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96" yWindow="-132" windowWidth="15480" windowHeight="7668" firstSheet="1" activeTab="1"/>
  </bookViews>
  <sheets>
    <sheet name="FTE(not chart of accts)" sheetId="13" state="hidden" r:id="rId1"/>
    <sheet name="Cover Sheet" sheetId="26" r:id="rId2"/>
    <sheet name="Table of Contents" sheetId="19" state="hidden" r:id="rId3"/>
    <sheet name="Foreword" sheetId="18" r:id="rId4"/>
    <sheet name="1. Introduction" sheetId="17" state="hidden" r:id="rId5"/>
    <sheet name="Funds" sheetId="5" r:id="rId6"/>
    <sheet name="Project-Grants" sheetId="10" r:id="rId7"/>
    <sheet name="Revenues" sheetId="4" r:id="rId8"/>
    <sheet name="Programs" sheetId="1" r:id="rId9"/>
    <sheet name="Functions" sheetId="2" r:id="rId10"/>
    <sheet name="Objects" sheetId="3" r:id="rId11"/>
    <sheet name=" School Codes" sheetId="12" r:id="rId12"/>
    <sheet name="Level of Instruction" sheetId="9" r:id="rId13"/>
    <sheet name="3 Implementation" sheetId="20" state="hidden" r:id="rId14"/>
    <sheet name="5 Cost Allocation" sheetId="22" state="hidden" r:id="rId15"/>
    <sheet name="6 Full Time Equivalency" sheetId="21" state="hidden" r:id="rId16"/>
    <sheet name="Balance Sheet" sheetId="14" r:id="rId17"/>
    <sheet name="Appendix A" sheetId="25" r:id="rId18"/>
    <sheet name="Appendix B" sheetId="24" r:id="rId19"/>
    <sheet name="Appendix C- Supplies &amp; Equip  " sheetId="15" r:id="rId20"/>
    <sheet name="Appendix D" sheetId="23" r:id="rId21"/>
  </sheets>
  <definedNames>
    <definedName name="NAC284Sec0639" localSheetId="0">'FTE(not chart of accts)'!$A$3</definedName>
    <definedName name="NAC284Sec064" localSheetId="0">'FTE(not chart of accts)'!$A$5</definedName>
    <definedName name="NAC284Sec065" localSheetId="0">'FTE(not chart of accts)'!$A$7</definedName>
    <definedName name="NRS385Sec310" localSheetId="17">'Appendix A'!$A$7</definedName>
    <definedName name="_xlnm.Print_Area" localSheetId="11">' School Codes'!$A$1:$F$829</definedName>
    <definedName name="_xlnm.Print_Area" localSheetId="18">'Appendix B'!$A$1:$K$49</definedName>
    <definedName name="_xlnm.Print_Area" localSheetId="9">Functions!$A$1:$C$210</definedName>
    <definedName name="_xlnm.Print_Area" localSheetId="5">Funds!$A$1:$B$95</definedName>
    <definedName name="_xlnm.Print_Area" localSheetId="10">Objects!$A$1:$B$378</definedName>
    <definedName name="_xlnm.Print_Area" localSheetId="8">Programs!$A$1:$B$140</definedName>
    <definedName name="_xlnm.Print_Area" localSheetId="6">'Project-Grants'!$A$1:$C$279</definedName>
    <definedName name="_xlnm.Print_Area" localSheetId="7">Revenues!$A$1:$C$219</definedName>
    <definedName name="_xlnm.Print_Titles" localSheetId="16">'Balance Sheet'!$1:$2</definedName>
  </definedNames>
  <calcPr calcId="145621"/>
</workbook>
</file>

<file path=xl/calcChain.xml><?xml version="1.0" encoding="utf-8"?>
<calcChain xmlns="http://schemas.openxmlformats.org/spreadsheetml/2006/main">
  <c r="C92" i="5" l="1"/>
</calcChain>
</file>

<file path=xl/comments1.xml><?xml version="1.0" encoding="utf-8"?>
<comments xmlns="http://schemas.openxmlformats.org/spreadsheetml/2006/main">
  <authors>
    <author>Adrienne Lawrence</author>
  </authors>
  <commentList>
    <comment ref="A65" authorId="0">
      <text>
        <r>
          <rPr>
            <b/>
            <sz val="8"/>
            <color indexed="81"/>
            <rFont val="Tahoma"/>
            <family val="2"/>
          </rPr>
          <t xml:space="preserve">K-12 reporting 272-279 have been left blank.  If you have multiple state grants that are received from local and/or private agencies, you may use codes 271-279, totaling them as 270 for reporting purposes. 271 has been assigned to a UNR grant for post secondary accounting purposes but will not affect your reporting because you will only be reporting code 270. </t>
        </r>
        <r>
          <rPr>
            <sz val="8"/>
            <color indexed="81"/>
            <rFont val="Tahoma"/>
            <family val="2"/>
          </rPr>
          <t xml:space="preserve">
</t>
        </r>
      </text>
    </comment>
    <comment ref="A255" authorId="0">
      <text>
        <r>
          <rPr>
            <b/>
            <sz val="8"/>
            <color indexed="81"/>
            <rFont val="Tahoma"/>
            <family val="2"/>
          </rPr>
          <t>781 - 789 have been left blank.  If you have multiple federal grants that are received from local and/or private agencies, you may use codes 781-789, totaling  them as 780 for reporting purposes.</t>
        </r>
        <r>
          <rPr>
            <sz val="8"/>
            <color indexed="81"/>
            <rFont val="Tahoma"/>
            <family val="2"/>
          </rPr>
          <t xml:space="preserve">
</t>
        </r>
      </text>
    </comment>
  </commentList>
</comments>
</file>

<file path=xl/comments2.xml><?xml version="1.0" encoding="utf-8"?>
<comments xmlns="http://schemas.openxmlformats.org/spreadsheetml/2006/main">
  <authors>
    <author>reloder</author>
    <author>wlskibin</author>
    <author>Robin Loder</author>
    <author>nde</author>
    <author>NDE</author>
  </authors>
  <commentList>
    <comment ref="F7" authorId="0">
      <text>
        <r>
          <rPr>
            <b/>
            <sz val="8"/>
            <color indexed="81"/>
            <rFont val="Tahoma"/>
            <family val="2"/>
          </rPr>
          <t>2004-2005</t>
        </r>
      </text>
    </comment>
    <comment ref="F8" authorId="0">
      <text>
        <r>
          <rPr>
            <b/>
            <sz val="8"/>
            <color indexed="81"/>
            <rFont val="Tahoma"/>
            <family val="2"/>
          </rPr>
          <t>2004-2005</t>
        </r>
      </text>
    </comment>
    <comment ref="F9" authorId="1">
      <text>
        <r>
          <rPr>
            <b/>
            <sz val="8"/>
            <color indexed="81"/>
            <rFont val="Tahoma"/>
            <family val="2"/>
          </rPr>
          <t xml:space="preserve">opening for 2007-2008
</t>
        </r>
        <r>
          <rPr>
            <sz val="8"/>
            <color indexed="81"/>
            <rFont val="Tahoma"/>
            <family val="2"/>
          </rPr>
          <t xml:space="preserve">
</t>
        </r>
      </text>
    </comment>
    <comment ref="F10" authorId="1">
      <text>
        <r>
          <rPr>
            <b/>
            <sz val="8"/>
            <color indexed="81"/>
            <rFont val="Tahoma"/>
            <family val="2"/>
          </rPr>
          <t xml:space="preserve">opening for 2007-2008
</t>
        </r>
        <r>
          <rPr>
            <sz val="8"/>
            <color indexed="81"/>
            <rFont val="Tahoma"/>
            <family val="2"/>
          </rPr>
          <t xml:space="preserve">
</t>
        </r>
      </text>
    </comment>
    <comment ref="F11" authorId="1">
      <text>
        <r>
          <rPr>
            <b/>
            <sz val="8"/>
            <color indexed="81"/>
            <rFont val="Tahoma"/>
            <family val="2"/>
          </rPr>
          <t xml:space="preserve">Opened 2007-2008
</t>
        </r>
        <r>
          <rPr>
            <sz val="8"/>
            <color indexed="81"/>
            <rFont val="Tahoma"/>
            <family val="2"/>
          </rPr>
          <t xml:space="preserve">
</t>
        </r>
      </text>
    </comment>
    <comment ref="F12" authorId="1">
      <text>
        <r>
          <rPr>
            <b/>
            <sz val="8"/>
            <color indexed="81"/>
            <rFont val="Tahoma"/>
            <family val="2"/>
          </rPr>
          <t xml:space="preserve">opening for 2007-2008
</t>
        </r>
        <r>
          <rPr>
            <sz val="8"/>
            <color indexed="81"/>
            <rFont val="Tahoma"/>
            <family val="2"/>
          </rPr>
          <t xml:space="preserve">
</t>
        </r>
      </text>
    </comment>
    <comment ref="F38" authorId="2">
      <text>
        <r>
          <rPr>
            <b/>
            <sz val="8"/>
            <color indexed="81"/>
            <rFont val="Tahoma"/>
            <family val="2"/>
          </rPr>
          <t>The ungraded here are speech kids regarded as ungraded - UNGRADED??  Called 10/4/00 are they actually ungraded?  NO - must put in grade that they are!  If first grade and placed with the PK they won't be paid for whole kid but they are not ungraded kids.</t>
        </r>
      </text>
    </comment>
    <comment ref="F42" authorId="0">
      <text>
        <r>
          <rPr>
            <b/>
            <sz val="8"/>
            <color indexed="81"/>
            <rFont val="Tahoma"/>
            <family val="2"/>
          </rPr>
          <t>2004-2005</t>
        </r>
      </text>
    </comment>
    <comment ref="A48" authorId="0">
      <text>
        <r>
          <rPr>
            <b/>
            <sz val="8"/>
            <color indexed="81"/>
            <rFont val="Tahoma"/>
            <family val="2"/>
          </rPr>
          <t>Do not reuse number</t>
        </r>
      </text>
    </comment>
    <comment ref="A49" authorId="0">
      <text>
        <r>
          <rPr>
            <b/>
            <sz val="8"/>
            <color indexed="81"/>
            <rFont val="Tahoma"/>
            <family val="2"/>
          </rPr>
          <t>Do not reuse number</t>
        </r>
      </text>
    </comment>
    <comment ref="A63" authorId="3">
      <text>
        <r>
          <rPr>
            <b/>
            <sz val="8"/>
            <color indexed="81"/>
            <rFont val="Tahoma"/>
            <family val="2"/>
          </rPr>
          <t>Gateways closed the end of 04-05 SY - Opened as new alternative school 05-06 Churchill Co</t>
        </r>
      </text>
    </comment>
    <comment ref="E63" authorId="4">
      <text>
        <r>
          <rPr>
            <b/>
            <sz val="8"/>
            <color indexed="81"/>
            <rFont val="Tahoma"/>
            <family val="2"/>
          </rPr>
          <t>2005-2006</t>
        </r>
      </text>
    </comment>
    <comment ref="E78" authorId="1">
      <text>
        <r>
          <rPr>
            <b/>
            <sz val="8"/>
            <color indexed="81"/>
            <rFont val="Tahoma"/>
            <family val="2"/>
          </rPr>
          <t xml:space="preserve">Will open in 2010-2011
</t>
        </r>
        <r>
          <rPr>
            <sz val="8"/>
            <color indexed="81"/>
            <rFont val="Tahoma"/>
            <family val="2"/>
          </rPr>
          <t xml:space="preserve">
</t>
        </r>
      </text>
    </comment>
    <comment ref="E79" authorId="1">
      <text>
        <r>
          <rPr>
            <b/>
            <sz val="8"/>
            <color indexed="81"/>
            <rFont val="Tahoma"/>
            <family val="2"/>
          </rPr>
          <t xml:space="preserve">Will open in 2008-2009
</t>
        </r>
        <r>
          <rPr>
            <sz val="8"/>
            <color indexed="81"/>
            <rFont val="Tahoma"/>
            <family val="2"/>
          </rPr>
          <t xml:space="preserve">
</t>
        </r>
      </text>
    </comment>
    <comment ref="E80" authorId="1">
      <text>
        <r>
          <rPr>
            <b/>
            <sz val="8"/>
            <color indexed="81"/>
            <rFont val="Tahoma"/>
            <family val="2"/>
          </rPr>
          <t xml:space="preserve">Will open in 2008-2009
</t>
        </r>
        <r>
          <rPr>
            <sz val="8"/>
            <color indexed="81"/>
            <rFont val="Tahoma"/>
            <family val="2"/>
          </rPr>
          <t xml:space="preserve">
</t>
        </r>
      </text>
    </comment>
    <comment ref="E81" authorId="1">
      <text>
        <r>
          <rPr>
            <b/>
            <sz val="8"/>
            <color indexed="81"/>
            <rFont val="Tahoma"/>
            <family val="2"/>
          </rPr>
          <t>Will open in 2008-</t>
        </r>
        <r>
          <rPr>
            <b/>
            <sz val="8"/>
            <color indexed="81"/>
            <rFont val="Tahoma"/>
            <family val="2"/>
          </rPr>
          <t>2009</t>
        </r>
      </text>
    </comment>
    <comment ref="E82" authorId="1">
      <text>
        <r>
          <rPr>
            <b/>
            <sz val="8"/>
            <color indexed="81"/>
            <rFont val="Tahoma"/>
            <family val="2"/>
          </rPr>
          <t>Will open in 2008-2009</t>
        </r>
        <r>
          <rPr>
            <sz val="8"/>
            <color indexed="81"/>
            <rFont val="Tahoma"/>
            <family val="2"/>
          </rPr>
          <t xml:space="preserve">
</t>
        </r>
      </text>
    </comment>
    <comment ref="E167" authorId="2">
      <text>
        <r>
          <rPr>
            <sz val="8"/>
            <color indexed="81"/>
            <rFont val="Tahoma"/>
            <family val="2"/>
          </rPr>
          <t xml:space="preserve">SY 2001-2002
</t>
        </r>
      </text>
    </comment>
    <comment ref="E168" authorId="2">
      <text>
        <r>
          <rPr>
            <sz val="8"/>
            <color indexed="81"/>
            <rFont val="Tahoma"/>
            <family val="2"/>
          </rPr>
          <t xml:space="preserve">SY 2001-2002
</t>
        </r>
      </text>
    </comment>
    <comment ref="E169" authorId="2">
      <text>
        <r>
          <rPr>
            <sz val="8"/>
            <color indexed="81"/>
            <rFont val="Tahoma"/>
            <family val="2"/>
          </rPr>
          <t xml:space="preserve">SY 2001-2002
</t>
        </r>
      </text>
    </comment>
    <comment ref="E170" authorId="2">
      <text>
        <r>
          <rPr>
            <sz val="8"/>
            <color indexed="81"/>
            <rFont val="Tahoma"/>
            <family val="2"/>
          </rPr>
          <t xml:space="preserve">SY 2001-2002
</t>
        </r>
      </text>
    </comment>
    <comment ref="E171" authorId="2">
      <text>
        <r>
          <rPr>
            <sz val="8"/>
            <color indexed="81"/>
            <rFont val="Tahoma"/>
            <family val="2"/>
          </rPr>
          <t xml:space="preserve">SY 2001-2002
</t>
        </r>
      </text>
    </comment>
    <comment ref="E172" authorId="2">
      <text>
        <r>
          <rPr>
            <sz val="8"/>
            <color indexed="81"/>
            <rFont val="Tahoma"/>
            <family val="2"/>
          </rPr>
          <t xml:space="preserve">SY 2001-2002
</t>
        </r>
      </text>
    </comment>
    <comment ref="E173" authorId="2">
      <text>
        <r>
          <rPr>
            <sz val="8"/>
            <color indexed="81"/>
            <rFont val="Tahoma"/>
            <family val="2"/>
          </rPr>
          <t xml:space="preserve">SY 2001-2002
</t>
        </r>
      </text>
    </comment>
    <comment ref="E174" authorId="2">
      <text>
        <r>
          <rPr>
            <sz val="8"/>
            <color indexed="81"/>
            <rFont val="Tahoma"/>
            <family val="2"/>
          </rPr>
          <t xml:space="preserve">SY 2002-2003
</t>
        </r>
      </text>
    </comment>
    <comment ref="E175" authorId="2">
      <text>
        <r>
          <rPr>
            <sz val="8"/>
            <color indexed="81"/>
            <rFont val="Tahoma"/>
            <family val="2"/>
          </rPr>
          <t xml:space="preserve">SY 2002-2003
</t>
        </r>
      </text>
    </comment>
    <comment ref="E176" authorId="2">
      <text>
        <r>
          <rPr>
            <sz val="8"/>
            <color indexed="81"/>
            <rFont val="Tahoma"/>
            <family val="2"/>
          </rPr>
          <t xml:space="preserve">SY 2002-2003
</t>
        </r>
      </text>
    </comment>
    <comment ref="E177" authorId="2">
      <text>
        <r>
          <rPr>
            <sz val="8"/>
            <color indexed="81"/>
            <rFont val="Tahoma"/>
            <family val="2"/>
          </rPr>
          <t xml:space="preserve">SY 2002-2003
</t>
        </r>
      </text>
    </comment>
    <comment ref="E178" authorId="2">
      <text>
        <r>
          <rPr>
            <sz val="8"/>
            <color indexed="81"/>
            <rFont val="Tahoma"/>
            <family val="2"/>
          </rPr>
          <t xml:space="preserve">SY 2002-2003
</t>
        </r>
      </text>
    </comment>
    <comment ref="E179" authorId="2">
      <text>
        <r>
          <rPr>
            <sz val="8"/>
            <color indexed="81"/>
            <rFont val="Tahoma"/>
            <family val="2"/>
          </rPr>
          <t xml:space="preserve">SY 2002-2003
</t>
        </r>
      </text>
    </comment>
    <comment ref="E180" authorId="2">
      <text>
        <r>
          <rPr>
            <sz val="8"/>
            <color indexed="81"/>
            <rFont val="Tahoma"/>
            <family val="2"/>
          </rPr>
          <t xml:space="preserve">SY 2004-2005
</t>
        </r>
      </text>
    </comment>
    <comment ref="E181" authorId="2">
      <text>
        <r>
          <rPr>
            <sz val="8"/>
            <color indexed="81"/>
            <rFont val="Tahoma"/>
            <family val="2"/>
          </rPr>
          <t xml:space="preserve">SY 2004-2005
</t>
        </r>
      </text>
    </comment>
    <comment ref="E182" authorId="2">
      <text>
        <r>
          <rPr>
            <sz val="8"/>
            <color indexed="81"/>
            <rFont val="Tahoma"/>
            <family val="2"/>
          </rPr>
          <t xml:space="preserve">SY 2004-2005
</t>
        </r>
      </text>
    </comment>
    <comment ref="E183" authorId="2">
      <text>
        <r>
          <rPr>
            <sz val="8"/>
            <color indexed="81"/>
            <rFont val="Tahoma"/>
            <family val="2"/>
          </rPr>
          <t xml:space="preserve">SY 2004-2005
</t>
        </r>
      </text>
    </comment>
    <comment ref="E184" authorId="2">
      <text>
        <r>
          <rPr>
            <sz val="8"/>
            <color indexed="81"/>
            <rFont val="Tahoma"/>
            <family val="2"/>
          </rPr>
          <t xml:space="preserve">SY 2004-2005
</t>
        </r>
      </text>
    </comment>
    <comment ref="E185" authorId="2">
      <text>
        <r>
          <rPr>
            <sz val="8"/>
            <color indexed="81"/>
            <rFont val="Tahoma"/>
            <family val="2"/>
          </rPr>
          <t xml:space="preserve">SY 2004-2005
</t>
        </r>
      </text>
    </comment>
    <comment ref="E186" authorId="2">
      <text>
        <r>
          <rPr>
            <sz val="8"/>
            <color indexed="81"/>
            <rFont val="Tahoma"/>
            <family val="2"/>
          </rPr>
          <t xml:space="preserve">SY 2004-2005
</t>
        </r>
      </text>
    </comment>
    <comment ref="E187" authorId="3">
      <text>
        <r>
          <rPr>
            <b/>
            <sz val="8"/>
            <color indexed="81"/>
            <rFont val="Tahoma"/>
            <family val="2"/>
          </rPr>
          <t>2005-2006 SY</t>
        </r>
      </text>
    </comment>
    <comment ref="E188" authorId="3">
      <text>
        <r>
          <rPr>
            <b/>
            <sz val="8"/>
            <color indexed="81"/>
            <rFont val="Tahoma"/>
            <family val="2"/>
          </rPr>
          <t>2005-2006 SY</t>
        </r>
      </text>
    </comment>
    <comment ref="E189" authorId="3">
      <text>
        <r>
          <rPr>
            <b/>
            <sz val="8"/>
            <color indexed="81"/>
            <rFont val="Tahoma"/>
            <family val="2"/>
          </rPr>
          <t>2005-2006 SY</t>
        </r>
      </text>
    </comment>
    <comment ref="E190" authorId="3">
      <text>
        <r>
          <rPr>
            <b/>
            <sz val="8"/>
            <color indexed="81"/>
            <rFont val="Tahoma"/>
            <family val="2"/>
          </rPr>
          <t>2005-2006 SY</t>
        </r>
      </text>
    </comment>
    <comment ref="E191" authorId="3">
      <text>
        <r>
          <rPr>
            <b/>
            <sz val="8"/>
            <color indexed="81"/>
            <rFont val="Tahoma"/>
            <family val="2"/>
          </rPr>
          <t>2005-2006 SY</t>
        </r>
      </text>
    </comment>
    <comment ref="E192" authorId="3">
      <text>
        <r>
          <rPr>
            <b/>
            <sz val="8"/>
            <color indexed="81"/>
            <rFont val="Tahoma"/>
            <family val="2"/>
          </rPr>
          <t>2005-2006 SY</t>
        </r>
      </text>
    </comment>
    <comment ref="E193" authorId="3">
      <text>
        <r>
          <rPr>
            <b/>
            <sz val="8"/>
            <color indexed="81"/>
            <rFont val="Tahoma"/>
            <family val="2"/>
          </rPr>
          <t>2005-2006 SY</t>
        </r>
      </text>
    </comment>
    <comment ref="E194" authorId="3">
      <text>
        <r>
          <rPr>
            <b/>
            <sz val="8"/>
            <color indexed="81"/>
            <rFont val="Tahoma"/>
            <family val="2"/>
          </rPr>
          <t>2006-2007 SY</t>
        </r>
      </text>
    </comment>
    <comment ref="E195" authorId="3">
      <text>
        <r>
          <rPr>
            <b/>
            <sz val="8"/>
            <color indexed="81"/>
            <rFont val="Tahoma"/>
            <family val="2"/>
          </rPr>
          <t>2006-2007 SY</t>
        </r>
      </text>
    </comment>
    <comment ref="E196" authorId="3">
      <text>
        <r>
          <rPr>
            <b/>
            <sz val="8"/>
            <color indexed="81"/>
            <rFont val="Tahoma"/>
            <family val="2"/>
          </rPr>
          <t>2006-2007 SY</t>
        </r>
      </text>
    </comment>
    <comment ref="E197" authorId="2">
      <text>
        <r>
          <rPr>
            <sz val="8"/>
            <color indexed="81"/>
            <rFont val="Tahoma"/>
            <family val="2"/>
          </rPr>
          <t xml:space="preserve">SY 2004-2005
</t>
        </r>
      </text>
    </comment>
    <comment ref="E220" authorId="0">
      <text>
        <r>
          <rPr>
            <b/>
            <sz val="8"/>
            <color indexed="81"/>
            <rFont val="Tahoma"/>
            <family val="2"/>
          </rPr>
          <t>Was Madison Elementary changed in 2002-2003 to Wendell P. Williams Elementary</t>
        </r>
      </text>
    </comment>
    <comment ref="E226" authorId="2">
      <text>
        <r>
          <rPr>
            <b/>
            <sz val="8"/>
            <color indexed="81"/>
            <rFont val="Tahoma"/>
            <family val="2"/>
          </rPr>
          <t>SY2003-2004</t>
        </r>
      </text>
    </comment>
    <comment ref="E249" authorId="2">
      <text>
        <r>
          <rPr>
            <b/>
            <sz val="8"/>
            <color indexed="81"/>
            <rFont val="Tahoma"/>
            <family val="2"/>
          </rPr>
          <t>SY2003-2004</t>
        </r>
      </text>
    </comment>
    <comment ref="E267" authorId="2">
      <text>
        <r>
          <rPr>
            <b/>
            <sz val="8"/>
            <color indexed="81"/>
            <rFont val="Tahoma"/>
            <family val="2"/>
          </rPr>
          <t>SY2003-2004</t>
        </r>
      </text>
    </comment>
    <comment ref="E268" authorId="2">
      <text>
        <r>
          <rPr>
            <b/>
            <sz val="8"/>
            <color indexed="81"/>
            <rFont val="Tahoma"/>
            <family val="2"/>
          </rPr>
          <t>SY2003-2004</t>
        </r>
      </text>
    </comment>
    <comment ref="E269" authorId="2">
      <text>
        <r>
          <rPr>
            <b/>
            <sz val="8"/>
            <color indexed="81"/>
            <rFont val="Tahoma"/>
            <family val="2"/>
          </rPr>
          <t>SY2003-2004</t>
        </r>
      </text>
    </comment>
    <comment ref="E270" authorId="2">
      <text>
        <r>
          <rPr>
            <b/>
            <sz val="8"/>
            <color indexed="81"/>
            <rFont val="Tahoma"/>
            <family val="2"/>
          </rPr>
          <t>SY2003-2004</t>
        </r>
      </text>
    </comment>
    <comment ref="E276" authorId="2">
      <text>
        <r>
          <rPr>
            <b/>
            <sz val="8"/>
            <color indexed="81"/>
            <rFont val="Tahoma"/>
            <family val="2"/>
          </rPr>
          <t>2000/2001 SY</t>
        </r>
      </text>
    </comment>
    <comment ref="E277" authorId="2">
      <text>
        <r>
          <rPr>
            <b/>
            <sz val="8"/>
            <color indexed="81"/>
            <rFont val="Tahoma"/>
            <family val="2"/>
          </rPr>
          <t>2000/2001 SY</t>
        </r>
      </text>
    </comment>
    <comment ref="E278" authorId="2">
      <text>
        <r>
          <rPr>
            <b/>
            <sz val="8"/>
            <color indexed="81"/>
            <rFont val="Tahoma"/>
            <family val="2"/>
          </rPr>
          <t>2000/2001 SY</t>
        </r>
      </text>
    </comment>
    <comment ref="E279" authorId="2">
      <text>
        <r>
          <rPr>
            <b/>
            <sz val="8"/>
            <color indexed="81"/>
            <rFont val="Tahoma"/>
            <family val="2"/>
          </rPr>
          <t>2000/2001 SY</t>
        </r>
      </text>
    </comment>
    <comment ref="E280" authorId="2">
      <text>
        <r>
          <rPr>
            <b/>
            <sz val="8"/>
            <color indexed="81"/>
            <rFont val="Tahoma"/>
            <family val="2"/>
          </rPr>
          <t>2000/2001 SY</t>
        </r>
      </text>
    </comment>
    <comment ref="E281" authorId="2">
      <text>
        <r>
          <rPr>
            <b/>
            <sz val="8"/>
            <color indexed="81"/>
            <rFont val="Tahoma"/>
            <family val="2"/>
          </rPr>
          <t>2000/2001 SY</t>
        </r>
      </text>
    </comment>
    <comment ref="E282" authorId="2">
      <text>
        <r>
          <rPr>
            <b/>
            <sz val="8"/>
            <color indexed="81"/>
            <rFont val="Tahoma"/>
            <family val="2"/>
          </rPr>
          <t>2000/2001 SY</t>
        </r>
      </text>
    </comment>
    <comment ref="E283" authorId="2">
      <text>
        <r>
          <rPr>
            <b/>
            <sz val="8"/>
            <color indexed="81"/>
            <rFont val="Tahoma"/>
            <family val="2"/>
          </rPr>
          <t>2000/2001 SY</t>
        </r>
      </text>
    </comment>
    <comment ref="E284" authorId="2">
      <text>
        <r>
          <rPr>
            <b/>
            <sz val="8"/>
            <color indexed="81"/>
            <rFont val="Tahoma"/>
            <family val="2"/>
          </rPr>
          <t>2001/2002 SY</t>
        </r>
      </text>
    </comment>
    <comment ref="E285" authorId="2">
      <text>
        <r>
          <rPr>
            <b/>
            <sz val="8"/>
            <color indexed="81"/>
            <rFont val="Tahoma"/>
            <family val="2"/>
          </rPr>
          <t>SY2003-2004</t>
        </r>
      </text>
    </comment>
    <comment ref="E295" authorId="2">
      <text>
        <r>
          <rPr>
            <b/>
            <sz val="8"/>
            <color indexed="81"/>
            <rFont val="Tahoma"/>
            <family val="2"/>
          </rPr>
          <t xml:space="preserve">
2003-2004 Combined schools - only one for k-12 - kept 299</t>
        </r>
      </text>
    </comment>
    <comment ref="E335" authorId="2">
      <text>
        <r>
          <rPr>
            <b/>
            <sz val="8"/>
            <color indexed="81"/>
            <rFont val="Tahoma"/>
            <family val="2"/>
          </rPr>
          <t>2000/2001 SY</t>
        </r>
      </text>
    </comment>
    <comment ref="E336" authorId="2">
      <text>
        <r>
          <rPr>
            <b/>
            <sz val="8"/>
            <color indexed="81"/>
            <rFont val="Tahoma"/>
            <family val="2"/>
          </rPr>
          <t>SY2001-2002 - School not in existence-can not reuse #</t>
        </r>
      </text>
    </comment>
    <comment ref="E337" authorId="2">
      <text>
        <r>
          <rPr>
            <b/>
            <sz val="8"/>
            <color indexed="81"/>
            <rFont val="Tahoma"/>
            <family val="2"/>
          </rPr>
          <t>SY2001-2002</t>
        </r>
      </text>
    </comment>
    <comment ref="E338" authorId="2">
      <text>
        <r>
          <rPr>
            <b/>
            <sz val="8"/>
            <color indexed="81"/>
            <rFont val="Tahoma"/>
            <family val="2"/>
          </rPr>
          <t>SY2001-2002</t>
        </r>
      </text>
    </comment>
    <comment ref="E339" authorId="2">
      <text>
        <r>
          <rPr>
            <b/>
            <sz val="8"/>
            <color indexed="81"/>
            <rFont val="Tahoma"/>
            <family val="2"/>
          </rPr>
          <t>SY2001-2002</t>
        </r>
      </text>
    </comment>
    <comment ref="E340" authorId="2">
      <text>
        <r>
          <rPr>
            <b/>
            <sz val="8"/>
            <color indexed="81"/>
            <rFont val="Tahoma"/>
            <family val="2"/>
          </rPr>
          <t>SY2001-2002</t>
        </r>
      </text>
    </comment>
    <comment ref="E341" authorId="2">
      <text>
        <r>
          <rPr>
            <b/>
            <sz val="8"/>
            <color indexed="81"/>
            <rFont val="Tahoma"/>
            <family val="2"/>
          </rPr>
          <t>SY2002-2003</t>
        </r>
      </text>
    </comment>
    <comment ref="E342" authorId="2">
      <text>
        <r>
          <rPr>
            <b/>
            <sz val="8"/>
            <color indexed="81"/>
            <rFont val="Tahoma"/>
            <family val="2"/>
          </rPr>
          <t>SY2002-2003</t>
        </r>
      </text>
    </comment>
    <comment ref="E343" authorId="2">
      <text>
        <r>
          <rPr>
            <b/>
            <sz val="8"/>
            <color indexed="81"/>
            <rFont val="Tahoma"/>
            <family val="2"/>
          </rPr>
          <t>SY2002-2003</t>
        </r>
      </text>
    </comment>
    <comment ref="E344" authorId="2">
      <text>
        <r>
          <rPr>
            <b/>
            <sz val="8"/>
            <color indexed="81"/>
            <rFont val="Tahoma"/>
            <family val="2"/>
          </rPr>
          <t>SY2003-2004</t>
        </r>
      </text>
    </comment>
    <comment ref="E345" authorId="2">
      <text>
        <r>
          <rPr>
            <b/>
            <sz val="8"/>
            <color indexed="81"/>
            <rFont val="Tahoma"/>
            <family val="2"/>
          </rPr>
          <t>SY2003-2004</t>
        </r>
      </text>
    </comment>
    <comment ref="E346" authorId="2">
      <text>
        <r>
          <rPr>
            <b/>
            <sz val="8"/>
            <color indexed="81"/>
            <rFont val="Tahoma"/>
            <family val="2"/>
          </rPr>
          <t>SY2003-2004</t>
        </r>
      </text>
    </comment>
    <comment ref="E347" authorId="2">
      <text>
        <r>
          <rPr>
            <b/>
            <sz val="8"/>
            <color indexed="81"/>
            <rFont val="Tahoma"/>
            <family val="2"/>
          </rPr>
          <t>SY2003-2004</t>
        </r>
      </text>
    </comment>
    <comment ref="E348" authorId="2">
      <text>
        <r>
          <rPr>
            <b/>
            <sz val="8"/>
            <color indexed="81"/>
            <rFont val="Tahoma"/>
            <family val="2"/>
          </rPr>
          <t>SY2004-2005</t>
        </r>
      </text>
    </comment>
    <comment ref="E349" authorId="2">
      <text>
        <r>
          <rPr>
            <b/>
            <sz val="8"/>
            <color indexed="81"/>
            <rFont val="Tahoma"/>
            <family val="2"/>
          </rPr>
          <t>SY2004-2005</t>
        </r>
      </text>
    </comment>
    <comment ref="E350" authorId="2">
      <text>
        <r>
          <rPr>
            <b/>
            <sz val="8"/>
            <color indexed="81"/>
            <rFont val="Tahoma"/>
            <family val="2"/>
          </rPr>
          <t>SY2004-2005</t>
        </r>
      </text>
    </comment>
    <comment ref="E351" authorId="3">
      <text>
        <r>
          <rPr>
            <b/>
            <sz val="8"/>
            <color indexed="81"/>
            <rFont val="Tahoma"/>
            <family val="2"/>
          </rPr>
          <t>2005-2006 SY</t>
        </r>
      </text>
    </comment>
    <comment ref="E352" authorId="3">
      <text>
        <r>
          <rPr>
            <b/>
            <sz val="8"/>
            <color indexed="81"/>
            <rFont val="Tahoma"/>
            <family val="2"/>
          </rPr>
          <t>2005-2006 SY</t>
        </r>
      </text>
    </comment>
    <comment ref="E353" authorId="3">
      <text>
        <r>
          <rPr>
            <b/>
            <sz val="8"/>
            <color indexed="81"/>
            <rFont val="Tahoma"/>
            <family val="2"/>
          </rPr>
          <t>2005-2006 SY</t>
        </r>
      </text>
    </comment>
    <comment ref="E354" authorId="2">
      <text>
        <r>
          <rPr>
            <b/>
            <sz val="8"/>
            <color indexed="81"/>
            <rFont val="Tahoma"/>
            <family val="2"/>
          </rPr>
          <t xml:space="preserve">
2004-2005 they again split the school numbers for the new system</t>
        </r>
      </text>
    </comment>
    <comment ref="E355" authorId="4">
      <text>
        <r>
          <rPr>
            <b/>
            <sz val="8"/>
            <color indexed="81"/>
            <rFont val="Tahoma"/>
            <family val="2"/>
          </rPr>
          <t>2006-2007</t>
        </r>
      </text>
    </comment>
    <comment ref="E356" authorId="4">
      <text>
        <r>
          <rPr>
            <b/>
            <sz val="8"/>
            <color indexed="81"/>
            <rFont val="Tahoma"/>
            <family val="2"/>
          </rPr>
          <t>2006-2007</t>
        </r>
      </text>
    </comment>
    <comment ref="E357" authorId="4">
      <text>
        <r>
          <rPr>
            <b/>
            <sz val="8"/>
            <color indexed="81"/>
            <rFont val="Tahoma"/>
            <family val="2"/>
          </rPr>
          <t>2007-2008</t>
        </r>
      </text>
    </comment>
    <comment ref="E358" authorId="4">
      <text>
        <r>
          <rPr>
            <b/>
            <sz val="8"/>
            <color indexed="81"/>
            <rFont val="Tahoma"/>
            <family val="2"/>
          </rPr>
          <t>2007-2008</t>
        </r>
      </text>
    </comment>
    <comment ref="E359" authorId="4">
      <text>
        <r>
          <rPr>
            <b/>
            <sz val="8"/>
            <color indexed="81"/>
            <rFont val="Tahoma"/>
            <family val="2"/>
          </rPr>
          <t>2007-2008</t>
        </r>
      </text>
    </comment>
    <comment ref="E360" authorId="4">
      <text>
        <r>
          <rPr>
            <b/>
            <sz val="8"/>
            <color indexed="81"/>
            <rFont val="Tahoma"/>
            <family val="2"/>
          </rPr>
          <t>2007-2008</t>
        </r>
      </text>
    </comment>
    <comment ref="E361" authorId="4">
      <text>
        <r>
          <rPr>
            <b/>
            <sz val="8"/>
            <color indexed="81"/>
            <rFont val="Tahoma"/>
            <family val="2"/>
          </rPr>
          <t>2007-2008</t>
        </r>
      </text>
    </comment>
    <comment ref="E363" authorId="0">
      <text>
        <r>
          <rPr>
            <b/>
            <sz val="8"/>
            <color indexed="81"/>
            <rFont val="Tahoma"/>
            <family val="2"/>
          </rPr>
          <t>Dedicated november 2, 1930</t>
        </r>
      </text>
    </comment>
    <comment ref="E369" authorId="0">
      <text>
        <r>
          <rPr>
            <b/>
            <sz val="8"/>
            <color indexed="81"/>
            <rFont val="Tahoma"/>
            <family val="2"/>
          </rPr>
          <t>all four sunset school are now one 2002-2003 per Ruth</t>
        </r>
      </text>
    </comment>
    <comment ref="E380" authorId="2">
      <text>
        <r>
          <rPr>
            <b/>
            <sz val="8"/>
            <color indexed="81"/>
            <rFont val="Tahoma"/>
            <family val="2"/>
          </rPr>
          <t>SY2001-2002 - School not in existence-can not reuse #</t>
        </r>
      </text>
    </comment>
    <comment ref="E388" authorId="2">
      <text>
        <r>
          <rPr>
            <b/>
            <sz val="8"/>
            <color indexed="81"/>
            <rFont val="Tahoma"/>
            <family val="2"/>
          </rPr>
          <t>SY2003-2004</t>
        </r>
      </text>
    </comment>
    <comment ref="E389" authorId="2">
      <text>
        <r>
          <rPr>
            <b/>
            <sz val="8"/>
            <color indexed="81"/>
            <rFont val="Tahoma"/>
            <family val="2"/>
          </rPr>
          <t>SY2003-2004</t>
        </r>
      </text>
    </comment>
    <comment ref="E390" authorId="0">
      <text>
        <r>
          <rPr>
            <b/>
            <sz val="8"/>
            <color indexed="81"/>
            <rFont val="Tahoma"/>
            <family val="2"/>
          </rPr>
          <t>2004-2005</t>
        </r>
      </text>
    </comment>
    <comment ref="E391" authorId="0">
      <text>
        <r>
          <rPr>
            <b/>
            <sz val="8"/>
            <color indexed="81"/>
            <rFont val="Tahoma"/>
            <family val="2"/>
          </rPr>
          <t>2004-2005</t>
        </r>
      </text>
    </comment>
    <comment ref="E392" authorId="0">
      <text>
        <r>
          <rPr>
            <b/>
            <sz val="8"/>
            <color indexed="81"/>
            <rFont val="Tahoma"/>
            <family val="2"/>
          </rPr>
          <t>2004-2005</t>
        </r>
      </text>
    </comment>
    <comment ref="E393" authorId="0">
      <text>
        <r>
          <rPr>
            <b/>
            <sz val="8"/>
            <color indexed="81"/>
            <rFont val="Tahoma"/>
            <family val="2"/>
          </rPr>
          <t>2004-2005</t>
        </r>
      </text>
    </comment>
    <comment ref="E394" authorId="0">
      <text>
        <r>
          <rPr>
            <b/>
            <sz val="8"/>
            <color indexed="81"/>
            <rFont val="Tahoma"/>
            <family val="2"/>
          </rPr>
          <t>2004-2005</t>
        </r>
      </text>
    </comment>
    <comment ref="E400" authorId="2">
      <text>
        <r>
          <rPr>
            <b/>
            <sz val="8"/>
            <color indexed="81"/>
            <rFont val="Tahoma"/>
            <family val="2"/>
          </rPr>
          <t>SY2001-2002 - School not in existence-can not reuse #</t>
        </r>
      </text>
    </comment>
    <comment ref="E401" authorId="2">
      <text>
        <r>
          <rPr>
            <b/>
            <sz val="8"/>
            <color indexed="81"/>
            <rFont val="Tahoma"/>
            <family val="2"/>
          </rPr>
          <t>SY2001-2002 - School not in existence-can not reuse #</t>
        </r>
      </text>
    </comment>
    <comment ref="E406" authorId="2">
      <text>
        <r>
          <rPr>
            <b/>
            <sz val="8"/>
            <color indexed="81"/>
            <rFont val="Tahoma"/>
            <family val="2"/>
          </rPr>
          <t>SY2001-2002</t>
        </r>
      </text>
    </comment>
    <comment ref="E407" authorId="2">
      <text>
        <r>
          <rPr>
            <b/>
            <sz val="8"/>
            <color indexed="81"/>
            <rFont val="Tahoma"/>
            <family val="2"/>
          </rPr>
          <t>SY2001-2002</t>
        </r>
      </text>
    </comment>
    <comment ref="E409" authorId="2">
      <text>
        <r>
          <rPr>
            <b/>
            <sz val="8"/>
            <color indexed="81"/>
            <rFont val="Tahoma"/>
            <family val="2"/>
          </rPr>
          <t>SY2001-2002
2003-2004 Combined schools - only one for k-12 - kept 299</t>
        </r>
      </text>
    </comment>
    <comment ref="E410" authorId="2">
      <text>
        <r>
          <rPr>
            <b/>
            <sz val="8"/>
            <color indexed="81"/>
            <rFont val="Tahoma"/>
            <family val="2"/>
          </rPr>
          <t>SY2002-2003 
Opened 2003-2004</t>
        </r>
      </text>
    </comment>
    <comment ref="E411" authorId="2">
      <text>
        <r>
          <rPr>
            <b/>
            <sz val="8"/>
            <color indexed="81"/>
            <rFont val="Tahoma"/>
            <family val="2"/>
          </rPr>
          <t>SY2002-2003 
Opened 2003-2004</t>
        </r>
      </text>
    </comment>
    <comment ref="E412" authorId="2">
      <text>
        <r>
          <rPr>
            <b/>
            <sz val="8"/>
            <color indexed="81"/>
            <rFont val="Tahoma"/>
            <family val="2"/>
          </rPr>
          <t>2001/2002 SY</t>
        </r>
      </text>
    </comment>
    <comment ref="E413" authorId="3">
      <text>
        <r>
          <rPr>
            <b/>
            <sz val="8"/>
            <color indexed="81"/>
            <rFont val="Tahoma"/>
            <family val="2"/>
          </rPr>
          <t>2005-2006 SY</t>
        </r>
      </text>
    </comment>
    <comment ref="E414" authorId="3">
      <text>
        <r>
          <rPr>
            <b/>
            <sz val="8"/>
            <color indexed="81"/>
            <rFont val="Tahoma"/>
            <family val="2"/>
          </rPr>
          <t>2006-2007 SY</t>
        </r>
      </text>
    </comment>
    <comment ref="E415" authorId="4">
      <text>
        <r>
          <rPr>
            <b/>
            <sz val="8"/>
            <color indexed="81"/>
            <rFont val="Tahoma"/>
            <family val="2"/>
          </rPr>
          <t>2007-2008</t>
        </r>
      </text>
    </comment>
    <comment ref="E416" authorId="4">
      <text>
        <r>
          <rPr>
            <b/>
            <sz val="8"/>
            <color indexed="81"/>
            <rFont val="Tahoma"/>
            <family val="2"/>
          </rPr>
          <t xml:space="preserve">Opened 2007-2008 as Westcare, made name change 08-09
</t>
        </r>
      </text>
    </comment>
    <comment ref="E417" authorId="1">
      <text>
        <r>
          <rPr>
            <b/>
            <sz val="8"/>
            <color indexed="81"/>
            <rFont val="Tahoma"/>
            <family val="2"/>
          </rPr>
          <t xml:space="preserve">opened 2007-2008
Change effective 08/09
</t>
        </r>
        <r>
          <rPr>
            <sz val="8"/>
            <color indexed="81"/>
            <rFont val="Tahoma"/>
            <family val="2"/>
          </rPr>
          <t xml:space="preserve">
</t>
        </r>
      </text>
    </comment>
    <comment ref="E418" authorId="1">
      <text>
        <r>
          <rPr>
            <b/>
            <sz val="8"/>
            <color indexed="81"/>
            <rFont val="Tahoma"/>
            <family val="2"/>
          </rPr>
          <t xml:space="preserve">will open 2008-2009
</t>
        </r>
        <r>
          <rPr>
            <sz val="8"/>
            <color indexed="81"/>
            <rFont val="Tahoma"/>
            <family val="2"/>
          </rPr>
          <t xml:space="preserve">
</t>
        </r>
      </text>
    </comment>
    <comment ref="E419" authorId="1">
      <text>
        <r>
          <rPr>
            <b/>
            <sz val="8"/>
            <color indexed="81"/>
            <rFont val="Tahoma"/>
            <family val="2"/>
          </rPr>
          <t xml:space="preserve">will open 2008-2009
</t>
        </r>
        <r>
          <rPr>
            <sz val="8"/>
            <color indexed="81"/>
            <rFont val="Tahoma"/>
            <family val="2"/>
          </rPr>
          <t xml:space="preserve">
</t>
        </r>
      </text>
    </comment>
    <comment ref="E422" authorId="0">
      <text>
        <r>
          <rPr>
            <b/>
            <sz val="8"/>
            <color indexed="81"/>
            <rFont val="Tahoma"/>
            <family val="2"/>
          </rPr>
          <t>2003-2004 School Year.</t>
        </r>
      </text>
    </comment>
    <comment ref="E445" authorId="2">
      <text>
        <r>
          <rPr>
            <b/>
            <sz val="8"/>
            <color indexed="81"/>
            <rFont val="Tahoma"/>
            <family val="2"/>
          </rPr>
          <t>SY2001-2002</t>
        </r>
      </text>
    </comment>
    <comment ref="E446" authorId="2">
      <text>
        <r>
          <rPr>
            <b/>
            <sz val="8"/>
            <color indexed="81"/>
            <rFont val="Tahoma"/>
            <family val="2"/>
          </rPr>
          <t>SY2002-2003</t>
        </r>
      </text>
    </comment>
    <comment ref="E447" authorId="2">
      <text>
        <r>
          <rPr>
            <b/>
            <sz val="8"/>
            <color indexed="81"/>
            <rFont val="Tahoma"/>
            <family val="2"/>
          </rPr>
          <t>SY2002-2003</t>
        </r>
      </text>
    </comment>
    <comment ref="E448" authorId="2">
      <text>
        <r>
          <rPr>
            <b/>
            <sz val="8"/>
            <color indexed="81"/>
            <rFont val="Tahoma"/>
            <family val="2"/>
          </rPr>
          <t>SY2002-2003</t>
        </r>
      </text>
    </comment>
    <comment ref="E461" authorId="0">
      <text>
        <r>
          <rPr>
            <b/>
            <sz val="8"/>
            <color indexed="81"/>
            <rFont val="Tahoma"/>
            <family val="2"/>
          </rPr>
          <t>No longer - Do not reuse number</t>
        </r>
      </text>
    </comment>
    <comment ref="E462" authorId="0">
      <text>
        <r>
          <rPr>
            <b/>
            <sz val="8"/>
            <color indexed="81"/>
            <rFont val="Tahoma"/>
            <family val="2"/>
          </rPr>
          <t>Does not report enrollment - do not reuse number</t>
        </r>
      </text>
    </comment>
    <comment ref="E464" authorId="0">
      <text>
        <r>
          <rPr>
            <b/>
            <sz val="8"/>
            <color indexed="81"/>
            <rFont val="Tahoma"/>
            <family val="2"/>
          </rPr>
          <t>2004-2005</t>
        </r>
      </text>
    </comment>
    <comment ref="E465" authorId="0">
      <text>
        <r>
          <rPr>
            <b/>
            <sz val="8"/>
            <color indexed="81"/>
            <rFont val="Tahoma"/>
            <family val="2"/>
          </rPr>
          <t>2004-2005</t>
        </r>
      </text>
    </comment>
    <comment ref="E466" authorId="0">
      <text>
        <r>
          <rPr>
            <b/>
            <sz val="8"/>
            <color indexed="81"/>
            <rFont val="Tahoma"/>
            <family val="2"/>
          </rPr>
          <t>2004-2005</t>
        </r>
      </text>
    </comment>
    <comment ref="E467" authorId="0">
      <text>
        <r>
          <rPr>
            <b/>
            <sz val="8"/>
            <color indexed="81"/>
            <rFont val="Tahoma"/>
            <family val="2"/>
          </rPr>
          <t>2004-2005</t>
        </r>
      </text>
    </comment>
    <comment ref="E468" authorId="0">
      <text>
        <r>
          <rPr>
            <b/>
            <sz val="8"/>
            <color indexed="81"/>
            <rFont val="Tahoma"/>
            <family val="2"/>
          </rPr>
          <t>2004-2005</t>
        </r>
      </text>
    </comment>
    <comment ref="E481" authorId="0">
      <text>
        <r>
          <rPr>
            <b/>
            <sz val="8"/>
            <color indexed="81"/>
            <rFont val="Tahoma"/>
            <family val="2"/>
          </rPr>
          <t>Open 2004-2005</t>
        </r>
      </text>
    </comment>
    <comment ref="E487" authorId="2">
      <text>
        <r>
          <rPr>
            <b/>
            <sz val="8"/>
            <color indexed="81"/>
            <rFont val="Tahoma"/>
            <family val="2"/>
          </rPr>
          <t>2000/2001 SY</t>
        </r>
      </text>
    </comment>
    <comment ref="E488" authorId="2">
      <text>
        <r>
          <rPr>
            <b/>
            <sz val="8"/>
            <color indexed="81"/>
            <rFont val="Tahoma"/>
            <family val="2"/>
          </rPr>
          <t>2000/2001 SY</t>
        </r>
      </text>
    </comment>
    <comment ref="G511" authorId="0">
      <text>
        <r>
          <rPr>
            <b/>
            <sz val="8"/>
            <color indexed="81"/>
            <rFont val="Tahoma"/>
            <family val="2"/>
          </rPr>
          <t>4/27/2004</t>
        </r>
      </text>
    </comment>
    <comment ref="A512" authorId="0">
      <text>
        <r>
          <rPr>
            <b/>
            <sz val="8"/>
            <color indexed="81"/>
            <rFont val="Tahoma"/>
            <family val="2"/>
          </rPr>
          <t>4/27/2004</t>
        </r>
      </text>
    </comment>
    <comment ref="G512" authorId="0">
      <text>
        <r>
          <rPr>
            <b/>
            <sz val="8"/>
            <color indexed="81"/>
            <rFont val="Tahoma"/>
            <family val="2"/>
          </rPr>
          <t>4/27/2004</t>
        </r>
      </text>
    </comment>
    <comment ref="A513" authorId="0">
      <text>
        <r>
          <rPr>
            <b/>
            <sz val="8"/>
            <color indexed="81"/>
            <rFont val="Tahoma"/>
            <family val="2"/>
          </rPr>
          <t>4/27/2004</t>
        </r>
      </text>
    </comment>
    <comment ref="G513" authorId="0">
      <text>
        <r>
          <rPr>
            <b/>
            <sz val="8"/>
            <color indexed="81"/>
            <rFont val="Tahoma"/>
            <family val="2"/>
          </rPr>
          <t>4/27/2004</t>
        </r>
      </text>
    </comment>
    <comment ref="A514" authorId="0">
      <text>
        <r>
          <rPr>
            <b/>
            <sz val="8"/>
            <color indexed="81"/>
            <rFont val="Tahoma"/>
            <family val="2"/>
          </rPr>
          <t>4/27/2004</t>
        </r>
      </text>
    </comment>
    <comment ref="G514" authorId="0">
      <text>
        <r>
          <rPr>
            <b/>
            <sz val="8"/>
            <color indexed="81"/>
            <rFont val="Tahoma"/>
            <family val="2"/>
          </rPr>
          <t>4/27/2004</t>
        </r>
      </text>
    </comment>
    <comment ref="A515" authorId="0">
      <text>
        <r>
          <rPr>
            <b/>
            <sz val="8"/>
            <color indexed="81"/>
            <rFont val="Tahoma"/>
            <family val="2"/>
          </rPr>
          <t>4/27/2004</t>
        </r>
      </text>
    </comment>
    <comment ref="G515" authorId="0">
      <text>
        <r>
          <rPr>
            <b/>
            <sz val="8"/>
            <color indexed="81"/>
            <rFont val="Tahoma"/>
            <family val="2"/>
          </rPr>
          <t>4/27/2004</t>
        </r>
      </text>
    </comment>
    <comment ref="A516" authorId="0">
      <text>
        <r>
          <rPr>
            <b/>
            <sz val="8"/>
            <color indexed="81"/>
            <rFont val="Tahoma"/>
            <family val="2"/>
          </rPr>
          <t>4/27/2004</t>
        </r>
      </text>
    </comment>
    <comment ref="G516" authorId="0">
      <text>
        <r>
          <rPr>
            <b/>
            <sz val="8"/>
            <color indexed="81"/>
            <rFont val="Tahoma"/>
            <family val="2"/>
          </rPr>
          <t>4/27/2004</t>
        </r>
      </text>
    </comment>
    <comment ref="A517" authorId="0">
      <text>
        <r>
          <rPr>
            <b/>
            <sz val="8"/>
            <color indexed="81"/>
            <rFont val="Tahoma"/>
            <family val="2"/>
          </rPr>
          <t>4/27/2004</t>
        </r>
      </text>
    </comment>
    <comment ref="G517" authorId="0">
      <text>
        <r>
          <rPr>
            <b/>
            <sz val="8"/>
            <color indexed="81"/>
            <rFont val="Tahoma"/>
            <family val="2"/>
          </rPr>
          <t>4/27/2004</t>
        </r>
      </text>
    </comment>
    <comment ref="A518" authorId="0">
      <text>
        <r>
          <rPr>
            <b/>
            <sz val="8"/>
            <color indexed="81"/>
            <rFont val="Tahoma"/>
            <family val="2"/>
          </rPr>
          <t>4/27/2004</t>
        </r>
      </text>
    </comment>
    <comment ref="A527" authorId="0">
      <text>
        <r>
          <rPr>
            <b/>
            <sz val="8"/>
            <color indexed="81"/>
            <rFont val="Tahoma"/>
            <family val="2"/>
          </rPr>
          <t>do not reuse number</t>
        </r>
      </text>
    </comment>
    <comment ref="A528" authorId="0">
      <text>
        <r>
          <rPr>
            <b/>
            <sz val="8"/>
            <color indexed="81"/>
            <rFont val="Tahoma"/>
            <family val="2"/>
          </rPr>
          <t>do not reuse number</t>
        </r>
      </text>
    </comment>
    <comment ref="E557" authorId="0">
      <text>
        <r>
          <rPr>
            <b/>
            <sz val="8"/>
            <color indexed="81"/>
            <rFont val="Tahoma"/>
            <family val="2"/>
          </rPr>
          <t>Dedicated February 13, 1928</t>
        </r>
      </text>
    </comment>
    <comment ref="G560" authorId="0">
      <text>
        <r>
          <rPr>
            <b/>
            <sz val="8"/>
            <color indexed="81"/>
            <rFont val="Tahoma"/>
            <family val="2"/>
          </rPr>
          <t>4/27/2004</t>
        </r>
      </text>
    </comment>
    <comment ref="A562" authorId="0">
      <text>
        <r>
          <rPr>
            <b/>
            <sz val="8"/>
            <color indexed="81"/>
            <rFont val="Tahoma"/>
            <family val="2"/>
          </rPr>
          <t>4/27/2004</t>
        </r>
      </text>
    </comment>
    <comment ref="A566" authorId="0">
      <text>
        <r>
          <rPr>
            <b/>
            <sz val="8"/>
            <color indexed="81"/>
            <rFont val="Tahoma"/>
            <family val="2"/>
          </rPr>
          <t>do not reuse number</t>
        </r>
      </text>
    </comment>
    <comment ref="F593" authorId="3">
      <text>
        <r>
          <rPr>
            <b/>
            <sz val="8"/>
            <color indexed="81"/>
            <rFont val="Tahoma"/>
            <family val="2"/>
          </rPr>
          <t>2005-2006-Program of Alt Ed, small only 3-5 kids started - 50 N. 3rd Ave - in modular -  should get separate enrollment for this</t>
        </r>
      </text>
    </comment>
    <comment ref="E618" authorId="2">
      <text>
        <r>
          <rPr>
            <b/>
            <sz val="8"/>
            <color indexed="81"/>
            <rFont val="Tahoma"/>
            <family val="2"/>
          </rPr>
          <t>SY 2002-2003</t>
        </r>
      </text>
    </comment>
    <comment ref="A633" authorId="0">
      <text>
        <r>
          <rPr>
            <b/>
            <sz val="8"/>
            <color indexed="81"/>
            <rFont val="Tahoma"/>
            <family val="2"/>
          </rPr>
          <t>Do not reuse number</t>
        </r>
      </text>
    </comment>
    <comment ref="E647" authorId="2">
      <text>
        <r>
          <rPr>
            <b/>
            <sz val="8"/>
            <color indexed="81"/>
            <rFont val="Tahoma"/>
            <family val="2"/>
          </rPr>
          <t>SY 2001-2002</t>
        </r>
      </text>
    </comment>
    <comment ref="E651" authorId="2">
      <text>
        <r>
          <rPr>
            <b/>
            <sz val="8"/>
            <color indexed="81"/>
            <rFont val="Tahoma"/>
            <family val="2"/>
          </rPr>
          <t>these high schools  were split to middle schools and high school the SY 2001-2002</t>
        </r>
      </text>
    </comment>
    <comment ref="E652" authorId="2">
      <text>
        <r>
          <rPr>
            <b/>
            <sz val="8"/>
            <color indexed="81"/>
            <rFont val="Tahoma"/>
            <family val="2"/>
          </rPr>
          <t>these high schools  were split to middle schools and high school the SY 2001-2002</t>
        </r>
      </text>
    </comment>
    <comment ref="E653" authorId="2">
      <text>
        <r>
          <rPr>
            <b/>
            <sz val="8"/>
            <color indexed="81"/>
            <rFont val="Tahoma"/>
            <family val="2"/>
          </rPr>
          <t>these high schools  were split to middle schools and high school the SY 2001-2002</t>
        </r>
      </text>
    </comment>
    <comment ref="E654" authorId="2">
      <text>
        <r>
          <rPr>
            <b/>
            <sz val="8"/>
            <color indexed="81"/>
            <rFont val="Tahoma"/>
            <family val="2"/>
          </rPr>
          <t>these high schools  were split to middle schools and high school the SY 2001-2002</t>
        </r>
      </text>
    </comment>
    <comment ref="E655" authorId="2">
      <text>
        <r>
          <rPr>
            <b/>
            <sz val="8"/>
            <color indexed="81"/>
            <rFont val="Tahoma"/>
            <family val="2"/>
          </rPr>
          <t>these high schools  were split to middle schools and high school the SY 2001-2002</t>
        </r>
      </text>
    </comment>
    <comment ref="E656" authorId="0">
      <text>
        <r>
          <rPr>
            <b/>
            <sz val="8"/>
            <color indexed="81"/>
            <rFont val="Tahoma"/>
            <family val="2"/>
          </rPr>
          <t>Split Duckwater because of SMART - one school 2002-2003</t>
        </r>
      </text>
    </comment>
    <comment ref="E662" authorId="2">
      <text>
        <r>
          <rPr>
            <b/>
            <sz val="8"/>
            <color indexed="81"/>
            <rFont val="Tahoma"/>
            <family val="2"/>
          </rPr>
          <t>Started school the SY 2001-2002</t>
        </r>
      </text>
    </comment>
    <comment ref="E663" authorId="2">
      <text>
        <r>
          <rPr>
            <b/>
            <sz val="8"/>
            <color indexed="81"/>
            <rFont val="Tahoma"/>
            <family val="2"/>
          </rPr>
          <t>Started school the SY 2002-2003 (The Original Pathways split from 6-12)</t>
        </r>
      </text>
    </comment>
    <comment ref="E664" authorId="0">
      <text>
        <r>
          <rPr>
            <b/>
            <sz val="8"/>
            <color indexed="81"/>
            <rFont val="Tahoma"/>
            <family val="2"/>
          </rPr>
          <t>PK from Mt Charleston elementary were separeated 2003-2004</t>
        </r>
      </text>
    </comment>
    <comment ref="A673" authorId="0">
      <text>
        <r>
          <rPr>
            <b/>
            <sz val="8"/>
            <color indexed="81"/>
            <rFont val="Tahoma"/>
            <family val="2"/>
          </rPr>
          <t>do not reuse number</t>
        </r>
      </text>
    </comment>
    <comment ref="E696" authorId="2">
      <text>
        <r>
          <rPr>
            <b/>
            <sz val="8"/>
            <color indexed="81"/>
            <rFont val="Tahoma"/>
            <family val="2"/>
          </rPr>
          <t>SY2002-2003</t>
        </r>
      </text>
    </comment>
    <comment ref="E698" authorId="2">
      <text>
        <r>
          <rPr>
            <b/>
            <sz val="8"/>
            <color indexed="81"/>
            <rFont val="Tahoma"/>
            <family val="2"/>
          </rPr>
          <t>SY2002-2003</t>
        </r>
      </text>
    </comment>
    <comment ref="E750" authorId="2">
      <text>
        <r>
          <rPr>
            <b/>
            <sz val="8"/>
            <color indexed="81"/>
            <rFont val="Tahoma"/>
            <family val="2"/>
          </rPr>
          <t>2000/2001 SY</t>
        </r>
      </text>
    </comment>
    <comment ref="A751" authorId="0">
      <text>
        <r>
          <rPr>
            <b/>
            <sz val="8"/>
            <color indexed="81"/>
            <rFont val="Tahoma"/>
            <family val="2"/>
          </rPr>
          <t>can not reuse number</t>
        </r>
      </text>
    </comment>
    <comment ref="E751" authorId="2">
      <text>
        <r>
          <rPr>
            <b/>
            <sz val="8"/>
            <color indexed="81"/>
            <rFont val="Tahoma"/>
            <family val="2"/>
          </rPr>
          <t>2000/2001 SY</t>
        </r>
      </text>
    </comment>
    <comment ref="E752" authorId="2">
      <text>
        <r>
          <rPr>
            <b/>
            <sz val="8"/>
            <color indexed="81"/>
            <rFont val="Tahoma"/>
            <family val="2"/>
          </rPr>
          <t>SY2001-2002</t>
        </r>
      </text>
    </comment>
    <comment ref="E753" authorId="2">
      <text>
        <r>
          <rPr>
            <b/>
            <sz val="8"/>
            <color indexed="81"/>
            <rFont val="Tahoma"/>
            <family val="2"/>
          </rPr>
          <t>SY2002-2003</t>
        </r>
      </text>
    </comment>
    <comment ref="E764" authorId="0">
      <text>
        <r>
          <rPr>
            <b/>
            <sz val="8"/>
            <color indexed="81"/>
            <rFont val="Tahoma"/>
            <family val="2"/>
          </rPr>
          <t>Opened November 20, 1930</t>
        </r>
      </text>
    </comment>
    <comment ref="E766" authorId="2">
      <text>
        <r>
          <rPr>
            <b/>
            <sz val="8"/>
            <color indexed="81"/>
            <rFont val="Tahoma"/>
            <family val="2"/>
          </rPr>
          <t>2000/2001 SY</t>
        </r>
      </text>
    </comment>
    <comment ref="E767" authorId="2">
      <text>
        <r>
          <rPr>
            <b/>
            <sz val="8"/>
            <color indexed="81"/>
            <rFont val="Tahoma"/>
            <family val="2"/>
          </rPr>
          <t>Gerlach High and Washoe High School were split to middle schools and high school the fall of 2001</t>
        </r>
      </text>
    </comment>
    <comment ref="E768" authorId="2">
      <text>
        <r>
          <rPr>
            <b/>
            <sz val="8"/>
            <color indexed="81"/>
            <rFont val="Tahoma"/>
            <family val="2"/>
          </rPr>
          <t>Gerlach High and Washoe High School were split to middle schools and high school the fall of 2001</t>
        </r>
      </text>
    </comment>
    <comment ref="E769" authorId="0">
      <text>
        <r>
          <rPr>
            <b/>
            <sz val="8"/>
            <color indexed="81"/>
            <rFont val="Tahoma"/>
            <family val="2"/>
          </rPr>
          <t>OPEN 2003-2004</t>
        </r>
      </text>
    </comment>
    <comment ref="E770" authorId="0">
      <text>
        <r>
          <rPr>
            <b/>
            <sz val="8"/>
            <color indexed="81"/>
            <rFont val="Tahoma"/>
            <family val="2"/>
          </rPr>
          <t>2004-2005</t>
        </r>
      </text>
    </comment>
    <comment ref="E772" authorId="2">
      <text>
        <r>
          <rPr>
            <b/>
            <sz val="8"/>
            <color indexed="81"/>
            <rFont val="Tahoma"/>
            <family val="2"/>
          </rPr>
          <t>2000/2001 SY</t>
        </r>
      </text>
    </comment>
    <comment ref="E787" authorId="2">
      <text>
        <r>
          <rPr>
            <b/>
            <sz val="8"/>
            <color indexed="81"/>
            <rFont val="Tahoma"/>
            <family val="2"/>
          </rPr>
          <t>SY2001-2002</t>
        </r>
      </text>
    </comment>
    <comment ref="E788" authorId="2">
      <text>
        <r>
          <rPr>
            <b/>
            <sz val="8"/>
            <color indexed="81"/>
            <rFont val="Tahoma"/>
            <family val="2"/>
          </rPr>
          <t>SY2001-2002</t>
        </r>
      </text>
    </comment>
    <comment ref="E789" authorId="2">
      <text>
        <r>
          <rPr>
            <b/>
            <sz val="8"/>
            <color indexed="81"/>
            <rFont val="Tahoma"/>
            <family val="2"/>
          </rPr>
          <t>SY2002-2003</t>
        </r>
      </text>
    </comment>
    <comment ref="E790" authorId="0">
      <text>
        <r>
          <rPr>
            <b/>
            <sz val="8"/>
            <color indexed="81"/>
            <rFont val="Tahoma"/>
            <family val="2"/>
          </rPr>
          <t>2003-2004</t>
        </r>
      </text>
    </comment>
    <comment ref="E791" authorId="0">
      <text>
        <r>
          <rPr>
            <b/>
            <sz val="8"/>
            <color indexed="81"/>
            <rFont val="Tahoma"/>
            <family val="2"/>
          </rPr>
          <t>2003-2004</t>
        </r>
      </text>
    </comment>
    <comment ref="E792" authorId="0">
      <text>
        <r>
          <rPr>
            <b/>
            <sz val="8"/>
            <color indexed="81"/>
            <rFont val="Tahoma"/>
            <family val="2"/>
          </rPr>
          <t>2005-2006
RTI #611 will be kids home school
RTI #916 will still be magnetic type of school, kids have different home school</t>
        </r>
      </text>
    </comment>
    <comment ref="E794" authorId="0">
      <text>
        <r>
          <rPr>
            <b/>
            <sz val="8"/>
            <color indexed="81"/>
            <rFont val="Tahoma"/>
            <family val="2"/>
          </rPr>
          <t>2005-2006
RTI #611 will be kids home school
RTI #916 will still be magnetic type of school, kids have different home school</t>
        </r>
      </text>
    </comment>
    <comment ref="E800" authorId="0">
      <text>
        <r>
          <rPr>
            <b/>
            <sz val="8"/>
            <color indexed="81"/>
            <rFont val="Tahoma"/>
            <family val="2"/>
          </rPr>
          <t>For the school year 2005-2006
RTI #611 will be the kids home school
RTI #916 will still be magnetic type of school, these kids have different home school</t>
        </r>
      </text>
    </comment>
  </commentList>
</comments>
</file>

<file path=xl/sharedStrings.xml><?xml version="1.0" encoding="utf-8"?>
<sst xmlns="http://schemas.openxmlformats.org/spreadsheetml/2006/main" count="3855" uniqueCount="2508">
  <si>
    <t>Elko Institute for Academic Achievement</t>
  </si>
  <si>
    <t>Licensed Ed Incentive Grants (replacing 210 and 211)</t>
  </si>
  <si>
    <t>Non-Title I School Support Team Substitute / Extra Duty Pay (support)</t>
  </si>
  <si>
    <t>Abstinence Education Program</t>
  </si>
  <si>
    <t>Nutrition - Child and Adult Care Food Program (CACFP)</t>
  </si>
  <si>
    <t>WIA - Workforce Investment Act for Youth - funding passed through NevadaWorks</t>
  </si>
  <si>
    <t>Enhanced Assessment Instruments Grant (State Science Assessment Systems)</t>
  </si>
  <si>
    <t>Non-Title I School Support Team Leader Contracts/Extra Duty Pay</t>
  </si>
  <si>
    <r>
      <t xml:space="preserve">Unrestricted Grants-in-Aid. </t>
    </r>
    <r>
      <rPr>
        <sz val="9"/>
        <rFont val="Verdana"/>
        <family val="2"/>
      </rPr>
      <t>Revenue recorded as grants by the school district from an intermediate unit that can be used for any legal purpose desired by the school district without restriction. Separate accounts may be maintained for general source grants-in-aid that are not related to specific revenue sources of the intermediate governmental unit and/or for those assigned to specific sources of revenue as appropriate.</t>
    </r>
  </si>
  <si>
    <r>
      <t>Private-Purpose Trust Funds.</t>
    </r>
    <r>
      <rPr>
        <sz val="10"/>
        <rFont val="Verdana"/>
        <family val="2"/>
      </rPr>
      <t xml:space="preserve"> This fund is used to account for other trust arrangements under which the principal and income benefit individuals, private organizations, or other governments. </t>
    </r>
  </si>
  <si>
    <t>FUND CODES</t>
  </si>
  <si>
    <t>1540</t>
  </si>
  <si>
    <t>1600</t>
  </si>
  <si>
    <t>1610</t>
  </si>
  <si>
    <t>1611</t>
  </si>
  <si>
    <t>1612</t>
  </si>
  <si>
    <t>Parental Involvement &amp; Resource Centers (FRC)</t>
  </si>
  <si>
    <t>84.310A</t>
  </si>
  <si>
    <t>Highway Planning and Construction (through NDOT)</t>
  </si>
  <si>
    <t>Leveraging Educational Assistance Partnership (LEAP)</t>
  </si>
  <si>
    <t>84.069A</t>
  </si>
  <si>
    <t>84.069B</t>
  </si>
  <si>
    <t xml:space="preserve">Impact Aid (Title VIII) </t>
  </si>
  <si>
    <t>Safe and Drug-Free Schools and Communities - National Programs (Title IV)</t>
  </si>
  <si>
    <t>Emergency Food and Shelter National Board Program, Family Resource Center (FRC)</t>
  </si>
  <si>
    <t>Education and Human Resources (Math and Science Enhancement)</t>
  </si>
  <si>
    <t>Safe Schools/Healthy Students (Safe &amp; Drug-Free Schools and Communities)</t>
  </si>
  <si>
    <t>15.DDG</t>
  </si>
  <si>
    <t>Schools and Roads - Grants to States (Forest Service)</t>
  </si>
  <si>
    <t>Schools and Roads - Grants to Counties (Forest Service)</t>
  </si>
  <si>
    <t>Public Telecommunications Facilities Planning &amp; Construction</t>
  </si>
  <si>
    <t>Reserve Officer Training Corps (ROTC) - Direct</t>
  </si>
  <si>
    <t>Indian Education Assistance - J.O'Malley Supplement</t>
  </si>
  <si>
    <t>Aquatic Habitat for Young Minds - Direct</t>
  </si>
  <si>
    <t>INTRODUCTION</t>
  </si>
  <si>
    <t xml:space="preserve">This manual presents a uniform financial accounting and reporting structure for public </t>
  </si>
  <si>
    <t>elementary and secondary schools in the state of Nevada.  With this manual, the financial portions</t>
  </si>
  <si>
    <t>PURPOSES OF THE MANUAL</t>
  </si>
  <si>
    <t>The Nevada Common Elements for Accounting and Reporting K-12 Educational Finances</t>
  </si>
  <si>
    <r>
      <t>Including Standard Chart of Accounts</t>
    </r>
    <r>
      <rPr>
        <sz val="10"/>
        <rFont val="Arial"/>
        <family val="2"/>
      </rPr>
      <t xml:space="preserve"> is designed to serve three primary purposes:</t>
    </r>
  </si>
  <si>
    <r>
      <t>To simplify these tasks, the Department of Education embarked on a project to standardize reporting elements and electronically collect and consolidate the data required for the various reports.  To this end, the State Board of Education adopted a standard chart of accounts in October 2008 effective for the Fiscal Year beginning July 1, 2009.  This effort was the culmination of months of work by Department of Education, school district and charter school staff.  The chart of accounts was based primarily on the National Center for Education Statistics (NCES) handbook entitled</t>
    </r>
    <r>
      <rPr>
        <i/>
        <sz val="12"/>
        <rFont val="Times New Roman"/>
        <family val="1"/>
      </rPr>
      <t xml:space="preserve"> Financial Accounting for Local and State School Systems (2003 edition) </t>
    </r>
    <r>
      <rPr>
        <sz val="12"/>
        <rFont val="Times New Roman"/>
        <family val="1"/>
      </rPr>
      <t>and modified as necessary to meet the needs of Nevada school districts and charter schools.</t>
    </r>
  </si>
  <si>
    <t>The second phase of this project is to disseminate this information to the school districts for implementation and the third and final phase is to create the platform for collecting and consolidating the data via electronic interfaces and reports.</t>
  </si>
  <si>
    <r>
      <t xml:space="preserve">This manual replaces the </t>
    </r>
    <r>
      <rPr>
        <i/>
        <sz val="12"/>
        <rFont val="Times New Roman"/>
        <family val="1"/>
      </rPr>
      <t xml:space="preserve">Nevada Financial Accounting Handbook (1979) </t>
    </r>
    <r>
      <rPr>
        <sz val="12"/>
        <rFont val="Times New Roman"/>
        <family val="1"/>
      </rPr>
      <t>and provides the basis for complete accounting for all district and charter school receipts and disbursements; for developing program budgets and for accumulating and disseminating program costs.  It is presented to the school districts and charter schools of Nevada with the intent to promote better efficiency and resource utilization in the financial reporting process.</t>
    </r>
  </si>
  <si>
    <t>TABLE OF CONTENTS</t>
  </si>
  <si>
    <t>Chapter</t>
  </si>
  <si>
    <t>Title</t>
  </si>
  <si>
    <t>Page</t>
  </si>
  <si>
    <t>Forward</t>
  </si>
  <si>
    <t>Introduction</t>
  </si>
  <si>
    <t>Chart of Account Elements</t>
  </si>
  <si>
    <t>Local Implementation Considerations</t>
  </si>
  <si>
    <t xml:space="preserve">Does the item last more than one year? </t>
  </si>
  <si>
    <t>Is the item an independent unit rather than being incorporated into another unit item?</t>
  </si>
  <si>
    <t>Is the cost of tagging and inventory a small percent of the item cost?</t>
  </si>
  <si>
    <t>SELECTING THE LEVEL OF CONTROL FOR SUPPLIES AND EQUIPMENT:</t>
  </si>
  <si>
    <t>Grants to States - Library Sciences (LSTA) through NV Library and Archives</t>
  </si>
  <si>
    <t>IDEA Part B - Special Ed grants to states - District Initiative/District Improvement/DIG</t>
  </si>
  <si>
    <r>
      <t xml:space="preserve">Arts, A/V Technology and Communication. </t>
    </r>
    <r>
      <rPr>
        <sz val="9"/>
        <rFont val="Verdana"/>
        <family val="2"/>
      </rPr>
      <t xml:space="preserve">Activities that prepare students for careers in arts and communication, including writing, editing, radio and television broadcasting, acting, and music. </t>
    </r>
    <r>
      <rPr>
        <sz val="9"/>
        <color indexed="10"/>
        <rFont val="Verdana"/>
        <family val="2"/>
      </rPr>
      <t xml:space="preserve"> </t>
    </r>
  </si>
  <si>
    <t>Natchez Elementary School</t>
  </si>
  <si>
    <t>Lloyd Diedrichsen Elementary School</t>
  </si>
  <si>
    <t>Katherine Dunn Elementary School</t>
  </si>
  <si>
    <t>Virginia Palmer Elementary School</t>
  </si>
  <si>
    <t>Jesse Hall Elementary School</t>
  </si>
  <si>
    <t>Miguel Sepulveda Elementary School</t>
  </si>
  <si>
    <t>Incline Elementary School</t>
  </si>
  <si>
    <t>Nancy Gomes Elementary School</t>
  </si>
  <si>
    <r>
      <t xml:space="preserve">Evaluation services </t>
    </r>
    <r>
      <rPr>
        <sz val="9"/>
        <rFont val="Verdana"/>
        <family val="2"/>
      </rPr>
      <t>include activities concerned with ascertaining or judging the value or amount of an action or an outcome. This is done through careful appraisal of previously specified data in light of the particular situation and the goals previously established.</t>
    </r>
  </si>
  <si>
    <t>2560</t>
  </si>
  <si>
    <t>2570</t>
  </si>
  <si>
    <t>Group Insurance for Retirement / Retiree</t>
  </si>
  <si>
    <t>Social Security Contributions for Teachers</t>
  </si>
  <si>
    <t>Social Security Contributions for Instructional Aides or Assistants</t>
  </si>
  <si>
    <t>Social Security Contributions for Substitute Teachers (Vacant Positions)</t>
  </si>
  <si>
    <t>Social Security Contributions for Licensed Administration</t>
  </si>
  <si>
    <t>Social Security Contributions for Non-licensed Administration</t>
  </si>
  <si>
    <t>design of a local school district accounting system which will meet this consideration.</t>
  </si>
  <si>
    <t>An additional consideration to both local and State legislative bodies, as well as the public,</t>
  </si>
  <si>
    <t>is the desire for comparability of information about education.  The classifications contained in this</t>
  </si>
  <si>
    <t xml:space="preserve">manual provide mutually exclusive, discrete dimensions and categories which may be used to </t>
  </si>
  <si>
    <t xml:space="preserve">describe financial transactions.  The logic of the classification system improves the chances of </t>
  </si>
  <si>
    <t>correct coding and as a result, improves comparability of reported data.  The adoption of the</t>
  </si>
  <si>
    <t>handbook by school districts and charter schools in Nevada will put them in harmony with most of</t>
  </si>
  <si>
    <r>
      <t>State School Systems, 2003 edition</t>
    </r>
    <r>
      <rPr>
        <sz val="10"/>
        <rFont val="Arial"/>
        <family val="2"/>
      </rPr>
      <t>.  This publication is one of a series published by the National</t>
    </r>
  </si>
  <si>
    <t>Center for Education Statistics (NCES).</t>
  </si>
  <si>
    <t>DEVELOPMENT OF THE MANUAL</t>
  </si>
  <si>
    <t>as well as this manual, is appropriate.</t>
  </si>
  <si>
    <r>
      <t>Systems, 2003 Edition</t>
    </r>
    <r>
      <rPr>
        <sz val="10"/>
        <rFont val="Arial"/>
        <family val="2"/>
      </rPr>
      <t xml:space="preserve">, an understanding of the development effort that went into the 2003 Edition, </t>
    </r>
  </si>
  <si>
    <t>The Federal Public Financial Accounting for Local and State School Systems, 2003 Edition</t>
  </si>
  <si>
    <t>leadership of the NCES National Forum on Education Statistics, Core Financial Data Task Force.</t>
  </si>
  <si>
    <t xml:space="preserve">was written through the efforts of education professionals from a range of backgrounds under the </t>
  </si>
  <si>
    <t>Reserved for database layouts (Accounting String)</t>
  </si>
  <si>
    <t>Balance Sheet Codes</t>
  </si>
  <si>
    <t>Fund Codes</t>
  </si>
  <si>
    <t>Revenue Codes</t>
  </si>
  <si>
    <t>Project-Grant Codes</t>
  </si>
  <si>
    <t>Program Codes</t>
  </si>
  <si>
    <t>Function Codes</t>
  </si>
  <si>
    <t>Object Codes</t>
  </si>
  <si>
    <t>Level of Instruction Codes</t>
  </si>
  <si>
    <t xml:space="preserve">Of primary consideration to any public agency is the demonstration of prudent expenditure </t>
  </si>
  <si>
    <r>
      <t>The Nevada Common Elements for Accounting and Reporting K-12 Educational Finances</t>
    </r>
    <r>
      <rPr>
        <sz val="10"/>
        <rFont val="Arial"/>
        <family val="2"/>
      </rPr>
      <t xml:space="preserve"> is in </t>
    </r>
  </si>
  <si>
    <t>compliance with the 2003 Edition referenced above.</t>
  </si>
  <si>
    <t>Federal Funds through Local and/or Private Agencies</t>
  </si>
  <si>
    <t>varies</t>
  </si>
  <si>
    <t>Child Care &amp; Development Block Grant - Formula - Registry Program (NV H&amp; HS)</t>
  </si>
  <si>
    <t>Child Care &amp; Development Block Grant - Formula - Children's Cabinet Infants &amp; Toddlers</t>
  </si>
  <si>
    <t xml:space="preserve">Keith Rheault                                                                                                                      James Wells                     </t>
  </si>
  <si>
    <t>Superintendent of Public Instruction                Deputy Superintendent for Administrative and Fiscal Services</t>
  </si>
  <si>
    <t>Support School Programs to Prevent Spread of HIV &amp; Other Health Problems, CDC Grant</t>
  </si>
  <si>
    <r>
      <t>Extraordinary Items</t>
    </r>
    <r>
      <rPr>
        <sz val="10"/>
        <rFont val="Arial"/>
        <family val="2"/>
      </rPr>
      <t xml:space="preserve">. </t>
    </r>
    <r>
      <rPr>
        <sz val="9"/>
        <rFont val="Verdana"/>
        <family val="2"/>
      </rPr>
      <t xml:space="preserve">Used to classify items in accordance with APB Opinion No. 30 that are transactions or events that are </t>
    </r>
    <r>
      <rPr>
        <b/>
        <sz val="9"/>
        <rFont val="Verdana"/>
        <family val="2"/>
      </rPr>
      <t>both</t>
    </r>
    <r>
      <rPr>
        <sz val="9"/>
        <rFont val="Verdana"/>
        <family val="2"/>
      </rPr>
      <t xml:space="preserve"> unusual in nature and infrequent in occurrence. For some districts, this includes significant costs related to a natural disaster caused by fire, flood, tornado, hurricane, or hail storm or costs related to an environmental disaster.  </t>
    </r>
    <r>
      <rPr>
        <i/>
        <sz val="9"/>
        <rFont val="Verdana"/>
        <family val="2"/>
      </rPr>
      <t>A contingency fund may be set up for this type of event or emergency.</t>
    </r>
  </si>
  <si>
    <r>
      <t xml:space="preserve">Special Items. </t>
    </r>
    <r>
      <rPr>
        <sz val="9"/>
        <rFont val="Verdana"/>
        <family val="2"/>
      </rPr>
      <t xml:space="preserve">Used to classify special items in accordance with GASB Statement 34. Included are transactions or events </t>
    </r>
    <r>
      <rPr>
        <u/>
        <sz val="9"/>
        <rFont val="Verdana"/>
        <family val="2"/>
      </rPr>
      <t>within the control</t>
    </r>
    <r>
      <rPr>
        <sz val="9"/>
        <rFont val="Verdana"/>
        <family val="2"/>
      </rPr>
      <t xml:space="preserve"> of the school district administration that are either unusual in nature or infrequent in occurrence. For some districts, these include the sale of certain general governmental capital assets; sale or lease of mineral rights, including oil and gas; sale of infrastructure assets; or significant forgiveness of debt by a financial institution. Special items may also include events that are not within the control of the district. In the governmental funds, these items should be separately captioned or disclosed.</t>
    </r>
  </si>
  <si>
    <r>
      <t xml:space="preserve">Summer School for Regular Programs </t>
    </r>
    <r>
      <rPr>
        <sz val="9"/>
        <rFont val="Verdana"/>
        <family val="2"/>
      </rPr>
      <t xml:space="preserve">- summer school programs offering the regular curriculum and not included with other programs (i.e. Special Education, Vocational/Technical, etc.)  </t>
    </r>
  </si>
  <si>
    <t>Home Bound students not included in the special programs.</t>
  </si>
  <si>
    <r>
      <t xml:space="preserve">Land Acquisition. </t>
    </r>
    <r>
      <rPr>
        <sz val="9"/>
        <rFont val="Verdana"/>
        <family val="2"/>
      </rPr>
      <t>Activities concerned with initially acquiring and improving land.</t>
    </r>
  </si>
  <si>
    <t>4200</t>
  </si>
  <si>
    <r>
      <t xml:space="preserve">Land Improvement. </t>
    </r>
    <r>
      <rPr>
        <sz val="9"/>
        <rFont val="Verdana"/>
        <family val="2"/>
      </rPr>
      <t>Activities concerned with making permanent improvements to land, such as grading, fill, and environmental remediation.</t>
    </r>
  </si>
  <si>
    <t>4300</t>
  </si>
  <si>
    <r>
      <t xml:space="preserve">Transportation, Distribution, and Logistics. </t>
    </r>
    <r>
      <rPr>
        <sz val="9"/>
        <rFont val="Verdana"/>
        <family val="2"/>
      </rPr>
      <t>Activities that prepare students for careers in the transportation industry, such as aircraft mechanic, railroad conductor, school bus driver, truck driver, and ship pilot.</t>
    </r>
  </si>
  <si>
    <t>Nevada Pre-Kindergarten Education Program / Early Childhood Education</t>
  </si>
  <si>
    <t>Full-Day Kindergarten / AB 4</t>
  </si>
  <si>
    <t xml:space="preserve">Miscellaneous Revenue From Other School Districts Within the State. </t>
  </si>
  <si>
    <t>1952</t>
  </si>
  <si>
    <t xml:space="preserve">Miscellaneous Revenue From Other School Districts Outside the State. </t>
  </si>
  <si>
    <t>1960</t>
  </si>
  <si>
    <t>1970</t>
  </si>
  <si>
    <t>1980</t>
  </si>
  <si>
    <t>1990</t>
  </si>
  <si>
    <t>2800</t>
  </si>
  <si>
    <t>Revenue From State Sources</t>
  </si>
  <si>
    <t>200-390</t>
  </si>
  <si>
    <t>400-990</t>
  </si>
  <si>
    <t>LEVEL OF INSTRUCTION CODES</t>
  </si>
  <si>
    <t>K-Elementary</t>
  </si>
  <si>
    <r>
      <t xml:space="preserve">Tuition-Other. </t>
    </r>
    <r>
      <rPr>
        <sz val="9"/>
        <rFont val="Verdana"/>
        <family val="2"/>
      </rPr>
      <t>Tuition paid to the state and other governmental organizations as reimbursement for providing specialized instructional services to students residing within the boundaries of the paying school district.</t>
    </r>
  </si>
  <si>
    <t>Nevada Virtual Academy</t>
  </si>
  <si>
    <t>4-8</t>
  </si>
  <si>
    <t>Nevada Connections Academy</t>
  </si>
  <si>
    <t>Davidson Academy</t>
  </si>
  <si>
    <t>Coral Academy of Science (Las Vegas)</t>
  </si>
  <si>
    <t>DISTRICT</t>
  </si>
  <si>
    <t xml:space="preserve">Grace Bordewich Mildred Bray Complex </t>
  </si>
  <si>
    <t>Salaries Paid to Instructional Aides or Assistants</t>
  </si>
  <si>
    <t>Salaries of Regular Employees Paid to Teachers</t>
  </si>
  <si>
    <t>Salaries of Temporary Employees Paid to Teachers</t>
  </si>
  <si>
    <t>1613</t>
  </si>
  <si>
    <r>
      <t xml:space="preserve">Supervision of Personnel Services. </t>
    </r>
    <r>
      <rPr>
        <sz val="9"/>
        <rFont val="Verdana"/>
        <family val="2"/>
      </rPr>
      <t>The activities of directing, managing, and supervising staff services.</t>
    </r>
  </si>
  <si>
    <t>SCHOOL</t>
  </si>
  <si>
    <t>GRADE SPAN</t>
  </si>
  <si>
    <t>9-12</t>
  </si>
  <si>
    <t xml:space="preserve">Nevada State High Charter </t>
  </si>
  <si>
    <t>11-12</t>
  </si>
  <si>
    <t>a system to crosswalk information will need to be developed.</t>
  </si>
  <si>
    <t>Redesign of records:</t>
  </si>
  <si>
    <t>Adaptation of Record-keeping Systems</t>
  </si>
  <si>
    <t>Conversion of master records</t>
  </si>
  <si>
    <t>Training</t>
  </si>
  <si>
    <t>Need to complete this section</t>
  </si>
  <si>
    <t>Chapter IV</t>
  </si>
  <si>
    <t>AB 2, Special Appropriation - Save the Children's Rural Literacy Initiative</t>
  </si>
  <si>
    <t>Education Technology - School District - Technology Support</t>
  </si>
  <si>
    <t>Education Technology - School District - Best Practices</t>
  </si>
  <si>
    <t>Education Technology - Professional Development</t>
  </si>
  <si>
    <t>Peer Mediation and Conflict Resolution Grant</t>
  </si>
  <si>
    <t>Gifted and Talented Education</t>
  </si>
  <si>
    <t>Training Stipends for Deaf Students</t>
  </si>
  <si>
    <t>Pilot Program - Deaf Students</t>
  </si>
  <si>
    <t>Teacher Signing Bonus</t>
  </si>
  <si>
    <t>Group Insurance Special Appropriation</t>
  </si>
  <si>
    <t>Commission on Excellence</t>
  </si>
  <si>
    <t>AB 580-Section 57 Modular Classroom</t>
  </si>
  <si>
    <r>
      <t>Miscellaneous Revenues From Other Local Governmental Units.</t>
    </r>
    <r>
      <rPr>
        <sz val="9"/>
        <rFont val="Verdana"/>
        <family val="2"/>
      </rPr>
      <t xml:space="preserve"> Revenue from services provided to other local governmental units. These services could include non-student transportation, data processing, purchasing, maintenance, cleaning, cash management, and consulting.</t>
    </r>
  </si>
  <si>
    <r>
      <t>Other Revenue From Local Sources</t>
    </r>
    <r>
      <rPr>
        <sz val="9"/>
        <rFont val="Verdana"/>
        <family val="2"/>
      </rPr>
      <t>. Other revenue from local sources not classified above.</t>
    </r>
  </si>
  <si>
    <r>
      <t xml:space="preserve">Rentals. </t>
    </r>
    <r>
      <rPr>
        <sz val="9"/>
        <rFont val="Verdana"/>
        <family val="2"/>
      </rPr>
      <t>Revenue from the rental of either real or personal property owned by the school district. Rental of property held for income purposes is not included here, but is recorded under account 1540.</t>
    </r>
  </si>
  <si>
    <t>Rose Warren Elementary School</t>
  </si>
  <si>
    <t>Ruby S Thomas Elementary School</t>
  </si>
  <si>
    <t>Ruth Fyfe Elementary School</t>
  </si>
  <si>
    <t>Sunrise Acres Elementary School</t>
  </si>
  <si>
    <t>Tom Williams Elementary School</t>
  </si>
  <si>
    <t>Twin Lakes Elementary School</t>
  </si>
  <si>
    <t>Vail Pittman Elementary School</t>
  </si>
  <si>
    <t>Vegas Verdes Elementary School</t>
  </si>
  <si>
    <t>Walter Bracken Elementary School</t>
  </si>
  <si>
    <t>Howard Wasden Elementary School</t>
  </si>
  <si>
    <t>Will Beckley Elementary School</t>
  </si>
  <si>
    <t>Gordon Mc Caw Elementary School</t>
  </si>
  <si>
    <t>Andrew Mitchell Elementary School</t>
  </si>
  <si>
    <t>Chester T Sewell Elementary School</t>
  </si>
  <si>
    <t>Indian Springs Elementary School</t>
  </si>
  <si>
    <t>Richard C. Priest Elementary</t>
  </si>
  <si>
    <t>Robert L Taylor Elementary School</t>
  </si>
  <si>
    <t>Virgin Valley Elementary School</t>
  </si>
  <si>
    <t>Whitney Elementary School</t>
  </si>
  <si>
    <t>M. Eugene Ward Elementary School</t>
  </si>
  <si>
    <t>Cyril Wengert Elementary School</t>
  </si>
  <si>
    <t>Myrtle Tate Elementary School</t>
  </si>
  <si>
    <t>H A Harmon Elementary School</t>
  </si>
  <si>
    <t>George E Harris Elementary School</t>
  </si>
  <si>
    <t>Pat A  Diskin Elementary School</t>
  </si>
  <si>
    <t>Helen M Smith Elementary School</t>
  </si>
  <si>
    <t>Bill Y Tomiyasu Elementary School</t>
  </si>
  <si>
    <t>Harvey N  Dondero Elementary School</t>
  </si>
  <si>
    <t>Elbert Edwards Elementary School</t>
  </si>
  <si>
    <t>Doris French Elementary School</t>
  </si>
  <si>
    <t>C H Decker Elementary School</t>
  </si>
  <si>
    <t>Walter V Long Elementary School</t>
  </si>
  <si>
    <t>James Bilbray Elementary</t>
  </si>
  <si>
    <t>Charles &amp; Phyllis Frias Elementary</t>
  </si>
  <si>
    <t>Howard Hollingsworth Elementary</t>
  </si>
  <si>
    <t>Sandy Searles Miller Elementary</t>
  </si>
  <si>
    <t>Oran Gragson Elementary School</t>
  </si>
  <si>
    <t>Fay Galloway Elementary School</t>
  </si>
  <si>
    <t>Nate Mack Elementary School</t>
  </si>
  <si>
    <t>R Guild Gray Elementary School</t>
  </si>
  <si>
    <t>Grant Bowler Elementary School</t>
  </si>
  <si>
    <t>John C. Bass Elementary</t>
  </si>
  <si>
    <t>Reynaldo Martinez  Elementary School</t>
  </si>
  <si>
    <t>William K. Moore  Elementary School</t>
  </si>
  <si>
    <t>D'Vorre &amp; Hall Ober  Elementary School</t>
  </si>
  <si>
    <t>Hal Smith  Elementary School</t>
  </si>
  <si>
    <t>Sheila R. Tarr  Elementary School</t>
  </si>
  <si>
    <t>Tuition From the State/Other School Districts for Voucher Program Students</t>
  </si>
  <si>
    <t>1400</t>
  </si>
  <si>
    <t>1410</t>
  </si>
  <si>
    <t>Transportation Fees From Individuals</t>
  </si>
  <si>
    <t>1420</t>
  </si>
  <si>
    <t>Transportation Fees From Other Government Sources Within the State</t>
  </si>
  <si>
    <t>1421</t>
  </si>
  <si>
    <t>Transportation Fees From Other School Districts Within the State</t>
  </si>
  <si>
    <t>1430</t>
  </si>
  <si>
    <t>Transportation Fees From Other Government Sources Outside the State</t>
  </si>
  <si>
    <t>1431</t>
  </si>
  <si>
    <t>Transportation Fees From Other School Districts Outside the State</t>
  </si>
  <si>
    <t>1440</t>
  </si>
  <si>
    <t>Transportation Fees From Other Private Sources (other than individuals)</t>
  </si>
  <si>
    <t>1500</t>
  </si>
  <si>
    <t>1510</t>
  </si>
  <si>
    <t>1520</t>
  </si>
  <si>
    <t>Van Gorder Elementary School</t>
  </si>
  <si>
    <t>Nevada Leadership Academy Charter School</t>
  </si>
  <si>
    <r>
      <t xml:space="preserve">If the answer to </t>
    </r>
    <r>
      <rPr>
        <b/>
        <sz val="10"/>
        <rFont val="Arial"/>
        <family val="2"/>
      </rPr>
      <t>ANY</t>
    </r>
    <r>
      <rPr>
        <sz val="10"/>
        <rFont val="Arial"/>
        <family val="2"/>
      </rPr>
      <t xml:space="preserve"> of the following is</t>
    </r>
    <r>
      <rPr>
        <b/>
        <sz val="10"/>
        <rFont val="Arial"/>
        <family val="2"/>
      </rPr>
      <t xml:space="preserve"> "NO"</t>
    </r>
    <r>
      <rPr>
        <sz val="10"/>
        <rFont val="Arial"/>
        <family val="2"/>
      </rPr>
      <t xml:space="preserve">, then the item is classified as a </t>
    </r>
    <r>
      <rPr>
        <b/>
        <u/>
        <sz val="10"/>
        <rFont val="Arial"/>
        <family val="2"/>
      </rPr>
      <t>supply</t>
    </r>
    <r>
      <rPr>
        <b/>
        <sz val="10"/>
        <rFont val="Arial"/>
        <family val="2"/>
      </rPr>
      <t xml:space="preserve"> (Object 600's)</t>
    </r>
    <r>
      <rPr>
        <sz val="10"/>
        <rFont val="Arial"/>
        <family val="2"/>
      </rPr>
      <t>.</t>
    </r>
  </si>
  <si>
    <r>
      <t xml:space="preserve">Does the item exceed the minimum dollar value (capitalization threshold) mandated by state or other governmental unit (with due regard for group control of some items)?  The capitalization threshold for Nevada Department of Education is </t>
    </r>
    <r>
      <rPr>
        <b/>
        <u/>
        <sz val="12"/>
        <rFont val="Arial"/>
        <family val="2"/>
      </rPr>
      <t>$5,000</t>
    </r>
    <r>
      <rPr>
        <b/>
        <sz val="10"/>
        <rFont val="Arial"/>
        <family val="2"/>
      </rPr>
      <t>.</t>
    </r>
  </si>
  <si>
    <r>
      <t>Supplies/Equipment of higher value but below the</t>
    </r>
    <r>
      <rPr>
        <b/>
        <sz val="10"/>
        <rFont val="Arial"/>
        <family val="2"/>
      </rPr>
      <t xml:space="preserve"> </t>
    </r>
    <r>
      <rPr>
        <b/>
        <u/>
        <sz val="10"/>
        <rFont val="Arial"/>
        <family val="2"/>
      </rPr>
      <t>$5,000 capitalization threshold</t>
    </r>
    <r>
      <rPr>
        <b/>
        <sz val="10"/>
        <rFont val="Arial"/>
        <family val="2"/>
      </rPr>
      <t xml:space="preserve"> </t>
    </r>
    <r>
      <rPr>
        <sz val="10"/>
        <rFont val="Arial"/>
        <family val="2"/>
      </rPr>
      <t>will be coded as follows:</t>
    </r>
  </si>
  <si>
    <r>
      <t xml:space="preserve">Supplies/Equipment - </t>
    </r>
    <r>
      <rPr>
        <b/>
        <sz val="10"/>
        <rFont val="Arial"/>
        <family val="2"/>
      </rPr>
      <t>Non-information technology</t>
    </r>
    <r>
      <rPr>
        <sz val="10"/>
        <rFont val="Arial"/>
        <family val="2"/>
      </rPr>
      <t xml:space="preserve"> supplies and equipment of higher value but below the capitalization threshold. </t>
    </r>
  </si>
  <si>
    <r>
      <t xml:space="preserve">Capital Assets. </t>
    </r>
    <r>
      <rPr>
        <sz val="10"/>
        <rFont val="Arial"/>
        <family val="2"/>
      </rPr>
      <t xml:space="preserve"> Those assets that the school district intends to hold or continue in use over a long period of time.  Specifically, capital assets include land, improvements to land, easements, buildings and building improvements, vehicles, machinery, equipment, works of art and historical treasures, infrastructure, and all other tangible or intangible assets that are used in operations and that have initial useful lives that extend beyond a single reporting period.</t>
    </r>
  </si>
  <si>
    <t>Round Mountain Middle School</t>
  </si>
  <si>
    <t>Gabbs Middle School</t>
  </si>
  <si>
    <t>Amargosa Middle School</t>
  </si>
  <si>
    <t>Duckwater Middle School</t>
  </si>
  <si>
    <t>Beatty High School</t>
  </si>
  <si>
    <t>Gabbs High School</t>
  </si>
  <si>
    <t>Tonopah High School</t>
  </si>
  <si>
    <t>Pahrump Valley High School</t>
  </si>
  <si>
    <t>Round Mountain High School</t>
  </si>
  <si>
    <t>Pathways High (Alternative)</t>
  </si>
  <si>
    <t>Pathways Middle School (Alternative)</t>
  </si>
  <si>
    <t>PERSHING</t>
  </si>
  <si>
    <t>Bailey Charter School</t>
  </si>
  <si>
    <t>Mariposa Academy Charter School</t>
  </si>
  <si>
    <t>High Desert Montessory Charter School</t>
  </si>
  <si>
    <t>Archie Clayton Middle School</t>
  </si>
  <si>
    <t>Edward L Pine Middle School</t>
  </si>
  <si>
    <t>Is it appropriate to repair rather than replace the item?</t>
  </si>
  <si>
    <t>JASON Project - SB 579 - Pilot Project for HSPE Math Proficiency Tutoring</t>
  </si>
  <si>
    <t>How to control an item is relevant not only to equipment but also to certain stocks of supplies.  For example, any large stock of supplies - such as instruction supplies, food, or custodial supplies - should be periodically counted and checked for damage, deterioration, and pilferage.  Thus, the level-of-control issue applies to all tangible goods of any significant value to the school district.  Additionally, some programs may dictate the level of control for items funded by the program.</t>
  </si>
  <si>
    <t>1130</t>
  </si>
  <si>
    <t>1140</t>
  </si>
  <si>
    <t>1190</t>
  </si>
  <si>
    <t>1200</t>
  </si>
  <si>
    <t>3000</t>
  </si>
  <si>
    <r>
      <t xml:space="preserve">Operation of Noninstructional Services. </t>
    </r>
    <r>
      <rPr>
        <sz val="9"/>
        <rFont val="Verdana"/>
        <family val="2"/>
      </rPr>
      <t>Activities concerned with providing noninstructional services to students, staff, or the community.</t>
    </r>
  </si>
  <si>
    <t>3100</t>
  </si>
  <si>
    <t>1320</t>
  </si>
  <si>
    <t>Tuition From Other Government Sources Within the State</t>
  </si>
  <si>
    <t>1321</t>
  </si>
  <si>
    <t>Tuition From Other School Districts Within the State</t>
  </si>
  <si>
    <t>1330</t>
  </si>
  <si>
    <t>Tuition From Other Government Sources Outside the State</t>
  </si>
  <si>
    <t>1331</t>
  </si>
  <si>
    <t>Tuition From School Districts Outside the State</t>
  </si>
  <si>
    <t>1340</t>
  </si>
  <si>
    <t>Tuition From Other Private Sources (other than individuals)</t>
  </si>
  <si>
    <t>1350</t>
  </si>
  <si>
    <r>
      <t xml:space="preserve">Revenue in Lieu of Taxes. </t>
    </r>
    <r>
      <rPr>
        <sz val="9"/>
        <rFont val="Verdana"/>
        <family val="2"/>
      </rPr>
      <t>Commitments or payments made out of general revenues by the federal government to the school district in lieu of taxes it would have had to pay had its property or other tax base been subject to taxation by the school district on the same basis as privately owned property or other tax base. Such revenue includes payment made for privately owned property that is not subject to taxation on the same basis as other privately owned property because of action by the federal governmental unit.</t>
    </r>
  </si>
  <si>
    <r>
      <t xml:space="preserve">Revenue for/on Behalf of the School District. </t>
    </r>
    <r>
      <rPr>
        <sz val="9"/>
        <rFont val="Verdana"/>
        <family val="2"/>
      </rPr>
      <t>Commitments or payments made by the federal government for the benefit of the school district, or contributions of equipment or supplies. Such revenue includes a contribution of capital assets by a federal governmental unit to the school district and foods donated by the federal government to the school district. Separate accounts should be maintained to identify the specific nature of the revenue item.</t>
    </r>
  </si>
  <si>
    <r>
      <t xml:space="preserve">Special Programs. </t>
    </r>
    <r>
      <rPr>
        <sz val="9"/>
        <rFont val="Verdana"/>
        <family val="2"/>
      </rPr>
      <t>Special Programs include activities for elementary and secondary students (prekindergarten through grade 12) receiving special education and related services. These services are related to mental retardation, orthopedic impairment, emotional disturbance, developmental delay, specific learning disabilities, multiple disabilities, hearing impairment, other health impairments, visual impairments including blindness, autism, deaf-blindness, traumatic brain injury, and speech or language impairments. Special Programs is also inclusive of students receiving services related to gifted and talented programs.</t>
    </r>
  </si>
  <si>
    <r>
      <t xml:space="preserve">English for Speakers of Other Languages (LEP/ELL/ESL). </t>
    </r>
    <r>
      <rPr>
        <sz val="9"/>
        <rFont val="Verdana"/>
        <family val="2"/>
      </rPr>
      <t>Activities for students from homes where the English language is not the primary language spoken and the student is not proficient in English.  This includes bilingual programs.</t>
    </r>
  </si>
  <si>
    <t>Indian Springs Middle School</t>
  </si>
  <si>
    <t>Lawrence Middle School</t>
  </si>
  <si>
    <t>Miller Middle School</t>
  </si>
  <si>
    <t>Rogich Junior High School</t>
  </si>
  <si>
    <t>Techworld Charter School</t>
  </si>
  <si>
    <t>Judge M E Leavitt Junior High School</t>
  </si>
  <si>
    <t>Cram Middle School</t>
  </si>
  <si>
    <t>Monaco Middle School</t>
  </si>
  <si>
    <t>Jack L. Schofield Middle School</t>
  </si>
  <si>
    <t>Sedway Middle School</t>
  </si>
  <si>
    <t>Harney Middle School</t>
  </si>
  <si>
    <t>Fertitta Middle School</t>
  </si>
  <si>
    <t>Ralph Cadwallader Middle</t>
  </si>
  <si>
    <t>Lawrence &amp; Heidi Canarelli Middle</t>
  </si>
  <si>
    <t>Charles Arthur Hughes Middle</t>
  </si>
  <si>
    <t>Clark County Team Academy Charter</t>
  </si>
  <si>
    <t>Clifford O Findlay Middle</t>
  </si>
  <si>
    <t>Jack &amp; Terry Mannion Middle</t>
  </si>
  <si>
    <t>Anthony Saville Middle</t>
  </si>
  <si>
    <t>Del Webb Middle</t>
  </si>
  <si>
    <t>Jerome D Mack Middle</t>
  </si>
  <si>
    <t>William Bailey Middle</t>
  </si>
  <si>
    <r>
      <t xml:space="preserve">Extraordinary Items. </t>
    </r>
    <r>
      <rPr>
        <sz val="9"/>
        <rFont val="Verdana"/>
        <family val="2"/>
      </rPr>
      <t xml:space="preserve">Used to classify items in accordance with GASB 34. Included are transactions or events that are </t>
    </r>
    <r>
      <rPr>
        <u/>
        <sz val="9"/>
        <rFont val="Verdana"/>
        <family val="2"/>
      </rPr>
      <t>outside the control</t>
    </r>
    <r>
      <rPr>
        <sz val="9"/>
        <rFont val="Verdana"/>
        <family val="2"/>
      </rPr>
      <t xml:space="preserve"> of school district administration and are </t>
    </r>
    <r>
      <rPr>
        <b/>
        <sz val="9"/>
        <rFont val="Verdana"/>
        <family val="2"/>
      </rPr>
      <t>both</t>
    </r>
    <r>
      <rPr>
        <sz val="9"/>
        <rFont val="Verdana"/>
        <family val="2"/>
      </rPr>
      <t xml:space="preserve"> unusual in nature and infrequent in occurrence. For some districts, these include insurance proceeds to cover significant costs related to a natural disaster caused by fire, flood, tornado, hurricane, or hail storm; insurance proceeds to cover costs related to an environmental disaster; or a large bequest to a small government by a private citizen.</t>
    </r>
  </si>
  <si>
    <r>
      <t>Other Purchased Services</t>
    </r>
    <r>
      <rPr>
        <sz val="10"/>
        <rFont val="Arial"/>
        <family val="2"/>
      </rPr>
      <t xml:space="preserve">. </t>
    </r>
    <r>
      <rPr>
        <sz val="9"/>
        <rFont val="Verdana"/>
        <family val="2"/>
      </rPr>
      <t>Amounts paid for services rendered by organizations or personnel not on the payroll of the school district (separate from Professional and Technical Services or Property Services). Although a product may or may not result from the transaction, the primary reason for the purchase is the service provided.</t>
    </r>
  </si>
  <si>
    <r>
      <t>Debt Service and Miscellaneous.</t>
    </r>
    <r>
      <rPr>
        <sz val="10"/>
        <rFont val="Arial"/>
        <family val="2"/>
      </rPr>
      <t xml:space="preserve"> </t>
    </r>
    <r>
      <rPr>
        <sz val="9"/>
        <rFont val="Verdana"/>
        <family val="2"/>
      </rPr>
      <t>Amounts paid for goods and services not otherwise classified above.</t>
    </r>
  </si>
  <si>
    <t>1531</t>
  </si>
  <si>
    <t>1532</t>
  </si>
  <si>
    <t>Salaries Paid to Teachers</t>
  </si>
  <si>
    <t>Lynn Broyles</t>
  </si>
  <si>
    <t>COST ALLOCATION</t>
  </si>
  <si>
    <t>FULL TIME EQUIVALENCY</t>
  </si>
  <si>
    <t>NEVADA REVISED STATUTES (NRS) 385.310, subsection 2</t>
  </si>
  <si>
    <t>NEVADA REVISED STATUTES (NRS) 385.315, subsection 2</t>
  </si>
  <si>
    <t>2.  Develop for public schools of the State a uniform system of budgeting and accounting. The system must provide for the separate reporting of expenditures for each:</t>
  </si>
  <si>
    <t>      (a) School district; and</t>
  </si>
  <si>
    <t>      (b) School within a school district.</t>
  </si>
  <si>
    <t>2.  Inspect the record books and accounts of boards of trustees, and enforce the uniform method of keeping the financial records and accounts of school districts.</t>
  </si>
  <si>
    <r>
      <t xml:space="preserve">NRS 385.310  Deputy Superintendent for Administrative and Fiscal Services: Duties.  </t>
    </r>
    <r>
      <rPr>
        <sz val="12"/>
        <rFont val="Times New Roman"/>
        <family val="1"/>
      </rPr>
      <t>The Deputy Superintendent for Administrative and Fiscal Services, under the direction of the Superintendent of Public Instruction, shall:</t>
    </r>
  </si>
  <si>
    <r>
      <t xml:space="preserve">NRS 385.315  Deputy Superintendent for Administrative and Fiscal Services: Additional duties.  </t>
    </r>
    <r>
      <rPr>
        <sz val="12"/>
        <rFont val="Times New Roman"/>
        <family val="1"/>
      </rPr>
      <t>In addition to his other duties, the Deputy Superintendent for Administrative and Fiscal Services, under the direction of the Superintendent of Public Instruction, shall:</t>
    </r>
  </si>
  <si>
    <t>In Fulfillment of the Stipulations of:</t>
  </si>
  <si>
    <t>STATUTORY AUTHORITY</t>
  </si>
  <si>
    <t>The Statutory Authority for The Deputy Superintendent for Administrative and Fiscal Services</t>
  </si>
  <si>
    <t>to create and maintain the manual is found in Appendix A.</t>
  </si>
  <si>
    <r>
      <t>Local and State School Systems, 2003 Edition</t>
    </r>
    <r>
      <rPr>
        <sz val="10"/>
        <rFont val="Arial"/>
        <family val="2"/>
      </rPr>
      <t xml:space="preserve"> is used for financial accounting throughout the nation.</t>
    </r>
  </si>
  <si>
    <t>which should be classified as equipment.  Chapter IV addresses this issue with guidelines to make</t>
  </si>
  <si>
    <t xml:space="preserve">There are frequently asked questions about which items should be classified as supplies and </t>
  </si>
  <si>
    <t>coded as either 612 or 652 object code.</t>
  </si>
  <si>
    <t>these determinations.  This is particularly important with supplies of higher value which may be</t>
  </si>
  <si>
    <t xml:space="preserve">Full Time Equivalency (FTE) determination for calculation of staff is an important issue.  The  </t>
  </si>
  <si>
    <t>figures are used for numerous calculations such as student/teacher ratios or support staffing ratios.</t>
  </si>
  <si>
    <t>Other Employee Benefits for Other Licensed Staff (including counselors etc)</t>
  </si>
  <si>
    <t>Other Employee Benefits for Retirement / Retiree</t>
  </si>
  <si>
    <t>Telephone - Land Line phone services</t>
  </si>
  <si>
    <t>Florence Drake Elementary School</t>
  </si>
  <si>
    <t>Greenbrae Elementary School</t>
  </si>
  <si>
    <t>Kate M Smith Elementary School</t>
  </si>
  <si>
    <t>Lena Juniper Elementary School</t>
  </si>
  <si>
    <t>Lincoln Park Elementary School</t>
  </si>
  <si>
    <t>Robert Mitchell Elementary School</t>
  </si>
  <si>
    <t>Brown Elementary School</t>
  </si>
  <si>
    <t>Huffaker Elementary School</t>
  </si>
  <si>
    <t>Lemmon Valley Elementary School</t>
  </si>
  <si>
    <t>Pleasant Valley Elementary School</t>
  </si>
  <si>
    <t>Sun Valley Elementary School</t>
  </si>
  <si>
    <t>Verdi Elementary School</t>
  </si>
  <si>
    <t>Ernest M Johnson Elementary School</t>
  </si>
  <si>
    <r>
      <t xml:space="preserve">Academic Student Assessment. </t>
    </r>
    <r>
      <rPr>
        <sz val="9"/>
        <rFont val="Verdana"/>
        <family val="2"/>
      </rPr>
      <t>This function is inclusive of those services rendered for the academic assessment of the student. (Typically used with programs 100-400, 600, 700)</t>
    </r>
  </si>
  <si>
    <r>
      <t xml:space="preserve">Other Support Services-Instructional Staff. </t>
    </r>
    <r>
      <rPr>
        <sz val="9"/>
        <rFont val="Verdana"/>
        <family val="2"/>
      </rPr>
      <t>Services supporting the instructional staff not properly classified elsewhere in the 2200 series.</t>
    </r>
  </si>
  <si>
    <r>
      <t xml:space="preserve">Board of Education. </t>
    </r>
    <r>
      <rPr>
        <sz val="9"/>
        <rFont val="Verdana"/>
        <family val="2"/>
      </rPr>
      <t xml:space="preserve">Activities of the elected body that has been created according to state law and vested with responsibilities for educational activities in a given administrative unit. Some examples of services to be included here are board secretary and clerk service. </t>
    </r>
  </si>
  <si>
    <r>
      <t xml:space="preserve">Executive Administration. </t>
    </r>
    <r>
      <rPr>
        <sz val="9"/>
        <rFont val="Verdana"/>
        <family val="2"/>
      </rPr>
      <t>Activities associated with the overall general administration of or executive responsibility for the entire school district.  Some typical services included in this function code follow:</t>
    </r>
  </si>
  <si>
    <r>
      <t xml:space="preserve">Office of the Principal. </t>
    </r>
    <r>
      <rPr>
        <sz val="9"/>
        <rFont val="Verdana"/>
        <family val="2"/>
      </rPr>
      <t xml:space="preserve">Activities concerned with directing and managing the operation of a particular school. They include the activities performed by the principal, assistant principals, and other assistants while they supervise all operations of the school, evaluate the staff members of the school, assign duties to staff members, supervise and maintain the records of the school, and coordinate school instructional activities with those of the school district. These activities also include the work of clerical staff in support of the teaching and administrative duties. </t>
    </r>
  </si>
  <si>
    <r>
      <t xml:space="preserve">Other Support Services-School Administration. </t>
    </r>
    <r>
      <rPr>
        <sz val="9"/>
        <rFont val="Verdana"/>
        <family val="2"/>
      </rPr>
      <t xml:space="preserve">Other school administration services. This function includes graduation expenditure and expenses and full-time department chairpersons. </t>
    </r>
  </si>
  <si>
    <r>
      <t xml:space="preserve">Learning Disability </t>
    </r>
    <r>
      <rPr>
        <sz val="9"/>
        <rFont val="Verdana"/>
        <family val="2"/>
      </rPr>
      <t xml:space="preserve"> - A disorder in one or more of the basic psychological processes involved in understanding or using spoken or written language which is not primarily the result of a visual, hearing or motor impairment, mental retardation, serious emotional disturbance, or an environmental, cultural or economic disadvantage.  The disorder may manifest itself in an imperfect ability to listen, think, speak, read, write, spell or perform mathematical calculations.  The disorder includes, without limitation, such conditions as perceptual disabilities, brain injury, minimal brain dysfunction, dyslexia and developmental aphasia.  The term does not include learning problems that are primarily the result of visual, hearing or motor disabilities; of mental retardation; of emotional disturbance; or of environmental, cultural, or economic disadvantage.</t>
    </r>
  </si>
  <si>
    <r>
      <t>Amortization of Bond Issuance and Other Debt-Related Costs.</t>
    </r>
    <r>
      <rPr>
        <sz val="9"/>
        <rFont val="Verdana"/>
        <family val="2"/>
      </rPr>
      <t xml:space="preserve"> Expenses in connection with the amortization of bond and other debt issuance costs, including lease-purchase debt issuance costs. Included are amortized deferred gain and loss amounts in connection with the defeasance of bonds. This code is used in Proprietary and Fiduciary funds only. (Used only with function 5000)</t>
    </r>
  </si>
  <si>
    <t>Residential Construction Tax</t>
  </si>
  <si>
    <t>Regional Training Program for Professional Development / AB 627 / RPDP</t>
  </si>
  <si>
    <t>Incentive Grants - WIA Section 503, Voc Ed (US Dept of Labor)</t>
  </si>
  <si>
    <t>Federal Charter School Start-up Grant</t>
  </si>
  <si>
    <t>Title II, Part A (Funds Transfer to Title V per "No Child Left Behind" provisions)</t>
  </si>
  <si>
    <t>Title IV-Safe &amp; Drug-Free Schools and Communities - (Federal to State Grants)</t>
  </si>
  <si>
    <t>Distance Learning and Telemedicine Loans and Grants (Rural Development)</t>
  </si>
  <si>
    <r>
      <t xml:space="preserve">Support Services-Students. </t>
    </r>
    <r>
      <rPr>
        <sz val="9"/>
        <rFont val="Verdana"/>
        <family val="2"/>
      </rPr>
      <t>Activities designed to assess and improve the well-being of students and to supplement the teaching process.</t>
    </r>
  </si>
  <si>
    <t>2110</t>
  </si>
  <si>
    <r>
      <t xml:space="preserve">Systems Operations. </t>
    </r>
    <r>
      <rPr>
        <sz val="9"/>
        <rFont val="Verdana"/>
        <family val="2"/>
      </rPr>
      <t>Activities concerned with scheduling, maintaining, and producing data. These activities include operating business machines, data preparation devices, and data-processing machines.</t>
    </r>
  </si>
  <si>
    <r>
      <t xml:space="preserve">Network Support. </t>
    </r>
    <r>
      <rPr>
        <sz val="9"/>
        <rFont val="Verdana"/>
        <family val="2"/>
      </rPr>
      <t>Services that support the networks used for instruction-related activities.</t>
    </r>
  </si>
  <si>
    <t xml:space="preserve">Hardware Maintenance and Support </t>
  </si>
  <si>
    <r>
      <t xml:space="preserve">Professional Development for Instruction-Focused Technology Personnel. </t>
    </r>
    <r>
      <rPr>
        <sz val="9"/>
        <rFont val="Verdana"/>
        <family val="2"/>
      </rPr>
      <t>Costs that are incurred as a result of acquiring knowledge and skills to support instructional technologies.</t>
    </r>
  </si>
  <si>
    <t>2240</t>
  </si>
  <si>
    <t>2290</t>
  </si>
  <si>
    <r>
      <t xml:space="preserve">Furniture and Fixtures. </t>
    </r>
    <r>
      <rPr>
        <sz val="9"/>
        <rFont val="Verdana"/>
        <family val="2"/>
      </rPr>
      <t>Expenditures for equipment used for sitting; as a support for writing and work activities; and as storage space for material items. (Used with all functions, except 5000)</t>
    </r>
  </si>
  <si>
    <r>
      <t xml:space="preserve">Vehicle Servicing and Maintenance. </t>
    </r>
    <r>
      <rPr>
        <sz val="9"/>
        <rFont val="Verdana"/>
        <family val="2"/>
      </rPr>
      <t>Activities involved in maintaining student transportation vehicles. These include repairing vehicle parts; replacing vehicle parts; and cleaning, painting, fueling, and inspecting vehicles for safety. (Used with programs 100-400, 900).  This includes field trips, athletic events, etc.</t>
    </r>
  </si>
  <si>
    <r>
      <t xml:space="preserve">Architecture and Construction. </t>
    </r>
    <r>
      <rPr>
        <sz val="9"/>
        <rFont val="Verdana"/>
        <family val="2"/>
      </rPr>
      <t xml:space="preserve">Activities that prepare students for careers in the construction industry such as plumber, painter, construction manager, and architect. </t>
    </r>
  </si>
  <si>
    <r>
      <t xml:space="preserve">State and Federal Relations. </t>
    </r>
    <r>
      <rPr>
        <sz val="9"/>
        <rFont val="Verdana"/>
        <family val="2"/>
      </rPr>
      <t xml:space="preserve">Activities associated with developing and maintaining good relationships with state and federal officials. </t>
    </r>
  </si>
  <si>
    <r>
      <t xml:space="preserve">Grant Services.  </t>
    </r>
    <r>
      <rPr>
        <sz val="9"/>
        <rFont val="Verdana"/>
        <family val="2"/>
      </rPr>
      <t>Activities concerned with obtaining and servicing grants.</t>
    </r>
    <r>
      <rPr>
        <b/>
        <sz val="9"/>
        <rFont val="Verdana"/>
        <family val="2"/>
      </rPr>
      <t xml:space="preserve">  </t>
    </r>
    <r>
      <rPr>
        <sz val="9"/>
        <rFont val="Verdana"/>
        <family val="2"/>
      </rPr>
      <t>Includes grant writer expenditures.</t>
    </r>
  </si>
  <si>
    <r>
      <t xml:space="preserve">Law and Public Safety. </t>
    </r>
    <r>
      <rPr>
        <sz val="9"/>
        <rFont val="Verdana"/>
        <family val="2"/>
      </rPr>
      <t>Activities that prepare students for careers in legal and protective services, such as correction officer, police officer, lawyer, and judge.</t>
    </r>
  </si>
  <si>
    <r>
      <t xml:space="preserve">Manufacturing. </t>
    </r>
    <r>
      <rPr>
        <sz val="9"/>
        <rFont val="Verdana"/>
        <family val="2"/>
      </rPr>
      <t>Activities that prepare students for careers in traditional industries such as steel and textiles or cutting-edge industries such as aerospace and electronics.</t>
    </r>
  </si>
  <si>
    <t>Other Licensed Staff (including counselors etc)</t>
  </si>
  <si>
    <t>Retirement / Retiree</t>
  </si>
  <si>
    <t>1614</t>
  </si>
  <si>
    <t>1620</t>
  </si>
  <si>
    <t>1630</t>
  </si>
  <si>
    <t>1650</t>
  </si>
  <si>
    <t>1700</t>
  </si>
  <si>
    <t>1710</t>
  </si>
  <si>
    <t>1720</t>
  </si>
  <si>
    <t>1730</t>
  </si>
  <si>
    <t>1740</t>
  </si>
  <si>
    <t>1750</t>
  </si>
  <si>
    <t>1790</t>
  </si>
  <si>
    <t>1800</t>
  </si>
  <si>
    <t>1900</t>
  </si>
  <si>
    <t>1910</t>
  </si>
  <si>
    <t>1920</t>
  </si>
  <si>
    <t>An additional account (revenue object code 6200) has been established for accounting for the amortization of debt premiums such that districts may report premium and discount amortization separately as required in certain states (or where only credits may be reported for revenue codes and only debits for expenditure codes). However, account 834 may be used to record all discount and premium amortization (reported as a contra revenue). (Used only with function 5000)</t>
  </si>
  <si>
    <r>
      <t xml:space="preserve">Retail/Wholesale Sales and Service. </t>
    </r>
    <r>
      <rPr>
        <sz val="9"/>
        <rFont val="Verdana"/>
        <family val="2"/>
      </rPr>
      <t>Activities that prepare students for careers in the sales and service industry, such as marketing/public relations manager, real estate agent, hairdresser, retail salesperson, and telemarketer.</t>
    </r>
  </si>
  <si>
    <r>
      <t xml:space="preserve">Scientific Research and Engineering. </t>
    </r>
    <r>
      <rPr>
        <sz val="9"/>
        <rFont val="Verdana"/>
        <family val="2"/>
      </rPr>
      <t>Activities that prepare students for careers in science and engineering, including chemical, civil, and mechanical engineering; biological and chemical sciences; surveying; and astronomy.</t>
    </r>
  </si>
  <si>
    <t>1290</t>
  </si>
  <si>
    <t>1300</t>
  </si>
  <si>
    <t>Additional Compensation Paid to Instructional Aides or Assistants</t>
  </si>
  <si>
    <t>Additional Compensation Paid to Licensed Administration</t>
  </si>
  <si>
    <t>Additional Compensation Paid to Non-licensed Administration</t>
  </si>
  <si>
    <t>Additional Compensation Paid to Other Licensed Staff (including counselors etc)</t>
  </si>
  <si>
    <t>Salaries Paid to Substitute Teachers (Vacant Positions)</t>
  </si>
  <si>
    <t>Salaries of Regular Employees Paid to Substitute Teachers (Vacant Positions)</t>
  </si>
  <si>
    <t>Employee Benefits for Substitute Teachers (Vacant Positions)</t>
  </si>
  <si>
    <t>Employee Benefits for Licensed Administration</t>
  </si>
  <si>
    <t>Employee Benefits for Non-licensed Administration</t>
  </si>
  <si>
    <t>Employee Benefits for Other Licensed Staff (including counselors etc)</t>
  </si>
  <si>
    <t>Career and Technical Education - Other (see 300-307 below)</t>
  </si>
  <si>
    <t>CTE State Formula Funds</t>
  </si>
  <si>
    <r>
      <t xml:space="preserve">Serious Emotional Disturbance - </t>
    </r>
    <r>
      <rPr>
        <sz val="9"/>
        <rFont val="Verdana"/>
        <family val="2"/>
      </rPr>
      <t>A condition exhibiting one or more of the following characteristics over a long period of time (at least three months), and to a marked degree that adversely affects academic performance: an inability to learn which is not caused by an intellectual, sensory or health factor; an inability to engage in or to maintain interpersonal relationships with peers and teachers; inappropriate behavior or feelings; a general and pervasive mood of unhappiness or depression; a physical symptom associated with a personal or academic problem; or the expression of fears regarding personal or academic problems.  The term includes schizophrenia.  The term does not apply to children who are socially maladjusted, unless it is determined that they have an emotional disturbance.</t>
    </r>
  </si>
  <si>
    <r>
      <t xml:space="preserve">CoCurricular Programs. </t>
    </r>
    <r>
      <rPr>
        <sz val="9"/>
        <rFont val="Verdana"/>
        <family val="2"/>
      </rPr>
      <t xml:space="preserve"> Examples:  Music programs (Band, Choir, Orchestra), Student Government, clubs, honor societies.</t>
    </r>
  </si>
  <si>
    <r>
      <t xml:space="preserve">Other Instructional Programs-Elementary/Secondary. </t>
    </r>
    <r>
      <rPr>
        <sz val="9"/>
        <rFont val="Verdana"/>
        <family val="2"/>
      </rPr>
      <t>Activities that provide students in prekindergarten through K-12 with learning experiences not included in the Program codes 100-300 or 500-900. Examples of such programs follow:</t>
    </r>
  </si>
  <si>
    <t>Employee Benefits for Retirement / Retiree</t>
  </si>
  <si>
    <t>Group Insurance for Teachers</t>
  </si>
  <si>
    <t>Group Insurance for Substitute Teachers (Vacant Positions)</t>
  </si>
  <si>
    <t>Group Insurance for Licensed Administration</t>
  </si>
  <si>
    <t>Group Insurance for Non-licensed Administration</t>
  </si>
  <si>
    <t>Group Insurance for Other Licensed Staff (including counselors etc)</t>
  </si>
  <si>
    <t>Architectural &amp; Engineering Services</t>
  </si>
  <si>
    <t>Education Specifications Development Services</t>
  </si>
  <si>
    <t>Other Facilities &amp; Acquisition &amp; Construction</t>
  </si>
  <si>
    <t>Facilities Acquisition &amp; Construction Services</t>
  </si>
  <si>
    <t xml:space="preserve">Land Improvement </t>
  </si>
  <si>
    <t>Crosswalking the budget.</t>
  </si>
  <si>
    <t xml:space="preserve">CTE State Competitive Funds - Agriculture </t>
  </si>
  <si>
    <t>CTE State Competitive Funds - Business and Marketing</t>
  </si>
  <si>
    <t>CTE State Competitive Funds - Family &amp; Consumer Science</t>
  </si>
  <si>
    <t>CTE State Competitive Funds - Health Science</t>
  </si>
  <si>
    <t xml:space="preserve">CTE State Competitive Funds - Information Technology </t>
  </si>
  <si>
    <t>CTE State Competitive Funds - Trade &amp; Industry</t>
  </si>
  <si>
    <t>CTE State Apprenticeship Program</t>
  </si>
  <si>
    <t>Adult Basic Education - Continuing Education</t>
  </si>
  <si>
    <t>AB 563, Sec 22, 3(e) Educational Technology / KLVX Satellite Service</t>
  </si>
  <si>
    <t>AB 563, Sec 22, 3(e) Educational Technology / School Library Database Licenses</t>
  </si>
  <si>
    <t>government through the state</t>
  </si>
  <si>
    <t xml:space="preserve">Federal Funds - Title II, Part A - Restricted Grants-in-aid from the federal </t>
  </si>
  <si>
    <t>Training and Development - Instructional Licensed Personnel</t>
  </si>
  <si>
    <t>FIE (Fund for the Improvement of Education) - Living Amer. Freedom, Living Amer History</t>
  </si>
  <si>
    <t>Adult Basic Education / English as Second Language Instruction</t>
  </si>
  <si>
    <t>Adult Ed &amp; Family Literacy Act (AEFLA) - English Literacy / Civics</t>
  </si>
  <si>
    <r>
      <t xml:space="preserve">IDEA Part B </t>
    </r>
    <r>
      <rPr>
        <b/>
        <u/>
        <sz val="10"/>
        <rFont val="Arial"/>
        <family val="2"/>
      </rPr>
      <t>Special Projects</t>
    </r>
  </si>
  <si>
    <t>Carl D. Perkins Title I Basic Grant - Career &amp; Technical Education</t>
  </si>
  <si>
    <t>Carl D. Perkins Pass through from Community College (Reserve)</t>
  </si>
  <si>
    <t>Carl D. Perkins Title I Competitive Reserve Grant</t>
  </si>
  <si>
    <t>Carl D. Perkins Title I Corrections Grant</t>
  </si>
  <si>
    <t>Carl D. Perkins Title I Tech Prep Reserve Grant</t>
  </si>
  <si>
    <t>Carl D. Perkins Title I Nontraditional Grant</t>
  </si>
  <si>
    <t>Carl D. Perkins Title I Leadership Grant</t>
  </si>
  <si>
    <t>Title I, Migrant Consortium Incentive Grant Program, Migrant Education Coordination Prog</t>
  </si>
  <si>
    <t>Carl D. Perkins Title II Tech Prep Education</t>
  </si>
  <si>
    <t>Bernice Mathews Elementary School</t>
  </si>
  <si>
    <t>Ted Hunsburger Elementary School</t>
  </si>
  <si>
    <t>Ester Bennett Elementary</t>
  </si>
  <si>
    <r>
      <t>Accounts Payable.</t>
    </r>
    <r>
      <rPr>
        <sz val="10"/>
        <rFont val="Arial"/>
        <family val="2"/>
      </rPr>
      <t xml:space="preserve">  Liabilities on open account owing to private persons, firms, or corporations for goods and services received by a school district (but not including amounts due to other funds of the same school district or to other governmental units).</t>
    </r>
  </si>
  <si>
    <r>
      <t>Judgments Payable.</t>
    </r>
    <r>
      <rPr>
        <sz val="10"/>
        <rFont val="Arial"/>
        <family val="2"/>
      </rPr>
      <t xml:space="preserve">  Amounts due to be paid by a school district as the result of court decisions, including condemnation awards paid for private property taken for public use.</t>
    </r>
  </si>
  <si>
    <r>
      <t xml:space="preserve">State Government Restricted Funding and Grants-in-Aid. </t>
    </r>
    <r>
      <rPr>
        <sz val="9"/>
        <rFont val="Verdana"/>
        <family val="2"/>
      </rPr>
      <t>Revenue recorded as funding / grants by the school district from state funds that must be used for a categorical or specific purpose.</t>
    </r>
  </si>
  <si>
    <r>
      <t xml:space="preserve">Education and Training. </t>
    </r>
    <r>
      <rPr>
        <sz val="9"/>
        <rFont val="Verdana"/>
        <family val="2"/>
      </rPr>
      <t>Activities that prepare students for careers in education, such as teacher, librarian, coach, and counselor.</t>
    </r>
  </si>
  <si>
    <t>John S Park Elementary School</t>
  </si>
  <si>
    <t>Jo Mackey Elementary School</t>
  </si>
  <si>
    <t>PK-5</t>
  </si>
  <si>
    <r>
      <t xml:space="preserve">Supplies/Equipment - </t>
    </r>
    <r>
      <rPr>
        <b/>
        <sz val="10"/>
        <rFont val="Arial"/>
        <family val="2"/>
      </rPr>
      <t>Non-information technology</t>
    </r>
    <r>
      <rPr>
        <sz val="10"/>
        <rFont val="Arial"/>
        <family val="2"/>
      </rPr>
      <t xml:space="preserve"> supplies and equipment of higher value but below the capitalization threshold.  Information Technology items of higher value should be coded as object code 652.</t>
    </r>
  </si>
  <si>
    <r>
      <t>Tuition Reimbursement.</t>
    </r>
    <r>
      <rPr>
        <sz val="10"/>
        <rFont val="Arial"/>
        <family val="2"/>
      </rPr>
      <t xml:space="preserve"> </t>
    </r>
    <r>
      <rPr>
        <sz val="9"/>
        <rFont val="Verdana"/>
        <family val="2"/>
      </rPr>
      <t>Amounts reimbursed by the school district to any employee qualifying for tuition reimbursement on the basis of school district policy.</t>
    </r>
  </si>
  <si>
    <r>
      <t>Unemployment Compensation.</t>
    </r>
    <r>
      <rPr>
        <sz val="10"/>
        <rFont val="Arial"/>
        <family val="2"/>
      </rPr>
      <t xml:space="preserve"> </t>
    </r>
    <r>
      <rPr>
        <sz val="9"/>
        <rFont val="Verdana"/>
        <family val="2"/>
      </rPr>
      <t>Amounts paid by the school district to provide unemployment compensation for its employees. These charges should be distributed to the appropriate functions in accordance with the salary expenditures.</t>
    </r>
  </si>
  <si>
    <t>2300</t>
  </si>
  <si>
    <r>
      <t xml:space="preserve">Support Services-General Administration. </t>
    </r>
    <r>
      <rPr>
        <sz val="9"/>
        <rFont val="Verdana"/>
        <family val="2"/>
      </rPr>
      <t>Activities concerned with establishing and administering policy for operating the school district.</t>
    </r>
  </si>
  <si>
    <t>2310</t>
  </si>
  <si>
    <t>2150</t>
  </si>
  <si>
    <r>
      <t xml:space="preserve">Speech Pathology and Audiology Services. </t>
    </r>
    <r>
      <rPr>
        <sz val="9"/>
        <rFont val="Verdana"/>
        <family val="2"/>
      </rPr>
      <t>Activities that identify, assess, and treat children with speech, hearing, and language impairments. (Usually used with program 200)</t>
    </r>
  </si>
  <si>
    <t>2160</t>
  </si>
  <si>
    <t>WPC Regional Recreation Center - Economic Adjustment Assistance</t>
  </si>
  <si>
    <t>J T Mc Williams Elementary School</t>
  </si>
  <si>
    <t>Kit Carson Elementary School</t>
  </si>
  <si>
    <t>Laura Dearing Elementary School</t>
  </si>
  <si>
    <t>Provide a structure to permit Local Education Agencies (LEA's) to demonstrate prudent use</t>
  </si>
  <si>
    <t>of funds.</t>
  </si>
  <si>
    <t>educational outcomes at the local level.</t>
  </si>
  <si>
    <t>XXX</t>
  </si>
  <si>
    <t>Items marked with a yellow box are required for federal reporting purposes.</t>
  </si>
  <si>
    <t>280-299</t>
  </si>
  <si>
    <t xml:space="preserve">Optional - Object 200: Separates Sp Ed self-contained &amp; resource programs.  </t>
  </si>
  <si>
    <r>
      <t>Insurance Loss Fund  (NRS 393.020)</t>
    </r>
    <r>
      <rPr>
        <sz val="10"/>
        <rFont val="Verdana"/>
        <family val="2"/>
      </rPr>
      <t xml:space="preserve">  Fund to manage insurance loss proceeds.  Appropriate use of proceeds is detailed in NRS 393.020.</t>
    </r>
  </si>
  <si>
    <t>State Funds through Local and/or Private Agencies</t>
  </si>
  <si>
    <t>Family to Family - NV Health and Human Services</t>
  </si>
  <si>
    <t>Differential Response, Child Protective Services, NV Health and Human Services</t>
  </si>
  <si>
    <t>NRS 340A Resource, Referral and Case Management, NV Health and Human Services</t>
  </si>
  <si>
    <t>FIE (Fund for the Improvement of Education) - Earmark Grants</t>
  </si>
  <si>
    <t>The Nevada Revised Statutes (NRS) chapter 385 section 310 subsection 2 prescribes one of the duties of the Deputy Superintendent for Administrative and Fiscal Services to be the development of a uniform system of budgeting and accounting for all public schools in the State.  Additionally, the Department of Taxation is responsible for determining school district compliance with the requirements of the Local Government Budget Act (NRS 354.596).  This dual authority requires a close working relationship between the Departments of Education and Taxation.</t>
  </si>
  <si>
    <t>As the necessity to provide for financial comparability between organizations both within and outside the State of Nevada has increased, the existing reporting structure has been expanded or modified to meet particular reporting needs with minimal coordination of the reporting elements.  There are three major financial reports, one required by State law and two by Federal mandate, that compare the finances of elementary and secondary education.  These are in addition to the annual budget and audited financial statement requirements in the NRS.  While these reports have many commonalities, they are not identical and the collection and consolidation of the information for each has been primarily done manually with a great deal of effort on both the part of the school districts and charter schools and the Department of Education staff.</t>
  </si>
  <si>
    <r>
      <t xml:space="preserve">Hearing impairment, including deafness, </t>
    </r>
    <r>
      <rPr>
        <sz val="9"/>
        <rFont val="Verdana"/>
        <family val="2"/>
      </rPr>
      <t>means impairment in hearing, whether permanent or fluctuating, that adversely affects a child's educational performance.  The term includes both partial hearing and deafness.</t>
    </r>
  </si>
  <si>
    <r>
      <t xml:space="preserve">Business and Administration. </t>
    </r>
    <r>
      <rPr>
        <sz val="9"/>
        <rFont val="Verdana"/>
        <family val="2"/>
      </rPr>
      <t xml:space="preserve">Activities that prepare students for careers in business-related areas, such as administrative support, accounting, management, and supervision.  </t>
    </r>
  </si>
  <si>
    <r>
      <t xml:space="preserve">Investment Income from Real Property. </t>
    </r>
    <r>
      <rPr>
        <sz val="9"/>
        <rFont val="Verdana"/>
        <family val="2"/>
      </rPr>
      <t>Revenue for rental, use charges, and other income on real property held for investment purposes.</t>
    </r>
  </si>
  <si>
    <t>Social Security Contributions for Other Licensed Staff (including counselors etc)</t>
  </si>
  <si>
    <t>Social Security Contributions for Retirement / Retiree</t>
  </si>
  <si>
    <t>Retirement Contributions for Substitute Teachers (Vacant Positions)</t>
  </si>
  <si>
    <r>
      <t>Debt-Related</t>
    </r>
    <r>
      <rPr>
        <sz val="10"/>
        <rFont val="Arial"/>
        <family val="2"/>
      </rPr>
      <t xml:space="preserve"> Expenditures/Expenses.</t>
    </r>
  </si>
  <si>
    <t>John F Mendoza Elementary School</t>
  </si>
  <si>
    <t>James B Mc Millan Elementary School</t>
  </si>
  <si>
    <t>Ute Perkins Elementary School</t>
  </si>
  <si>
    <t>Ann Lynch Elementary School</t>
  </si>
  <si>
    <t>Gwendolyn Woolley Elementary School</t>
  </si>
  <si>
    <t>4-5</t>
  </si>
  <si>
    <t>Chapter V</t>
  </si>
  <si>
    <t>The cost allocation process determines the costs of various administrative and instructional</t>
  </si>
  <si>
    <t>activities and how they are to be disbursed in the organization.  Chapter V focuses on considerations</t>
  </si>
  <si>
    <t>for the development of sound indirect cost information as a means for establishing reliable program</t>
  </si>
  <si>
    <t>cost data.</t>
  </si>
  <si>
    <t>Chapter VI</t>
  </si>
  <si>
    <t xml:space="preserve">String).  The Chart of Account Elements are Balance Sheet Codes (2.1), Fund Codes (2.2), Revenue </t>
  </si>
  <si>
    <r>
      <t xml:space="preserve">Instructional Staff Training. </t>
    </r>
    <r>
      <rPr>
        <sz val="9"/>
        <rFont val="Verdana"/>
        <family val="2"/>
      </rPr>
      <t xml:space="preserve">Activities associated with the professional development and training of instructional personnel. These include such activities as in-service training (including mentor teachers), workshops, conferences, demonstrations, and courses for college credit (tuition reimbursement), and other activities related to the ongoing growth and development of instructional personnel. Training that supports the use of technology for instruction should be included in this code (states may establish a subobject code for specific tracking of technology-related training costs). </t>
    </r>
    <r>
      <rPr>
        <b/>
        <sz val="9"/>
        <rFont val="Verdana"/>
        <family val="2"/>
      </rPr>
      <t>The incremental costs associated with providing substitute teachers in the classroom (while regular teachers attend training) should be captured in this function code. All costs should be charged to this code regardless of whether training services are provided internally or purchased from external vendors.</t>
    </r>
  </si>
  <si>
    <t>Note: Land and land improvements are considered nonexhaustible assets owing to their significantly long expected useful life.  Nonexhaustible assets are not to be depreciated.  Therefore, all assets classified by asset code 211 will not result in a depreciation expense.</t>
  </si>
  <si>
    <t>Note: Site improvements are improvements that have a limited useful life.  Because these improvements decrease in their value/usefulness over time, it is appropriate to depreciate these assets.  Therefore, all capitalized site improvements should be depreciated over their expected useful life.</t>
  </si>
  <si>
    <r>
      <t xml:space="preserve">Interest. </t>
    </r>
    <r>
      <rPr>
        <sz val="9"/>
        <rFont val="Verdana"/>
        <family val="2"/>
      </rPr>
      <t>Expenditures for interest on bonds or notes - short term and long term</t>
    </r>
  </si>
  <si>
    <r>
      <t>Nevada Common Elements for Accounting and Reporting K-12 Educational Finances</t>
    </r>
    <r>
      <rPr>
        <sz val="10"/>
        <rFont val="Arial"/>
        <family val="2"/>
      </rPr>
      <t xml:space="preserve"> was</t>
    </r>
  </si>
  <si>
    <t>written through the efforts of representatives of various school districts and charter schools (See</t>
  </si>
  <si>
    <t xml:space="preserve">reviewed by the Deputy Superintendent of Administration and Fiscal Services and the Superintendent </t>
  </si>
  <si>
    <t>in November 2008.  Additional inputs were provided by appropriate personnel in various departments</t>
  </si>
  <si>
    <t>replaces the prior revisions of the handbook, published as part of the State Educational Records</t>
  </si>
  <si>
    <t xml:space="preserve">and Reports Series.  The revision was cooperatively developed, and is designed to serve the same </t>
  </si>
  <si>
    <t>users more effectively as a vehicle for accumulating data for management decisions concerning</t>
  </si>
  <si>
    <t>educational programs and students.</t>
  </si>
  <si>
    <r>
      <t>and Reporting K-12 Educational Finances</t>
    </r>
    <r>
      <rPr>
        <sz val="10"/>
        <rFont val="Arial"/>
        <family val="2"/>
      </rPr>
      <t xml:space="preserve"> was approved by the Nevada State Board of Education </t>
    </r>
  </si>
  <si>
    <r>
      <t>Handbook</t>
    </r>
    <r>
      <rPr>
        <sz val="10"/>
        <rFont val="Arial"/>
        <family val="2"/>
      </rPr>
      <t xml:space="preserve"> which was fully implemented on July 1, 1982.</t>
    </r>
  </si>
  <si>
    <t>handbook.  These criteria are:</t>
  </si>
  <si>
    <t xml:space="preserve">The items, accounts and categories of information must provide the basic framework </t>
  </si>
  <si>
    <r>
      <t>On-Behalf Payments.</t>
    </r>
    <r>
      <rPr>
        <sz val="10"/>
        <rFont val="Arial"/>
        <family val="2"/>
      </rPr>
      <t xml:space="preserve"> </t>
    </r>
    <r>
      <rPr>
        <sz val="9"/>
        <rFont val="Verdana"/>
        <family val="2"/>
      </rPr>
      <t>Payments made by the state or other governments on behalf of the school district that benefit active employees of the school district. These payments typically include state matching of the retirement contributions of school district personnel. An equal revenue amount should be recorded in account 2900, 3900, or 4900 depending on the source of the payment.  NCES coded this object as 240 but it has been recoded to 299 by NDE.</t>
    </r>
  </si>
  <si>
    <t>12.XXX</t>
  </si>
  <si>
    <r>
      <t>Little or no control after purchase.</t>
    </r>
    <r>
      <rPr>
        <sz val="10"/>
        <rFont val="Arial"/>
        <family val="2"/>
      </rPr>
      <t xml:space="preserve">  Items in this category are of such little value that the cost of implementing procedures to safeguard them, monitor their use, or track their location and condition are not justifiable.  Such items include staplers and wastebaskets.</t>
    </r>
  </si>
  <si>
    <r>
      <t>Group control.</t>
    </r>
    <r>
      <rPr>
        <sz val="10"/>
        <rFont val="Arial"/>
        <family val="2"/>
      </rPr>
      <t xml:space="preserve">  Items in this category are of little individual value but taken as a group are valuable enough to justify the cost of providing some type of control over their safety, use, location, and condition.  Such items include chairs and school desks.</t>
    </r>
  </si>
  <si>
    <r>
      <t xml:space="preserve">Individual control. </t>
    </r>
    <r>
      <rPr>
        <sz val="10"/>
        <rFont val="Arial"/>
        <family val="2"/>
      </rPr>
      <t xml:space="preserve"> Items in this category are of sufficient value to justify applying control measures to each individual item.  Such items usually include all relatively expensive pieces of equipment, although the minimum value of such equipment may vary with the school district.</t>
    </r>
  </si>
  <si>
    <r>
      <t xml:space="preserve">Community Services Programs. </t>
    </r>
    <r>
      <rPr>
        <sz val="9"/>
        <rFont val="Verdana"/>
        <family val="2"/>
      </rPr>
      <t>Activities that are not directly related to the provision of educational services in a school district. These include such services as community recreation programs, civic activities, public libraries, programs of custody and care of children, and community welfare activities provided by the district for the community as a whole or for some segment of the community.  This would also include parental training or related programs.</t>
    </r>
  </si>
  <si>
    <r>
      <t xml:space="preserve">Student Learning Centers. </t>
    </r>
    <r>
      <rPr>
        <sz val="9"/>
        <rFont val="Verdana"/>
        <family val="2"/>
      </rPr>
      <t>Activities concerned with supporting and maintaining labs and centers (outside the classroom) that are established to support the instructional environment. These labs and centers may be located in the library or in other locations but are not primarily dedicated to student-teacher learning. Labs or learning centers that are primarily dedicated to instruction should be coded to Instruction.</t>
    </r>
  </si>
  <si>
    <r>
      <t xml:space="preserve">Technology Service Supervision and Administration. </t>
    </r>
    <r>
      <rPr>
        <sz val="9"/>
        <rFont val="Verdana"/>
        <family val="2"/>
      </rPr>
      <t>Activities concerned with directing, managing, and supervising data-processing services.</t>
    </r>
  </si>
  <si>
    <t>Summer School for Special Programs.</t>
  </si>
  <si>
    <t>Ethel W. Staton  Elementary School</t>
  </si>
  <si>
    <t>Elise L. Wolff  Elementary School</t>
  </si>
  <si>
    <t>Dean Petersen Elementary</t>
  </si>
  <si>
    <t>R E Tobler Elementary School</t>
  </si>
  <si>
    <t>Sandy Valley Elementary School</t>
  </si>
  <si>
    <t>William G Bennett Elementary School</t>
  </si>
  <si>
    <t>Clyde C Cox Elementary School</t>
  </si>
  <si>
    <r>
      <t xml:space="preserve">Reserve for Inventories.  </t>
    </r>
    <r>
      <rPr>
        <sz val="10"/>
        <rFont val="Arial"/>
        <family val="2"/>
      </rPr>
      <t>A reserve representing that portion of a fund balance segregated to indicate that assets equal to the amount of the reserve are invested in inventories and are, therefore, not available for appropriation.  The use of this account is optional unless the purchases method of accounting for inventory is used.</t>
    </r>
  </si>
  <si>
    <r>
      <t xml:space="preserve">Other Support Services-Central Services. </t>
    </r>
    <r>
      <rPr>
        <sz val="9"/>
        <rFont val="Verdana"/>
        <family val="2"/>
      </rPr>
      <t xml:space="preserve">Other support services to business not classified elsewhere in the 2500 series. </t>
    </r>
  </si>
  <si>
    <r>
      <t xml:space="preserve">Insurance &amp; Risk Management / Internal Service Funds. </t>
    </r>
    <r>
      <rPr>
        <sz val="10"/>
        <rFont val="Verdana"/>
        <family val="2"/>
      </rPr>
      <t xml:space="preserve">This fund may be used to account for any activity within the school district that provides goods or services to other funds, departments, component units, or other governments on a cost-reimbursement basis. The use of an internal service fund is appropriate only for activities in which the school district is the predominant participant in the activity. Otherwise, the activity should be reported as an enterprise fund. Examples of internal service funds are such activities as central warehousing and purchasing, central data processing, and central printing and duplicating. </t>
    </r>
  </si>
  <si>
    <t xml:space="preserve">Insurance Property Casualty </t>
  </si>
  <si>
    <t>Health Insurance</t>
  </si>
  <si>
    <t>Workers Compensation</t>
  </si>
  <si>
    <t>Unemployment Compensation</t>
  </si>
  <si>
    <t>Other Insurance / Risk</t>
  </si>
  <si>
    <t>Graphic Arts</t>
  </si>
  <si>
    <r>
      <t xml:space="preserve">Student Activities / Agency Funds. </t>
    </r>
    <r>
      <rPr>
        <sz val="10"/>
        <rFont val="Verdana"/>
        <family val="2"/>
      </rPr>
      <t>This account is used for funds that are held in a custodial capacity by a school district for individuals, private organizations, or other governments. Agency funds may include those used to account for student activities or taxes collected for another government.</t>
    </r>
  </si>
  <si>
    <t>84.323A</t>
  </si>
  <si>
    <t>Accountability -  TITLE VI (Mathematics and Science Partnerships)</t>
  </si>
  <si>
    <r>
      <t xml:space="preserve">Planning, Research, Development, and Evaluation Services. </t>
    </r>
    <r>
      <rPr>
        <sz val="9"/>
        <rFont val="Verdana"/>
        <family val="2"/>
      </rPr>
      <t>Activities associated with conducting and managing system wide programs of planning, research, development, and evaluation for a school system.</t>
    </r>
    <r>
      <rPr>
        <b/>
        <sz val="9"/>
        <rFont val="Verdana"/>
        <family val="2"/>
      </rPr>
      <t xml:space="preserve"> </t>
    </r>
  </si>
  <si>
    <t>Salaries of Temporary Employees Paid to Other Licensed Staff (including counselors etc)</t>
  </si>
  <si>
    <t>Salaries for Overtime Employees Paid to Instructional Aides or Assistants</t>
  </si>
  <si>
    <t>Salaries for Overtime Employees Paid to Licensed Administration</t>
  </si>
  <si>
    <t xml:space="preserve">         Employee working 7 hrs = 1.0 FTE.</t>
  </si>
  <si>
    <t xml:space="preserve">         Employee working 7 1/2 hours = 1.0 FTE.</t>
  </si>
  <si>
    <t xml:space="preserve">         Employee working 8 hours = 1.0 FTE.</t>
  </si>
  <si>
    <t>Data Communications, Internet, Video, T-lines, web-based programs, etc</t>
  </si>
  <si>
    <r>
      <t>Personnel Services-Employee Benefits</t>
    </r>
    <r>
      <rPr>
        <sz val="10"/>
        <rFont val="Arial"/>
        <family val="2"/>
      </rPr>
      <t xml:space="preserve">. </t>
    </r>
    <r>
      <rPr>
        <sz val="9"/>
        <rFont val="Verdana"/>
        <family val="2"/>
      </rPr>
      <t xml:space="preserve">Amounts paid by the school district on behalf of employees (amounts not included in gross salary but in addition to that amount). Such payments are fringe benefit payments and, although not paid directly to employees, nevertheless are part of the cost of personal services. The third position in this group of objects has been left unused (i.e., 0) so that a job classification code can be inserted by the school district if desired. (Used with all functions except 5000, Debt Service)  </t>
    </r>
    <r>
      <rPr>
        <u/>
        <sz val="9"/>
        <color indexed="12"/>
        <rFont val="Verdana"/>
        <family val="2"/>
      </rPr>
      <t>Only use Object Codes 200-208 if NOT using more detailed coding found in object codes 210-299.</t>
    </r>
  </si>
  <si>
    <r>
      <t xml:space="preserve">Net Proceed Mitigation Fund    (NRS 362.171)  </t>
    </r>
    <r>
      <rPr>
        <sz val="10"/>
        <rFont val="Verdana"/>
        <family val="2"/>
      </rPr>
      <t>Taxes on patented mines and proceeds of minerals/geothermal resources - establishment and use of school district fund for mitigation.</t>
    </r>
  </si>
  <si>
    <r>
      <t xml:space="preserve">Revenue Stabilization Fund    (NRS 354.6115)  </t>
    </r>
    <r>
      <rPr>
        <sz val="10"/>
        <rFont val="Verdana"/>
        <family val="2"/>
      </rPr>
      <t>Fund to stabilize operation of local government and mitigate effects of natural disaster.</t>
    </r>
  </si>
  <si>
    <r>
      <t xml:space="preserve">Capital Contributions. </t>
    </r>
    <r>
      <rPr>
        <sz val="9"/>
        <rFont val="Verdana"/>
        <family val="2"/>
      </rPr>
      <t>Capital assets acquired as the result of a donation or bequest of an individual, estate, other government, a corporation or an affiliate organization.</t>
    </r>
  </si>
  <si>
    <r>
      <t xml:space="preserve">Amortization of Premium on Issuance of Bonds. </t>
    </r>
    <r>
      <rPr>
        <sz val="9"/>
        <rFont val="Verdana"/>
        <family val="2"/>
      </rPr>
      <t>Credit entries associated with the amortization of debt premiums in connection with the issuance of debt. This account is used in Proprietary and Fiduciary funds only.</t>
    </r>
  </si>
  <si>
    <t>Special Education portion of the Distributive School Account (DSA) funding</t>
  </si>
  <si>
    <t>C Owen Roundy Elementary</t>
  </si>
  <si>
    <t>Robert L Forbuss Elementary</t>
  </si>
  <si>
    <t>Judy D Steele  Elementary</t>
  </si>
  <si>
    <t>Steve Schorr  Elementary</t>
  </si>
  <si>
    <t>Kitty M Ward Elementary</t>
  </si>
  <si>
    <t>Blue Diamond Elementary School</t>
  </si>
  <si>
    <t>Goodsprings Elementary School</t>
  </si>
  <si>
    <t>Earl B Lundy (Mt Charleston Elementary School)</t>
  </si>
  <si>
    <t>Harry Reid Elementary School (Madison Elementary)</t>
  </si>
  <si>
    <t>Martin Luther King Jr Elementary School</t>
  </si>
  <si>
    <t>Ruthe Deskin Elementary School</t>
  </si>
  <si>
    <t>Frank Kim Elementary School</t>
  </si>
  <si>
    <t>J R  Beatty Elementary School</t>
  </si>
  <si>
    <t>M  J  Christensen Elementary School</t>
  </si>
  <si>
    <t>Parson Elementary School</t>
  </si>
  <si>
    <t>John Dooley Elementary School</t>
  </si>
  <si>
    <t>Currie Elementary School  (Closed starting 2002-2003 school year)</t>
  </si>
  <si>
    <t>2-8</t>
  </si>
  <si>
    <t>Jarbidge Elementary School  (Closed starting 2001-2002 school year)</t>
  </si>
  <si>
    <t>2-7</t>
  </si>
  <si>
    <t>Elko Grammar School #2</t>
  </si>
  <si>
    <t>Southside Elementary School</t>
  </si>
  <si>
    <t>Carlin Elementary School</t>
  </si>
  <si>
    <t>Owyhee Elementary School (all NV &amp; Idaho only)</t>
  </si>
  <si>
    <t>Wells Elementary School</t>
  </si>
  <si>
    <t>West Wendover Elementary School</t>
  </si>
  <si>
    <t>Spring Creek Elementary School</t>
  </si>
  <si>
    <t>Sage Elementary School</t>
  </si>
  <si>
    <t>Petan Ranch School</t>
  </si>
  <si>
    <t>One School with Carlin High</t>
  </si>
  <si>
    <t>Carlin Junior High School</t>
  </si>
  <si>
    <t>One School with Wells High</t>
  </si>
  <si>
    <t>Wells Junior High School</t>
  </si>
  <si>
    <t>One School with Elko High</t>
  </si>
  <si>
    <t>One School with SC High</t>
  </si>
  <si>
    <t>Spring Creek Middle School</t>
  </si>
  <si>
    <t>One School with Jackpot High</t>
  </si>
  <si>
    <t>Jackpot Junior High School</t>
  </si>
  <si>
    <t>One School with Owyhee High</t>
  </si>
  <si>
    <t>Owyhee Junior High School (all NV &amp; Idaho only)</t>
  </si>
  <si>
    <t>One School with WW High</t>
  </si>
  <si>
    <t>West Wendover Junior High School</t>
  </si>
  <si>
    <t>Carlin High School</t>
  </si>
  <si>
    <t>Wells High School</t>
  </si>
  <si>
    <t>Elko High School</t>
  </si>
  <si>
    <t>Owyhee High School (all NV &amp; Idaho only)</t>
  </si>
  <si>
    <t>Jackpot High School</t>
  </si>
  <si>
    <t>Spring Creek High</t>
  </si>
  <si>
    <t>West Wendover High School</t>
  </si>
  <si>
    <t>Elko Early Childhood (w/Northside Elementary)</t>
  </si>
  <si>
    <t>Alt</t>
  </si>
  <si>
    <t>ESMERALDA</t>
  </si>
  <si>
    <t>Dyer Elementary School</t>
  </si>
  <si>
    <t>Goldfield Elementary School</t>
  </si>
  <si>
    <t>PK-8</t>
  </si>
  <si>
    <t>Silver Peak Elementary School</t>
  </si>
  <si>
    <t>EUREKA</t>
  </si>
  <si>
    <t>Crescent Valley Elementary School</t>
  </si>
  <si>
    <t>Eureka Elementary School</t>
  </si>
  <si>
    <t>Eureka High School</t>
  </si>
  <si>
    <t>HUMBOLDT</t>
  </si>
  <si>
    <t>Denio Elementary School</t>
  </si>
  <si>
    <r>
      <t xml:space="preserve">Orthopedic impairment </t>
    </r>
    <r>
      <rPr>
        <sz val="9"/>
        <rFont val="Verdana"/>
        <family val="2"/>
      </rPr>
      <t>means a severe orthopedic impairment that adversely affects a child's educational performance. The term includes impairments caused by a congenital anomaly (e.g., clubfoot, absence of some member), impairments caused by disease (e.g., poliomyelitis, bone tuberculosis), and impairments from other causes (e.g., cerebral palsy, amputations, and fractures or burns that cause contractures).</t>
    </r>
  </si>
  <si>
    <t>1310</t>
  </si>
  <si>
    <t>Tuition From Individuals</t>
  </si>
  <si>
    <r>
      <t xml:space="preserve">Note: </t>
    </r>
    <r>
      <rPr>
        <sz val="9"/>
        <rFont val="Verdana"/>
        <family val="2"/>
      </rPr>
      <t xml:space="preserve"> Many states and school districts use the terms co-curricular and extra-curricular interchangeably.  If reported separately, extra-curricular activities  may or may not complement the regular curriculum.</t>
    </r>
  </si>
  <si>
    <r>
      <t xml:space="preserve">Vocational and Technical Programs. </t>
    </r>
    <r>
      <rPr>
        <sz val="9"/>
        <rFont val="Verdana"/>
        <family val="2"/>
      </rPr>
      <t>Activities delivered through traditional comprehensive and vocational-technical high schools or recognized charter schools that prepare students to meet challenging academic standards as well as industry skill standards while preparing students for broad-based careers and further education beyond high school in the following career cluster areas and summer school program:</t>
    </r>
  </si>
  <si>
    <r>
      <t xml:space="preserve">Other. </t>
    </r>
    <r>
      <rPr>
        <sz val="9"/>
        <rFont val="Verdana"/>
        <family val="2"/>
      </rPr>
      <t xml:space="preserve"> This includes but is not limited to After-school, detention, 21st century or other grant programs etc</t>
    </r>
  </si>
  <si>
    <t>Personnel Services - Salaries</t>
  </si>
  <si>
    <t>Personnel Services - Employee Benefits</t>
  </si>
  <si>
    <r>
      <t xml:space="preserve">Realized Gains (Losses) on Investments. </t>
    </r>
    <r>
      <rPr>
        <sz val="9"/>
        <rFont val="Verdana"/>
        <family val="2"/>
      </rPr>
      <t>Gains or losses recognized from the sale of investments. Gains represent the excess of sale proceeds over cost or any other basis of the date of sale. Losses represent the excess of the cost or any other basis at the date of sale over sales value. For financial reporting purposes, the net of all realized and unrealized investment gains and losses should be reported as a single line in the financial statements; however, this account and the following account may be used for internal tracking purposes.</t>
    </r>
  </si>
  <si>
    <r>
      <t xml:space="preserve">Unrealized Gains (Losses) on Investments. </t>
    </r>
    <r>
      <rPr>
        <sz val="9"/>
        <rFont val="Verdana"/>
        <family val="2"/>
      </rPr>
      <t>Gains or losses recognized from changes in the value of investments. Gains represent the excess of fair value over cost or any other basis of the date of valuation. Losses represent the excess of the cost or any other basis at the date of valuation over fair value. For financial reporting purposes, the net of all realized and unrealized investment gains and losses should be reported as a single line in the financial statements; however, this account and the previous account may be used for internal tracking purposes.</t>
    </r>
  </si>
  <si>
    <r>
      <t xml:space="preserve">Systems Analysis and Planning. </t>
    </r>
    <r>
      <rPr>
        <sz val="9"/>
        <rFont val="Verdana"/>
        <family val="2"/>
      </rPr>
      <t>Activities concerned with searching for and evaluating alternatives for achieving defined objectives, based on judgment and, wherever possible, on quantitative methods. Where applicable, these activities pertain to the development of data processing procedures or application to electronic data-processing equipment.</t>
    </r>
  </si>
  <si>
    <r>
      <t xml:space="preserve">Systems Application Development. </t>
    </r>
    <r>
      <rPr>
        <sz val="9"/>
        <rFont val="Verdana"/>
        <family val="2"/>
      </rPr>
      <t>Activities concerned with the preparation of a logical sequence of operations to be performed, either manually or electronically, in solving problems or processing data. These activities also involve preparing coded instructions and data for such sequences.</t>
    </r>
  </si>
  <si>
    <t>This classification permits expenditures to be segregated by instructional level.  Many state departments of education differentiate elementary, secondary, and postsecondary costs so they can calculate interdistrict tuition rates, compute general state aid, or both.</t>
  </si>
  <si>
    <t>Odyssey Charter School of Nevada Secondary</t>
  </si>
  <si>
    <t>Carroll M Johnston Middle</t>
  </si>
  <si>
    <t>Lois &amp; Jerry Tarkanian Middle</t>
  </si>
  <si>
    <r>
      <t xml:space="preserve">Speech / Language Impairment - </t>
    </r>
    <r>
      <rPr>
        <sz val="9"/>
        <rFont val="Verdana"/>
        <family val="2"/>
      </rPr>
      <t>A disorder relating to language, articulation, fluency or the use of the voice which: is outside the range of acceptable variation in a given environment; is inconsistent with the chronological or mental age of the person with the disability; or affects the emotional, social or educational adjustment of the person with the disability.</t>
    </r>
  </si>
  <si>
    <t>Non-Public School Programs</t>
  </si>
  <si>
    <t>Adult/Continuing Education Programs</t>
  </si>
  <si>
    <r>
      <t xml:space="preserve">Fees. </t>
    </r>
    <r>
      <rPr>
        <sz val="9"/>
        <rFont val="Verdana"/>
        <family val="2"/>
      </rPr>
      <t>Revenue from students for fees such as locker fees, towel fees, and equipment fees. Transportation fees are recorded under the appropriate account in the 1400 series.</t>
    </r>
  </si>
  <si>
    <r>
      <t xml:space="preserve">Revenue From Enterprise Activities. </t>
    </r>
    <r>
      <rPr>
        <sz val="9"/>
        <rFont val="Verdana"/>
        <family val="2"/>
      </rPr>
      <t>Revenue (gross) from vending machines, school stores, soft drink machines, and so on, not related to the regular food service program. These revenues are normally associated with activities at the campus level that generate incremental local revenues for campus use.</t>
    </r>
  </si>
  <si>
    <r>
      <t xml:space="preserve">Other Activity Income. </t>
    </r>
    <r>
      <rPr>
        <sz val="9"/>
        <rFont val="Verdana"/>
        <family val="2"/>
      </rPr>
      <t>Other revenue from school or district activities.</t>
    </r>
  </si>
  <si>
    <r>
      <t>Revenue From Community Services Activities</t>
    </r>
    <r>
      <rPr>
        <sz val="9"/>
        <rFont val="Verdana"/>
        <family val="2"/>
      </rPr>
      <t>. Revenue from community services activities operated by a school district. For example, revenue received from operation of a skating facility by a school district as a community service would be recorded here. Multiple accounts may be established within the 1800 series to differentiate various activities.</t>
    </r>
  </si>
  <si>
    <t>Keith &amp; Karen Hayes Elementary</t>
  </si>
  <si>
    <t>Lorna J Kesterson Elementary</t>
  </si>
  <si>
    <t>Joseph Neal Elementary</t>
  </si>
  <si>
    <t>Kay Carl Elementary</t>
  </si>
  <si>
    <t>Marshall Darnell Elementary</t>
  </si>
  <si>
    <t>Howard Heckethorn Elementary</t>
  </si>
  <si>
    <t>Lucille Rogers Elementary</t>
  </si>
  <si>
    <r>
      <t xml:space="preserve">Other Equipment. </t>
    </r>
    <r>
      <rPr>
        <sz val="9"/>
        <rFont val="Verdana"/>
        <family val="2"/>
      </rPr>
      <t>Expenditures for all other equipment not classified elsewhere in the 730 object series.</t>
    </r>
  </si>
  <si>
    <r>
      <t xml:space="preserve">Redemption of Principal. </t>
    </r>
    <r>
      <rPr>
        <sz val="9"/>
        <rFont val="Verdana"/>
        <family val="2"/>
      </rPr>
      <t>Expenditures to retire bonds (including current and advance refundings) and long-term loans. (Used only with function 5000)</t>
    </r>
  </si>
  <si>
    <r>
      <t>Purchased Property Services</t>
    </r>
    <r>
      <rPr>
        <sz val="10"/>
        <rFont val="Arial"/>
        <family val="2"/>
      </rPr>
      <t xml:space="preserve">. </t>
    </r>
    <r>
      <rPr>
        <sz val="9"/>
        <rFont val="Verdana"/>
        <family val="2"/>
      </rPr>
      <t>Services purchased to operate, repair, maintain, and rent property owned or used by the school district. These services are performed by persons other than school district employees. Although a product may or may not result from the transaction, the primary reason for the purchase is the service provided.</t>
    </r>
  </si>
  <si>
    <t>5400</t>
  </si>
  <si>
    <t>5500</t>
  </si>
  <si>
    <t>5600</t>
  </si>
  <si>
    <t>6000</t>
  </si>
  <si>
    <t>6100</t>
  </si>
  <si>
    <t>6200</t>
  </si>
  <si>
    <t>2212</t>
  </si>
  <si>
    <r>
      <t xml:space="preserve">Instruction and Curriculum Development. </t>
    </r>
    <r>
      <rPr>
        <sz val="9"/>
        <rFont val="Verdana"/>
        <family val="2"/>
      </rPr>
      <t>Activities that aid teachers in developing the curriculum, preparing and using special curriculum materials, and understanding and appreciating the various techniques that stimulate and motivate students.</t>
    </r>
  </si>
  <si>
    <t>2213</t>
  </si>
  <si>
    <t>6300</t>
  </si>
  <si>
    <r>
      <t xml:space="preserve">Penalties and Interest on Taxes. </t>
    </r>
    <r>
      <rPr>
        <sz val="9"/>
        <rFont val="Verdana"/>
        <family val="2"/>
      </rPr>
      <t>Revenue from penalties for the payment of taxes after the due date and the interest charged on delinquent taxes from the due data of actual payment. A separate account for penalties and interest on each type of tax may be maintained.</t>
    </r>
  </si>
  <si>
    <t>DIRECT FEDERAL GRANTS</t>
  </si>
  <si>
    <t>Reading First State Grants</t>
  </si>
  <si>
    <t>Title III Part A - English LEP program</t>
  </si>
  <si>
    <t>Title III Part B - Immigrant-English Language Acquisition</t>
  </si>
  <si>
    <t>Assets</t>
  </si>
  <si>
    <t>Capital Assets</t>
  </si>
  <si>
    <t>Liabilities</t>
  </si>
  <si>
    <t>Long Term Liabilities</t>
  </si>
  <si>
    <t>Fund Balances / Fund Net Asset</t>
  </si>
  <si>
    <t xml:space="preserve">BALANCE SHEETS / STATEMENT OF NET ASSETS </t>
  </si>
  <si>
    <t>Health Benefits for Substitute Teachers (Vacant Positions)</t>
  </si>
  <si>
    <t>Health Benefits for Licensed Administration</t>
  </si>
  <si>
    <t>Health Benefits for Non-licensed Administration</t>
  </si>
  <si>
    <t>Health Benefits for Other Licensed Staff (including counselors etc)</t>
  </si>
  <si>
    <t>Health Benefits for Retirement / Retiree</t>
  </si>
  <si>
    <t>Other Employee Benefits for Teachers</t>
  </si>
  <si>
    <t>Other Employee Benefits for Instructional Aides or Assistants</t>
  </si>
  <si>
    <t>Other Employee Benefits for Substitute Teachers (Vacant Positions)</t>
  </si>
  <si>
    <t>Other Employee Benefits for Licensed Administration</t>
  </si>
  <si>
    <t>Other Employee Benefits for Non-licensed Administration</t>
  </si>
  <si>
    <t>Federal Funds - Title II, Part A - Special Programs - Instructional Staff Training -</t>
  </si>
  <si>
    <t xml:space="preserve">    teacher may be counted as 1.2 FTE if they are using their prep class to teach or an after school class.</t>
  </si>
  <si>
    <t xml:space="preserve">    and substitutes which have not been filled by a per?</t>
  </si>
  <si>
    <t>6.  FTE calculations basis:</t>
  </si>
  <si>
    <t xml:space="preserve">     180 days of school?</t>
  </si>
  <si>
    <t xml:space="preserve">     260 days?</t>
  </si>
  <si>
    <t xml:space="preserve">     8 hours days?</t>
  </si>
  <si>
    <t xml:space="preserve">     Licensed or non-licensed?  Under full time contract with specific criteria and obligations?</t>
  </si>
  <si>
    <t xml:space="preserve">     2080 hours per year?</t>
  </si>
  <si>
    <t>CLARK'S FTE CALCULATION BASED ON 40 HOUR WEEK/ 12 MONTH YEAR.</t>
  </si>
  <si>
    <t>Used for Support staff.</t>
  </si>
  <si>
    <t>Magnet Schools Assistance</t>
  </si>
  <si>
    <t>Refugee School Impact Aid Grant</t>
  </si>
  <si>
    <t>Title IX No Child Left Behind Act</t>
  </si>
  <si>
    <t>Nutrition - School Breakfast Program</t>
  </si>
  <si>
    <t>Nutrition - Special Milk Program</t>
  </si>
  <si>
    <t>State &amp; Community Highway Safety - Zone Safety Coordinator</t>
  </si>
  <si>
    <r>
      <t xml:space="preserve">Civic Services. </t>
    </r>
    <r>
      <rPr>
        <sz val="9"/>
        <rFont val="Verdana"/>
        <family val="2"/>
      </rPr>
      <t>Activities concerned with providing services to civic affairs or organizations. This program area includes services to parent-teacher association meetings, public forums, lectures, and civil defense planning.</t>
    </r>
  </si>
  <si>
    <r>
      <t xml:space="preserve">Public Library Services. </t>
    </r>
    <r>
      <rPr>
        <sz val="9"/>
        <rFont val="Verdana"/>
        <family val="2"/>
      </rPr>
      <t>Activities pertaining to the operation of public libraries by a school district or the provision of library services to the general public through the school library. Included are such activities as budgeting, planning, and augmenting the library's collection in relation to the community and informing the community of public library resources and services.</t>
    </r>
  </si>
  <si>
    <r>
      <t xml:space="preserve">Ending Fund Balance.  </t>
    </r>
    <r>
      <rPr>
        <sz val="10"/>
        <rFont val="Arial"/>
        <family val="2"/>
      </rPr>
      <t>Three primary types are for designated funds, reserved funds and unreserved funds.  Use one of the codes below as applicable.</t>
    </r>
  </si>
  <si>
    <t>Opening Fund Balance</t>
  </si>
  <si>
    <t>School Code - Level of Instruction - Balance Sheet</t>
  </si>
  <si>
    <t xml:space="preserve">(Fiscal Year ) - Fund - Project / Grant - Revenue - Program - Function - Object - </t>
  </si>
  <si>
    <t>School Code:  5 characters (2 character district code plus 3 character school # or 000 for district wide)</t>
  </si>
  <si>
    <r>
      <t>Supplies-Information Technology-related</t>
    </r>
    <r>
      <rPr>
        <sz val="10"/>
        <rFont val="Arial"/>
        <family val="2"/>
      </rPr>
      <t xml:space="preserve">. Information </t>
    </r>
    <r>
      <rPr>
        <sz val="9"/>
        <rFont val="Verdana"/>
        <family val="2"/>
      </rPr>
      <t>Technology-related supplies include supplies that are typically used in conjunction with technology-related hardware. Some examples are diskettes, parallel cables, printer cartridges, and monitor stands. (Used with all functions but primarily used with 2230 and 2580)</t>
    </r>
  </si>
  <si>
    <t>Note: An additional account (expenditure object code 940) has been established for accounting for losses from capital asset sales so that districts may report gains or losses separately as required in certain states (or where only credits may be reported for revenue codes and only debits for expenditure codes). However, account 1930 may be used to record all gains or losses on these sales (reported as a contra revenue).</t>
  </si>
  <si>
    <t>84.368A</t>
  </si>
  <si>
    <r>
      <t xml:space="preserve">Occupational Therapy-Related Services. </t>
    </r>
    <r>
      <rPr>
        <sz val="9"/>
        <rFont val="Verdana"/>
        <family val="2"/>
      </rPr>
      <t>Activities that assess, diagnose, or treat students for all conditions requiring the services of an occupational therapist. (Usually used with program 200)</t>
    </r>
  </si>
  <si>
    <t>2190</t>
  </si>
  <si>
    <r>
      <t xml:space="preserve">Other Support Services-Student. </t>
    </r>
    <r>
      <rPr>
        <sz val="9"/>
        <rFont val="Verdana"/>
        <family val="2"/>
      </rPr>
      <t>Other support services to students not classified elsewhere in the 2100 series.</t>
    </r>
  </si>
  <si>
    <t>2200</t>
  </si>
  <si>
    <r>
      <t xml:space="preserve">Support Services-Instruction. </t>
    </r>
    <r>
      <rPr>
        <sz val="9"/>
        <rFont val="Verdana"/>
        <family val="2"/>
      </rPr>
      <t>Activities associated with assisting the instructional staff with the content and process of providing learning experiences for students.</t>
    </r>
  </si>
  <si>
    <t>2210</t>
  </si>
  <si>
    <r>
      <t>Purchased Professional and Technical Services.</t>
    </r>
    <r>
      <rPr>
        <sz val="10"/>
        <rFont val="Arial"/>
        <family val="2"/>
      </rPr>
      <t xml:space="preserve"> </t>
    </r>
    <r>
      <rPr>
        <sz val="9"/>
        <rFont val="Verdana"/>
        <family val="2"/>
      </rPr>
      <t>Services that by their nature can be performed only by persons or firms with specialized skills and knowledge. Although a product may or may not result from the transaction, the primary reason for the purchase is the service provided. Included are the services of architects, engineers, auditors, dentists, medical doctors, lawyers, consultants, teachers, and accountants. It is recommended that a separate account be established for each type of service provided to the school district. Services purchased from another school district or from other government sources should be coded to one of the object codes from 590 through 597.</t>
    </r>
  </si>
  <si>
    <r>
      <t xml:space="preserve">Loan Proceeds. </t>
    </r>
    <r>
      <rPr>
        <sz val="9"/>
        <rFont val="Verdana"/>
        <family val="2"/>
      </rPr>
      <t>Proceeds from loans greater than 12 months.</t>
    </r>
  </si>
  <si>
    <r>
      <t xml:space="preserve">Capital Lease Proceeds. </t>
    </r>
    <r>
      <rPr>
        <sz val="9"/>
        <rFont val="Verdana"/>
        <family val="2"/>
      </rPr>
      <t>Proceeds from capital leases.</t>
    </r>
  </si>
  <si>
    <t>Note: This account has been established for premium amortization so that districts may report amortization of debt premiums and discounts separately as required in certain states (or where only credits may be reported for revenue codes and only debits for expenditure codes). However, expenditure account 834 may be used to record either debt premiums (reported as a contra revenue) or discounts.</t>
  </si>
  <si>
    <t>Elizabeth Lenz Elementary School</t>
  </si>
  <si>
    <t>Edwin S Dodson Elementary School</t>
  </si>
  <si>
    <t>Jerry Whitehead Elementary School</t>
  </si>
  <si>
    <t>Alice L Smith Elementary School</t>
  </si>
  <si>
    <t>Supplies/Equipment - Information Technology Related - Items of higher value but below the capitalization threshold.  Non-Information technology items of higher value should be coded as object code 612.</t>
  </si>
  <si>
    <t>Program:  3 characters</t>
  </si>
  <si>
    <t>Function:  4 characters</t>
  </si>
  <si>
    <t>Object:  3 characters</t>
  </si>
  <si>
    <t>Level of Instruction:  2 characters</t>
  </si>
  <si>
    <t>Balance Sheet:  3 characters</t>
  </si>
  <si>
    <t>Fund:  3 characters</t>
  </si>
  <si>
    <t>Project/Grant:  3 characters</t>
  </si>
  <si>
    <t>Revenue:   4 characters</t>
  </si>
  <si>
    <t>Total:  30 characters</t>
  </si>
  <si>
    <t>Operation and Maintenance of Plant</t>
  </si>
  <si>
    <t>Other Support Services</t>
  </si>
  <si>
    <t>Operation of Noninstructional Services</t>
  </si>
  <si>
    <t>Food Services Operations</t>
  </si>
  <si>
    <t>Enterprise Operations</t>
  </si>
  <si>
    <t>Community Services Operations</t>
  </si>
  <si>
    <t>Land Acquisition Services</t>
  </si>
  <si>
    <r>
      <t>Cleaning Services</t>
    </r>
    <r>
      <rPr>
        <sz val="10"/>
        <rFont val="Arial"/>
        <family val="2"/>
      </rPr>
      <t xml:space="preserve">. </t>
    </r>
    <r>
      <rPr>
        <sz val="9"/>
        <rFont val="Verdana"/>
        <family val="2"/>
      </rPr>
      <t>Services purchased to clean buildings (apart from services provided by school district employees), including, but not limited to, disposal services, snow plowing, custodial services, and lawn care services. (Used with function 2600)</t>
    </r>
  </si>
  <si>
    <r>
      <t>Repairs and Maintenance Services</t>
    </r>
    <r>
      <rPr>
        <sz val="10"/>
        <rFont val="Arial"/>
        <family val="2"/>
      </rPr>
      <t xml:space="preserve">. </t>
    </r>
    <r>
      <rPr>
        <sz val="9"/>
        <rFont val="Verdana"/>
        <family val="2"/>
      </rPr>
      <t>Expenditures for repairs and maintenance services not provided directly by school district personnel.</t>
    </r>
  </si>
  <si>
    <r>
      <t>Rentals</t>
    </r>
    <r>
      <rPr>
        <sz val="10"/>
        <rFont val="Arial"/>
        <family val="2"/>
      </rPr>
      <t xml:space="preserve">. </t>
    </r>
    <r>
      <rPr>
        <sz val="9"/>
        <rFont val="Verdana"/>
        <family val="2"/>
      </rPr>
      <t>Costs for renting or leasing land, buildings, equipment, and vehicles.</t>
    </r>
  </si>
  <si>
    <r>
      <t>Student Transportation Services</t>
    </r>
    <r>
      <rPr>
        <sz val="10"/>
        <rFont val="Arial"/>
        <family val="2"/>
      </rPr>
      <t xml:space="preserve">. </t>
    </r>
    <r>
      <rPr>
        <sz val="9"/>
        <rFont val="Verdana"/>
        <family val="2"/>
      </rPr>
      <t>Expenditures for transporting children to and from school and other activities. (Used only with function 2700)</t>
    </r>
  </si>
  <si>
    <r>
      <t>Printing and Binding</t>
    </r>
    <r>
      <rPr>
        <sz val="10"/>
        <rFont val="Arial"/>
        <family val="2"/>
      </rPr>
      <t xml:space="preserve">. </t>
    </r>
    <r>
      <rPr>
        <sz val="9"/>
        <rFont val="Verdana"/>
        <family val="2"/>
      </rPr>
      <t>Expenditures for job printing and binding, usually according to specifications of the school district. This includes designing and printing forms and posters, as well as printing and binding school district publications. Preprinted standard forms are not charged here but are recorded under object 610. (Usually used with function 2530, but may be assigned to other functions)</t>
    </r>
  </si>
  <si>
    <r>
      <t>Tuition</t>
    </r>
    <r>
      <rPr>
        <sz val="10"/>
        <rFont val="Arial"/>
        <family val="2"/>
      </rPr>
      <t xml:space="preserve">. </t>
    </r>
    <r>
      <rPr>
        <sz val="9"/>
        <rFont val="Verdana"/>
        <family val="2"/>
      </rPr>
      <t>Expenditures to reimburse other educational agencies for instructional services to students residing within the legal boundaries described for the paying school district. (Used only with function 1000)</t>
    </r>
  </si>
  <si>
    <r>
      <t xml:space="preserve">Other Current Assets. </t>
    </r>
    <r>
      <rPr>
        <sz val="10"/>
        <rFont val="Arial"/>
        <family val="2"/>
      </rPr>
      <t xml:space="preserve"> Current assets not provided for elsewhere.</t>
    </r>
  </si>
  <si>
    <t>It is nonexpendable; that is, if the item is damaged or some of its parts are lost or worn out, it is more feasible to repair the item than to replace it with an entirely new unit.</t>
  </si>
  <si>
    <t>Under normal conditions of use, including reasonable care and maintenance, it can be expected to serve its principal purpose for at least one year.</t>
  </si>
  <si>
    <t>Equipment Items:</t>
  </si>
  <si>
    <t>Supply Items:</t>
  </si>
  <si>
    <t>An item should be classified as a supply if it does not meet all the stated equipment criteria below.</t>
  </si>
  <si>
    <r>
      <t>Books and Periodicals</t>
    </r>
    <r>
      <rPr>
        <sz val="10"/>
        <rFont val="Arial"/>
        <family val="2"/>
      </rPr>
      <t xml:space="preserve">. </t>
    </r>
    <r>
      <rPr>
        <sz val="9"/>
        <rFont val="Verdana"/>
        <family val="2"/>
      </rPr>
      <t xml:space="preserve">Expenditures for books and periodicals prescribed and available for general use, including reference books. This category includes the cost of workbooks, textbook binding or repairs, and textbooks that are purchased to be resold or rented. Also recorded here are the costs of binding or other repairs to school library books. (Used with all functions except 5000) </t>
    </r>
    <r>
      <rPr>
        <b/>
        <u/>
        <sz val="9"/>
        <rFont val="Verdana"/>
        <family val="2"/>
      </rPr>
      <t>Use code 641 for textbooks</t>
    </r>
    <r>
      <rPr>
        <b/>
        <sz val="9"/>
        <rFont val="Verdana"/>
        <family val="2"/>
      </rPr>
      <t>.</t>
    </r>
  </si>
  <si>
    <r>
      <t xml:space="preserve">Textbooks.  </t>
    </r>
    <r>
      <rPr>
        <sz val="10"/>
        <rFont val="Arial"/>
        <family val="2"/>
      </rPr>
      <t>Books and periodicals used for instructional purposes.  This code will be used to calculate textbook expenditures.  Use with function code 1000.</t>
    </r>
  </si>
  <si>
    <r>
      <t>Land and Land Improvements.</t>
    </r>
    <r>
      <rPr>
        <sz val="10"/>
        <rFont val="Arial"/>
        <family val="2"/>
      </rPr>
      <t xml:space="preserve">  A capital asset account that reflects the acquisition value of land owned by a school district.  If land is purchased, this account includes the purchase price and costs such as legal fees, filling and excavation costs, and other associated improvement costs incurred to put the land in condition for its intended use.  If land is acquired by gift, the account reflects its fair value at the time of acquisition.  Further, permanent improvements to land, such as grading and fill, should be accounted for in this account.</t>
    </r>
  </si>
  <si>
    <t>Imlay Elementary School</t>
  </si>
  <si>
    <t>Lovelock Elementary School</t>
  </si>
  <si>
    <t>Pershing County Middle School</t>
  </si>
  <si>
    <t>Pershing County High School (and alternative ed)</t>
  </si>
  <si>
    <t>Pershing Prison Education</t>
  </si>
  <si>
    <t>STOREY</t>
  </si>
  <si>
    <t>Hugh Gallagher Elementary School</t>
  </si>
  <si>
    <t>Hillside Elementary School</t>
  </si>
  <si>
    <t>Virginia City Middle School</t>
  </si>
  <si>
    <t>Virginia City High School</t>
  </si>
  <si>
    <t>WASHOE</t>
  </si>
  <si>
    <t>Anderson Elementary School</t>
  </si>
  <si>
    <t>Echo Loder Elementary School</t>
  </si>
  <si>
    <t>Elmcrest Elementary School</t>
  </si>
  <si>
    <t>Glenn Duncan Elementary School</t>
  </si>
  <si>
    <t>Grace Warner Elementary School</t>
  </si>
  <si>
    <t>Hunter Lake Elementary School</t>
  </si>
  <si>
    <t>Supplies versus Equipment</t>
  </si>
  <si>
    <t>Cost Allocation Process</t>
  </si>
  <si>
    <t xml:space="preserve">Reserved for Full Time Equivalency </t>
  </si>
  <si>
    <t>Appendices</t>
  </si>
  <si>
    <t>A.</t>
  </si>
  <si>
    <t>Statutory Authority</t>
  </si>
  <si>
    <t>B.</t>
  </si>
  <si>
    <t>C.</t>
  </si>
  <si>
    <t>Work Group Memberships</t>
  </si>
  <si>
    <t>i</t>
  </si>
  <si>
    <t>and control of public funds.  The use of certain classifications contained in this manual permits the</t>
  </si>
  <si>
    <r>
      <t xml:space="preserve">Refund of Prior Year's Expenditures. </t>
    </r>
    <r>
      <rPr>
        <sz val="9"/>
        <rFont val="Verdana"/>
        <family val="2"/>
      </rPr>
      <t>Expenditures that occurred last year that are refunded this year. If the refund and the expenditure occurred in the current year, reduce this year's expenditures, as prescribed by GAAP.</t>
    </r>
  </si>
  <si>
    <r>
      <t xml:space="preserve">Autism - </t>
    </r>
    <r>
      <rPr>
        <sz val="9"/>
        <rFont val="Verdana"/>
        <family val="2"/>
      </rPr>
      <t>A spectrum disorder which significantly affects verbal and nonverbal communication and social interaction, generally evident before age 3, that adversely affects a child's educational performance causing significant delays or irregular patterns in learning or both. Other characteristics often associated with autism are engagement in repetitive activities and stereotyped movements, resistance to environmental change or change in daily routines, and unusual responses to sensory experiences. The term does not apply if a child's educational performance is adversely affected primarily because the child has an emotional disturbance, as defined in program code 284.  The term includes, without limitation, a group of developmental disorders such as autistic disorder, Asperger's disorder, atypical autism, pervasive developmental disorder and other similar disorders.</t>
    </r>
  </si>
  <si>
    <r>
      <t xml:space="preserve">Deaf and Blindness </t>
    </r>
    <r>
      <rPr>
        <sz val="9"/>
        <rFont val="Verdana"/>
        <family val="2"/>
      </rPr>
      <t>means concomitant hearing and visual impairments, the combination of which causes such severe communication and other developmental and educational needs that the child cannot be accommodated in special education programs solely for children with deafness or children with blindness.</t>
    </r>
  </si>
  <si>
    <t>Early Childhood Special Programs</t>
  </si>
  <si>
    <r>
      <t xml:space="preserve">General Fund. </t>
    </r>
    <r>
      <rPr>
        <sz val="10"/>
        <rFont val="Verdana"/>
        <family val="2"/>
      </rPr>
      <t>This fund is the chief operating fund of the school district. It is used to account for all financial resources of the school district except for those required to be accounted for in another fund. A district may have only one general fund.</t>
    </r>
  </si>
  <si>
    <t>Community/Junior College Education Programs</t>
  </si>
  <si>
    <t>Community Services Programs</t>
  </si>
  <si>
    <t>Co-curricular and Extra-curricular Activities</t>
  </si>
  <si>
    <t>Athletics</t>
  </si>
  <si>
    <t>The function describes the activity for which a service or material object is acquired. The functions of a school district are classified into five broad areas: Instruction, Support Services, Operation of Non-Instructional Services, Facilities Acquisition and Construction, and Debt Service. Functions are further classified into subfunctions.</t>
  </si>
  <si>
    <t>Function Code Description</t>
  </si>
  <si>
    <t>1000</t>
  </si>
  <si>
    <t>2000</t>
  </si>
  <si>
    <t>Building Improvements</t>
  </si>
  <si>
    <t>Site Improvements</t>
  </si>
  <si>
    <t>FUNCTION CODES</t>
  </si>
  <si>
    <t>PROGRAM CODES</t>
  </si>
  <si>
    <t>A program is a plan of activities and procedures designed to accomplish a predetermined objective or set of objectives.  The program classification provides a framework to classify instructional and other expenditures by program to determine cost.</t>
  </si>
  <si>
    <t>Debt Service</t>
  </si>
  <si>
    <t>Object Code Description</t>
  </si>
  <si>
    <t>Elaine Wynn Elementary School</t>
  </si>
  <si>
    <t>Charlotte Hill Elementary School</t>
  </si>
  <si>
    <t>Walter Jacobson Elementary School</t>
  </si>
  <si>
    <t>Herbert A Derfelt Elementary School</t>
  </si>
  <si>
    <t>Cynthia Cunningham Elementary School</t>
  </si>
  <si>
    <t>David M Cox Elementary School</t>
  </si>
  <si>
    <t>Harriet Treem Elementary School</t>
  </si>
  <si>
    <t>3-5</t>
  </si>
  <si>
    <t>Richard J Rundle Elementary School</t>
  </si>
  <si>
    <t>Helen Herr Elementary School</t>
  </si>
  <si>
    <t xml:space="preserve">Jack Dailey Elementary School </t>
  </si>
  <si>
    <t>Kirk Adams Elementary School</t>
  </si>
  <si>
    <t>Ernest May Elementary School</t>
  </si>
  <si>
    <t>Marc Kahre Elementary</t>
  </si>
  <si>
    <t>Edythe and Lloyd Katz Elementary School</t>
  </si>
  <si>
    <t>Helen Jydstrup Elementary School</t>
  </si>
  <si>
    <t>Martha P King Elementary School</t>
  </si>
  <si>
    <t>S F Bartlett Elementary School</t>
  </si>
  <si>
    <t>Patricia A Bendorf Elementary School</t>
  </si>
  <si>
    <t>Jim Thorpe Elementary School</t>
  </si>
  <si>
    <t>K-2</t>
  </si>
  <si>
    <t>Lee Antonello Elementary School</t>
  </si>
  <si>
    <t>William Lummis Elementary School</t>
  </si>
  <si>
    <t>Louis Wiener Jr Elementary School</t>
  </si>
  <si>
    <t>PK-2</t>
  </si>
  <si>
    <r>
      <t xml:space="preserve">Traumatic brain injury </t>
    </r>
    <r>
      <rPr>
        <sz val="9"/>
        <rFont val="Verdana"/>
        <family val="2"/>
      </rPr>
      <t xml:space="preserve">means an acquired injury to the brain caused by an external physical force, resulting in total or partial functional disability or psychosocial impairment, or both, that adversely affects a child's educational performance. The term applies to open or closed head injuries resulting in impairments in one or more areas, such as cognition; language; memory; attention; reasoning; abstract thinking; judgment; problem-solving; sensory, perceptual, and motor abilities; psychosocial behavior; physical functions; information processing; and speech. The term does </t>
    </r>
    <r>
      <rPr>
        <b/>
        <sz val="9"/>
        <rFont val="Verdana"/>
        <family val="2"/>
      </rPr>
      <t>not</t>
    </r>
    <r>
      <rPr>
        <sz val="9"/>
        <rFont val="Verdana"/>
        <family val="2"/>
      </rPr>
      <t xml:space="preserve"> apply to brain injuries that are congenital or degenerative or to brain injuries induced by birth trauma.</t>
    </r>
  </si>
  <si>
    <t>FIE (Fund for the Improvement of Education) - Smaller Learning Communities</t>
  </si>
  <si>
    <t>FIE (Fund for the Improvement of Education) - Equipment Earmark Magnet Schools</t>
  </si>
  <si>
    <t>FIE (Fund for the Improvement of Education) - Health Occupations</t>
  </si>
  <si>
    <t>FIE (Fund for the Improvement of Education) - Desert Sunrise</t>
  </si>
  <si>
    <t>FIE (Fund for the Improvement of Education) - Alternative Drop Out Prevention Program</t>
  </si>
  <si>
    <t>FIE (Fund for the Improvement of Education) - Reading Road to Graduation</t>
  </si>
  <si>
    <t>FIE (Fund for the Improvement of Education) - ELLIS (English Language Literacy &amp; Lab Program)</t>
  </si>
  <si>
    <t>Gear-up - Gaining Early Awareness and Readiness for Undergraduate Programs</t>
  </si>
  <si>
    <t>Title I - Part C, Migrant Education - State Grant Programs</t>
  </si>
  <si>
    <t>Title I - Part D, Program for Neglected and Delinquent Children</t>
  </si>
  <si>
    <t>Even Start - Migrant Education</t>
  </si>
  <si>
    <t>Title II Blend, PL 110-107 Teacher and Principal Recruiting and Training</t>
  </si>
  <si>
    <t>Grants for State Assessments and Related Activities (Title VI)</t>
  </si>
  <si>
    <t>Substance Abuse &amp; Mental Health Services-Projects of Regional &amp; National Significance</t>
  </si>
  <si>
    <t>Child Abuse &amp; Neglect, Title XX Social Services Block Grant, Children's Trust Fund</t>
  </si>
  <si>
    <t>Nutrition - National School Lunch Program</t>
  </si>
  <si>
    <t>Nutrition - Summer Food Service Program</t>
  </si>
  <si>
    <t>Nutrition - State Administrative Expenses for Child Nutrition</t>
  </si>
  <si>
    <t>Nutrition - Commodity Supplemental Food Program</t>
  </si>
  <si>
    <t>Nutrition - Team Nutrition Grants</t>
  </si>
  <si>
    <t>Nutrition - Fresh Fruit and Vegetable Program</t>
  </si>
  <si>
    <t>Nutrition - Food for Education</t>
  </si>
  <si>
    <t>Pilot Program for National &amp; State Background Checks - (Direct Access-Long-Term Care)</t>
  </si>
  <si>
    <t>Block Grants for Prevention and Treatment of Substance Abuse, BADA, SAPTA</t>
  </si>
  <si>
    <t>Title IV Part B 21st Century Community Learning Centers - After School Learning</t>
  </si>
  <si>
    <t>Title I-Part B Even Start Family Literacy</t>
  </si>
  <si>
    <t>400-599 = Direct Federal projects / grants.</t>
  </si>
  <si>
    <t>600-990 = Pass-through - State distributes funds to LEA's from Federal Project / Grant received.</t>
  </si>
  <si>
    <t>Postsecondary/Adult</t>
  </si>
  <si>
    <t>Gene Scarselli Elementary School</t>
  </si>
  <si>
    <t>5-8</t>
  </si>
  <si>
    <r>
      <t xml:space="preserve">Interest Receivable on Investments.  </t>
    </r>
    <r>
      <rPr>
        <sz val="10"/>
        <rFont val="Arial"/>
        <family val="2"/>
      </rPr>
      <t>The amount of interest receivable on investments, excluding interest purchased.  Interest purchased should be shown in a separate account.</t>
    </r>
  </si>
  <si>
    <r>
      <t xml:space="preserve">Accrued Interest on Investments Purchased.  </t>
    </r>
    <r>
      <rPr>
        <sz val="10"/>
        <rFont val="Arial"/>
        <family val="2"/>
      </rPr>
      <t>Interest accrued on investments between the last interest payment date and the date of purchase.  The account is carried as an asset until the first interest payment date after the date of purchase.</t>
    </r>
  </si>
  <si>
    <r>
      <t xml:space="preserve">Taxes Receivable.  </t>
    </r>
    <r>
      <rPr>
        <sz val="10"/>
        <rFont val="Arial"/>
        <family val="2"/>
      </rPr>
      <t>The uncollected portion of taxes that a school district or government unit has levied and that has become due, including any interest or penalties that may be accrued.  Separate accounts may be maintained on the basis of tax roll year, current and delinquent taxes, or both.</t>
    </r>
  </si>
  <si>
    <r>
      <t xml:space="preserve">Cash with Fiscal Agents.  </t>
    </r>
    <r>
      <rPr>
        <sz val="10"/>
        <rFont val="Arial"/>
        <family val="2"/>
      </rPr>
      <t>Deposits with fiscal agents, such as commercial banks, for paying matured bonds and interest.</t>
    </r>
  </si>
  <si>
    <t>East Valley Elementary School</t>
  </si>
  <si>
    <t>Cottonwood Elementary School</t>
  </si>
  <si>
    <t>Sutro Elementary School</t>
  </si>
  <si>
    <t>Riverview Elementary</t>
  </si>
  <si>
    <t>Yerington Intermediate School</t>
  </si>
  <si>
    <t>Fernley Intermediate School</t>
  </si>
  <si>
    <t>Silver Stage Middle School</t>
  </si>
  <si>
    <t>Fernley High School</t>
  </si>
  <si>
    <t>Smith Valley Schools</t>
  </si>
  <si>
    <t>K-12</t>
  </si>
  <si>
    <t>Yerington High School</t>
  </si>
  <si>
    <t>Dayton High School</t>
  </si>
  <si>
    <t>Silver Stage High School</t>
  </si>
  <si>
    <t>Early Childhood</t>
  </si>
  <si>
    <t>Western NV Regional Youth Center</t>
  </si>
  <si>
    <t>Unlimited</t>
  </si>
  <si>
    <t>Mina Elementary School (Closed starting 02-03 school year)</t>
  </si>
  <si>
    <t>MINERAL</t>
  </si>
  <si>
    <t>Schurz Elementary School</t>
  </si>
  <si>
    <t>Mineral County High School</t>
  </si>
  <si>
    <t>Detention Facility (Combined with Alt Ed)</t>
  </si>
  <si>
    <t>NYE</t>
  </si>
  <si>
    <t>Capital Replacement</t>
  </si>
  <si>
    <r>
      <t xml:space="preserve">Health Services. </t>
    </r>
    <r>
      <rPr>
        <sz val="9"/>
        <rFont val="Verdana"/>
        <family val="2"/>
      </rPr>
      <t>Activities concerned with medical, dental, and nursing services provided for school district employees. Included are physical examinations, referrals, and emergency care.</t>
    </r>
  </si>
  <si>
    <r>
      <t xml:space="preserve">Other Personnel Services. </t>
    </r>
    <r>
      <rPr>
        <sz val="9"/>
        <rFont val="Verdana"/>
        <family val="2"/>
      </rPr>
      <t>Personnel services that cannot be classified under the preceding functions.</t>
    </r>
  </si>
  <si>
    <t>2580</t>
  </si>
  <si>
    <r>
      <t xml:space="preserve">Technology Service Supervision and Administration. </t>
    </r>
    <r>
      <rPr>
        <sz val="9"/>
        <rFont val="Verdana"/>
        <family val="2"/>
      </rPr>
      <t>Activities concerned with directing, managing, and supervising data processing services.</t>
    </r>
  </si>
  <si>
    <t xml:space="preserve">Network Support </t>
  </si>
  <si>
    <t>Professional Development Costs for Administrative Technology Personnel</t>
  </si>
  <si>
    <t>Winnemucca Junior High School</t>
  </si>
  <si>
    <t>One School with McD High</t>
  </si>
  <si>
    <t>Mc Dermitt Junior High School</t>
  </si>
  <si>
    <t>Albert M Lowry High School</t>
  </si>
  <si>
    <t>Mc Dermitt High School</t>
  </si>
  <si>
    <t>Early Childhood (Counted with Winnemucca Grammer)</t>
  </si>
  <si>
    <t>LANDER</t>
  </si>
  <si>
    <t>2-3</t>
  </si>
  <si>
    <r>
      <t xml:space="preserve">Taxes Levied/Assessed by the School District. </t>
    </r>
    <r>
      <rPr>
        <sz val="9"/>
        <rFont val="Verdana"/>
        <family val="2"/>
      </rPr>
      <t>Compulsory charges levied by the school district to finance services performed for the common benefit.</t>
    </r>
  </si>
  <si>
    <r>
      <t xml:space="preserve">Ending fund balance. </t>
    </r>
    <r>
      <rPr>
        <sz val="9"/>
        <rFont val="Verdana"/>
        <family val="2"/>
      </rPr>
      <t>Use with program code 000 and object codes 997-999.</t>
    </r>
  </si>
  <si>
    <t>Miscellaneous</t>
  </si>
  <si>
    <t>Ending Fund Balance</t>
  </si>
  <si>
    <t>Summer School for Vocational and Technical Programs.</t>
  </si>
  <si>
    <r>
      <t xml:space="preserve">Support Services. </t>
    </r>
    <r>
      <rPr>
        <sz val="9"/>
        <rFont val="Verdana"/>
        <family val="2"/>
      </rPr>
      <t>Support services provide administrative, technical (such as guidance and health), and logistical support to facilitate and enhance instruction. These services exist as adjuncts for fulfilling the objectives of instruction, community services, and enterprise programs, rather than as entities within themselves.</t>
    </r>
  </si>
  <si>
    <t>2100</t>
  </si>
  <si>
    <r>
      <t xml:space="preserve">Net Increase in the Fair Value of Investments. </t>
    </r>
    <r>
      <rPr>
        <sz val="9"/>
        <rFont val="Verdana"/>
        <family val="2"/>
      </rPr>
      <t>Gains recognized from the sale of investments or changes in the fair value of investments. Gains represent the excess of sale proceeds (or fair value) over cost or any other basis of the date of sale (or valuation). All recognized investment gains may be accounted for by using this account; however, interest earnings from short-term investments may be credited to account 1510 (for tracking purposes only). For financial reporting purposes, GASB Statement 31 requires that all investment income, including the changes in fair value of investments, be reported as revenue in the operating statement.</t>
    </r>
  </si>
  <si>
    <t>Jessie Beck Elementary School</t>
  </si>
  <si>
    <t>Libby C Booth Elementary School</t>
  </si>
  <si>
    <t>Mamie Towles Elementary School</t>
  </si>
  <si>
    <t>Mount Rose Elementary School</t>
  </si>
  <si>
    <t>Double Diamond Elementary School</t>
  </si>
  <si>
    <t>Peavine Elementary School</t>
  </si>
  <si>
    <t>Rita Cannan Elementary School</t>
  </si>
  <si>
    <t>Roger Corbett Elementary School</t>
  </si>
  <si>
    <t>Roy Gomm Elementary School</t>
  </si>
  <si>
    <t>Sierra Vista Elementary School</t>
  </si>
  <si>
    <t>Smithridge Elementary School</t>
  </si>
  <si>
    <t>Stead Elementary School</t>
  </si>
  <si>
    <t>Veterans Memorial Elementary School</t>
  </si>
  <si>
    <t>Agnes Risley Elementary School</t>
  </si>
  <si>
    <t>Alice Maxwell Elementary School</t>
  </si>
  <si>
    <r>
      <t xml:space="preserve">Guidance Services. </t>
    </r>
    <r>
      <rPr>
        <sz val="9"/>
        <rFont val="Verdana"/>
        <family val="2"/>
      </rPr>
      <t xml:space="preserve">Activities involving counseling with students and parents; consulting with other staff members on learning problems; evaluating the abilities of students; assisting students as they make their own educational and career plans and choices; assisting students in personal and social development; providing referral assistance; and working with other staff members in planning and conducting guidance programs for students. Guidance services may include supervision services, counseling services, appraisal services, student record services, and placement services. </t>
    </r>
  </si>
  <si>
    <r>
      <t xml:space="preserve">Health Services. </t>
    </r>
    <r>
      <rPr>
        <sz val="9"/>
        <rFont val="Verdana"/>
        <family val="2"/>
      </rPr>
      <t xml:space="preserve">Physical and mental health services that are not direct instruction. Included are activities that provide students with appropriate medical, dental, and nursing services. </t>
    </r>
  </si>
  <si>
    <r>
      <t xml:space="preserve">Psychological Services. </t>
    </r>
    <r>
      <rPr>
        <sz val="9"/>
        <rFont val="Verdana"/>
        <family val="2"/>
      </rPr>
      <t xml:space="preserve">Activities concerned with administering psychological tests and interpreting the results; gathering and interpreting information about student behavior; working with other staff members in planning school programs to meet the special needs of students as indicated by psychological tests and behavioral evaluation; and planning and managing a program of psychological services, including psychological counseling for students, staff, and parents. This function includes the supervision of psychological services, related testing and counseling services, and psychotherapy services. </t>
    </r>
  </si>
  <si>
    <r>
      <t xml:space="preserve">Improvement of Instruction. </t>
    </r>
    <r>
      <rPr>
        <sz val="9"/>
        <rFont val="Verdana"/>
        <family val="2"/>
      </rPr>
      <t xml:space="preserve">Activities primarily for assisting instructional staff in planning, developing, and evaluating the process of providing learning experiences for students. These activities include curriculum development, techniques of instruction, child development and understanding, and staff training. </t>
    </r>
  </si>
  <si>
    <t>     2.  For an exempt classified employee or an exempt unclassified employee, the number of days authorized by the Department of Personnel for the employee’s position, divided by the number of base days established for the position’s pay class designation.</t>
  </si>
  <si>
    <r>
      <t xml:space="preserve">Purchasing, Warehousing, and Distributing Services. </t>
    </r>
    <r>
      <rPr>
        <sz val="9"/>
        <rFont val="Verdana"/>
        <family val="2"/>
      </rPr>
      <t xml:space="preserve">Activities concerned with purchasing, receiving, storing, and distributing supplies, furniture, equipment, and materials used in schools or school system operations. </t>
    </r>
  </si>
  <si>
    <r>
      <t xml:space="preserve">Printing, Publishing, and Duplicating Services. </t>
    </r>
    <r>
      <rPr>
        <sz val="9"/>
        <rFont val="Verdana"/>
        <family val="2"/>
      </rPr>
      <t xml:space="preserve">The activities of printing and publishing administrative publications such as annual reports, school directories, and manuals. Activities here also include centralized services for duplicating school materials and instruments such as school bulletins, newsletters, and notices. </t>
    </r>
  </si>
  <si>
    <r>
      <t>Miscellaneous Expenditure</t>
    </r>
    <r>
      <rPr>
        <sz val="10"/>
        <rFont val="Arial"/>
        <family val="2"/>
      </rPr>
      <t xml:space="preserve">s. </t>
    </r>
    <r>
      <rPr>
        <sz val="9"/>
        <rFont val="Verdana"/>
        <family val="2"/>
      </rPr>
      <t>Amounts paid for goods or services not properly classified in one of the objects included above.</t>
    </r>
  </si>
  <si>
    <r>
      <t>Fund Transfers Out</t>
    </r>
    <r>
      <rPr>
        <sz val="10"/>
        <rFont val="Arial"/>
        <family val="2"/>
      </rPr>
      <t xml:space="preserve">. </t>
    </r>
    <r>
      <rPr>
        <sz val="9"/>
        <rFont val="Verdana"/>
        <family val="2"/>
      </rPr>
      <t>Includes all transactions conveying financial resources from one fund to another within the district.</t>
    </r>
  </si>
  <si>
    <r>
      <t>Payments to Escrow Agents</t>
    </r>
    <r>
      <rPr>
        <sz val="10"/>
        <rFont val="Arial"/>
        <family val="2"/>
      </rPr>
      <t xml:space="preserve"> for Defeasance of Debt. </t>
    </r>
    <r>
      <rPr>
        <sz val="9"/>
        <rFont val="Verdana"/>
        <family val="2"/>
      </rPr>
      <t>(Used only with function 5000)</t>
    </r>
  </si>
  <si>
    <t>2700</t>
  </si>
  <si>
    <r>
      <t xml:space="preserve">Visual impairment, including blindness, </t>
    </r>
    <r>
      <rPr>
        <sz val="9"/>
        <rFont val="Verdana"/>
        <family val="2"/>
      </rPr>
      <t>means impairment in vision that, even with correction, adversely affects a child's educational performance. The term includes both partial sight and blindness.</t>
    </r>
  </si>
  <si>
    <t>Adult High School Diploma Program Funding</t>
  </si>
  <si>
    <t>3800</t>
  </si>
  <si>
    <t>3900</t>
  </si>
  <si>
    <r>
      <t>Debt Service Funds.</t>
    </r>
    <r>
      <rPr>
        <sz val="10"/>
        <rFont val="Verdana"/>
        <family val="2"/>
      </rPr>
      <t xml:space="preserve"> This fund is used to account for the accumulation of resources for, and the payment of, general long-term debt principal and interest.</t>
    </r>
  </si>
  <si>
    <t>Robert Lunt Elementary School</t>
  </si>
  <si>
    <t>Dorothy Eisenberg Elementary School</t>
  </si>
  <si>
    <r>
      <t>Travel</t>
    </r>
    <r>
      <rPr>
        <sz val="10"/>
        <rFont val="Arial"/>
        <family val="2"/>
      </rPr>
      <t xml:space="preserve">. </t>
    </r>
    <r>
      <rPr>
        <sz val="9"/>
        <rFont val="Verdana"/>
        <family val="2"/>
      </rPr>
      <t>Expenditures for transportation, meals, hotel, and other expenditure/expenses associated with</t>
    </r>
    <r>
      <rPr>
        <b/>
        <sz val="9"/>
        <rFont val="Verdana"/>
        <family val="2"/>
      </rPr>
      <t xml:space="preserve"> </t>
    </r>
    <r>
      <rPr>
        <b/>
        <u/>
        <sz val="9"/>
        <rFont val="Verdana"/>
        <family val="2"/>
      </rPr>
      <t>staff travel</t>
    </r>
    <r>
      <rPr>
        <sz val="9"/>
        <rFont val="Verdana"/>
        <family val="2"/>
      </rPr>
      <t xml:space="preserve"> for the school district. Payments for per diem in lieu of reimbursements for subsistence (room and board) also are charged here. (Used with all functions except 5000)</t>
    </r>
  </si>
  <si>
    <t>Ending Fund Balance - Designated Fund Balance.  Internal fund designated by the governing body.  An example would be a Rainy Day fund.</t>
  </si>
  <si>
    <t>Ending Fund Balance - Reserved Fund Balance.  Reserved funds which are externally mandated or encumbered.</t>
  </si>
  <si>
    <r>
      <t>Net Decreases in the Fair Value of Investments</t>
    </r>
    <r>
      <rPr>
        <sz val="10"/>
        <rFont val="Arial"/>
        <family val="2"/>
      </rPr>
      <t xml:space="preserve">. </t>
    </r>
    <r>
      <rPr>
        <sz val="9"/>
        <rFont val="Verdana"/>
        <family val="2"/>
      </rPr>
      <t>Losses recognized from the sale of investments or changes in the fair value of investments. Losses represent the excess of the cost or any other basis at the date of sale (or valuation) over sales value (or fair value). For financial reporting purposes, GASB Statement 31 requires that all investment income, including changes in the fair value of investments, be reported as revenue in the operating statement.</t>
    </r>
  </si>
  <si>
    <r>
      <t>Losses on the Sale of Capital Assets</t>
    </r>
    <r>
      <rPr>
        <sz val="10"/>
        <rFont val="Arial"/>
        <family val="2"/>
      </rPr>
      <t xml:space="preserve">. </t>
    </r>
    <r>
      <rPr>
        <sz val="9"/>
        <rFont val="Verdana"/>
        <family val="2"/>
      </rPr>
      <t>The excess of book value of the capital assets sold over the amount received. This account is used in Proprietary and Fiduciary funds only and the statement of activities. Revenue account 5300 is used for Governmental funds.</t>
    </r>
  </si>
  <si>
    <r>
      <t xml:space="preserve">Unamortized Discounts on Investments (Credit).  </t>
    </r>
    <r>
      <rPr>
        <sz val="10"/>
        <rFont val="Arial"/>
        <family val="2"/>
      </rPr>
      <t>The excess of the face value of securities over the amount paid for them that has not yet been written off.  Use of this account is restricted to short-term investments.</t>
    </r>
  </si>
  <si>
    <t>Transition to Teaching</t>
  </si>
  <si>
    <t>Early Reading First</t>
  </si>
  <si>
    <t>Early Childhood (Old Murry School)</t>
  </si>
  <si>
    <t>PK-K</t>
  </si>
  <si>
    <t>White Pine Middle School</t>
  </si>
  <si>
    <t>White Pine County High School</t>
  </si>
  <si>
    <t>Steptoe Valley High School (NOVA Program)</t>
  </si>
  <si>
    <t xml:space="preserve">Nye County Pre-Kindergarten </t>
  </si>
  <si>
    <t>Ron &amp; Charlotte Floyd Elementary School</t>
  </si>
  <si>
    <t xml:space="preserve">Rosemary Clarke Middle School </t>
  </si>
  <si>
    <t>Beatty Middle School</t>
  </si>
  <si>
    <t>Tonopah Middle School</t>
  </si>
  <si>
    <t>Darrell C Swope Middle School</t>
  </si>
  <si>
    <t>E Otis Vaughn Middle School</t>
  </si>
  <si>
    <t>Fred W Traner Middle School</t>
  </si>
  <si>
    <t>George L Dilworth Middle School</t>
  </si>
  <si>
    <t>Sparks Middle School</t>
  </si>
  <si>
    <t>William O'Brien Middle School</t>
  </si>
  <si>
    <t>Incline Middle School</t>
  </si>
  <si>
    <t>B D Billinghurst Middle School</t>
  </si>
  <si>
    <t>Lou Mendive Middle School</t>
  </si>
  <si>
    <t>Gerlach Middle School</t>
  </si>
  <si>
    <t>Washoe Middle School</t>
  </si>
  <si>
    <t>Yvonne Shaw Middle School</t>
  </si>
  <si>
    <t>Cold Springs Middle School</t>
  </si>
  <si>
    <t>Earl Wooster High School</t>
  </si>
  <si>
    <t>Reno High School</t>
  </si>
  <si>
    <t>Sparks High School</t>
  </si>
  <si>
    <t>Procter R Hug High School</t>
  </si>
  <si>
    <t>Edward C Reed High School</t>
  </si>
  <si>
    <t>Washoe High School</t>
  </si>
  <si>
    <t>Robert Mc Queen High School</t>
  </si>
  <si>
    <t>Galena High School</t>
  </si>
  <si>
    <t>Gerlach High School</t>
  </si>
  <si>
    <t>Incline High School</t>
  </si>
  <si>
    <t>TMCC Magnet High School</t>
  </si>
  <si>
    <t>I Can Do Anything Charter High School</t>
  </si>
  <si>
    <t>Sierra Nevada Academy Charter</t>
  </si>
  <si>
    <t>K-7</t>
  </si>
  <si>
    <t>Spanish Springs High School</t>
  </si>
  <si>
    <t>North Valleys High School</t>
  </si>
  <si>
    <t>Academy of Career Education Charter School</t>
  </si>
  <si>
    <t>Damonte Ranch High School</t>
  </si>
  <si>
    <t>Rainshadow Community Charter High</t>
  </si>
  <si>
    <t>Marvin Picollo School (special education)</t>
  </si>
  <si>
    <t>Marvin Picollo School</t>
  </si>
  <si>
    <t>Ungraded</t>
  </si>
  <si>
    <t>8-12</t>
  </si>
  <si>
    <t>ESL High School @ Wooster</t>
  </si>
  <si>
    <t>1-12</t>
  </si>
  <si>
    <t xml:space="preserve">ESL Middle </t>
  </si>
  <si>
    <t>Homebound</t>
  </si>
  <si>
    <t>Regional Technical Institute dual enrollment (Former Glen Hare Occ Center)</t>
  </si>
  <si>
    <t>ESL Echo Loder Center</t>
  </si>
  <si>
    <t>West Hills</t>
  </si>
  <si>
    <t>Washoe Adult Education</t>
  </si>
  <si>
    <t>Work Experience School</t>
  </si>
  <si>
    <t>Opportunity School</t>
  </si>
  <si>
    <t>WHITE PINE</t>
  </si>
  <si>
    <t>Baker Elementary School</t>
  </si>
  <si>
    <t>3-8</t>
  </si>
  <si>
    <t>David E Norman Elementary School (Old Mountain View)</t>
  </si>
  <si>
    <t>Mc Gill Elementary School</t>
  </si>
  <si>
    <r>
      <t>Food Service / Enterprise Funds</t>
    </r>
    <r>
      <rPr>
        <sz val="10"/>
        <rFont val="Verdana"/>
        <family val="2"/>
      </rPr>
      <t>. This fund may be used to account for any activity for which a fee is charged to external users for goods or services. Enterprise funds are required to be used to account for any activity whose principal revenue sources meet any of the following criteria:  </t>
    </r>
  </si>
  <si>
    <t>Policy decision of the governing board or management is to recover the costs of providing services through fees or charges</t>
  </si>
  <si>
    <r>
      <t>Machinery and Equipment.</t>
    </r>
    <r>
      <rPr>
        <sz val="10"/>
        <rFont val="Arial"/>
        <family val="2"/>
      </rPr>
      <t xml:space="preserve">  Tangible property of a more or less permanent nature, other than land, buildings, or improvements thereto, that is useful in carrying on operations.  Examples are machinery, tools, trucks, cars, buses, computers, purchased software, furniture, and furnishings.  See Supplies and Equipment tab at end of file to distinguish whether a purchase is a supply or a piece of machinery or equipment.</t>
    </r>
  </si>
  <si>
    <r>
      <t xml:space="preserve">Training and Development Services - Other Classified/support Personnel.  </t>
    </r>
    <r>
      <rPr>
        <sz val="10"/>
        <rFont val="Arial"/>
        <family val="2"/>
      </rPr>
      <t xml:space="preserve">Services supporting the professional development and training of other classified/support personnel.  </t>
    </r>
  </si>
  <si>
    <t>3200</t>
  </si>
  <si>
    <r>
      <t xml:space="preserve">Non-Public School Programs. (NOT USED BY NEVADA SCHOOL DISTRICTS)  </t>
    </r>
    <r>
      <rPr>
        <sz val="9"/>
        <rFont val="Verdana"/>
        <family val="2"/>
      </rPr>
      <t xml:space="preserve">Activities for students attending a school established by an agency other than the state, a subdivision of the state, or the federal government, which usually is supported primarily by other than public funds. The services consist of such activities as those involved in providing instructional services, attendance and social work services, health services, and transportation services for non-public school students. </t>
    </r>
  </si>
  <si>
    <r>
      <t>Middle</t>
    </r>
    <r>
      <rPr>
        <sz val="10"/>
        <rFont val="Arial"/>
        <family val="2"/>
      </rPr>
      <t>.  A school organization composed of at least three grades, usually beginning with grade 5 or grade 6 or the equivalent.  Most middle school organizations presume that a four year high school will follow the middle school.</t>
    </r>
  </si>
  <si>
    <t>LEVEL OF INSTRUCTION</t>
  </si>
  <si>
    <t>XX1</t>
  </si>
  <si>
    <t>XX2</t>
  </si>
  <si>
    <t>XX3</t>
  </si>
  <si>
    <t>XX4</t>
  </si>
  <si>
    <t>XX5</t>
  </si>
  <si>
    <t>XX6</t>
  </si>
  <si>
    <t>XX7</t>
  </si>
  <si>
    <t>XX8</t>
  </si>
  <si>
    <t>Teachers</t>
  </si>
  <si>
    <t>Instructional Aides or Assistants</t>
  </si>
  <si>
    <t>Substitute Teachers</t>
  </si>
  <si>
    <t>Licensed Administration</t>
  </si>
  <si>
    <t>This classification is used to describe the service or commodity obtained as the result of a specific expenditure.  There are nine major object categories which are further subdivided in the object code detail section (last section below).</t>
  </si>
  <si>
    <t>Medicare Payments for Retirement / Retiree</t>
  </si>
  <si>
    <t>Tuition Reimbursement for Substitute Teachers (Vacant Positions)</t>
  </si>
  <si>
    <t>Tuition Reimbursement for Licensed Administration</t>
  </si>
  <si>
    <t>Tuition Reimbursement for Non-licensed Administration</t>
  </si>
  <si>
    <t>Tuition Reimbursement for Other Licensed Staff (including counselors etc)</t>
  </si>
  <si>
    <r>
      <t>Supplies - Technology -</t>
    </r>
    <r>
      <rPr>
        <b/>
        <sz val="10"/>
        <rFont val="Arial"/>
        <family val="2"/>
      </rPr>
      <t xml:space="preserve"> Software.  </t>
    </r>
    <r>
      <rPr>
        <sz val="10"/>
        <rFont val="Arial"/>
        <family val="2"/>
      </rPr>
      <t>This includes software upgrades and software licensing fees.</t>
    </r>
  </si>
  <si>
    <r>
      <t>Postsecondary/Adult.</t>
    </r>
    <r>
      <rPr>
        <sz val="10"/>
        <rFont val="Arial"/>
        <family val="2"/>
      </rPr>
      <t xml:space="preserve">  A school organization for adults who have completed, interrupted, or not begun their formal education or for students attending an institution of higher learning.</t>
    </r>
  </si>
  <si>
    <r>
      <t xml:space="preserve">Programs for Adult/Continuing.  </t>
    </r>
    <r>
      <rPr>
        <sz val="10"/>
        <rFont val="Arial"/>
        <family val="2"/>
      </rPr>
      <t>A program for adults who have interrupted, not completed, or not begun their formal education and are pursuing skills or knowledge in programs that have as their purpose the upgrading or training of occupational skills, the pursuit of special interests, GED Certification, Adult High School Diploma Program, or enrichment.  (Non-Completers)</t>
    </r>
  </si>
  <si>
    <r>
      <t xml:space="preserve">Other Student Transportation Services. </t>
    </r>
    <r>
      <rPr>
        <sz val="9"/>
        <rFont val="Verdana"/>
        <family val="2"/>
      </rPr>
      <t>Student transportation services that cannot be classified elsewhere in the 2700 series. (Used with programs 100-400, 900)</t>
    </r>
  </si>
  <si>
    <t>2900</t>
  </si>
  <si>
    <t>3300</t>
  </si>
  <si>
    <t>4000</t>
  </si>
  <si>
    <r>
      <t xml:space="preserve">Personnel Information. </t>
    </r>
    <r>
      <rPr>
        <sz val="9"/>
        <rFont val="Verdana"/>
        <family val="2"/>
      </rPr>
      <t>Services rendered in connection with the systematic recording and summarizing of information relating to staff members employed by the school district.</t>
    </r>
  </si>
  <si>
    <t>Other Financing Sources</t>
  </si>
  <si>
    <t>5100</t>
  </si>
  <si>
    <t>5110</t>
  </si>
  <si>
    <t>5120</t>
  </si>
  <si>
    <t>5200</t>
  </si>
  <si>
    <t>5300</t>
  </si>
  <si>
    <t>Salaries of Temporary Employees Paid to Substitute Teachers</t>
  </si>
  <si>
    <t>Morris Credit Retrieval (W&amp;V Morris Campus (Horizon East))</t>
  </si>
  <si>
    <t>A fund is a separate fiscal entity and is established to conduct specific activities and objectives in accordance with statutes, laws, regulations, and restrictions or for specific purposes.  As defined by GASB, a fund is a fiscal and accounting entity with a self-balancing set of accounts recording cash and other financial resources, together with all related liabilities and residual equities or balances, and changes therein, which are segregated for the purpose of carrying on specific activities or attaining certain objectives in accordance with special regulations, restrictions, or limitations.</t>
  </si>
  <si>
    <t>Special Revenue Funds</t>
  </si>
  <si>
    <t>Capital Projects Funds</t>
  </si>
  <si>
    <t>Debt Service Funds</t>
  </si>
  <si>
    <t>Permanent Funds</t>
  </si>
  <si>
    <t>Enterprise Funds</t>
  </si>
  <si>
    <t>Internal Service Funds</t>
  </si>
  <si>
    <t>Trust Funds, Pension Trust Funds, Investment Trust Funds, Private-Purpose Trust Funds</t>
  </si>
  <si>
    <t>Agency Funds</t>
  </si>
  <si>
    <t>Revenue From Local Sources</t>
  </si>
  <si>
    <t>1100</t>
  </si>
  <si>
    <t>1110</t>
  </si>
  <si>
    <t>1120</t>
  </si>
  <si>
    <r>
      <t xml:space="preserve">Revenue for/on Behalf of the School District. </t>
    </r>
    <r>
      <rPr>
        <sz val="9"/>
        <rFont val="Verdana"/>
        <family val="2"/>
      </rPr>
      <t>Commitments or payments made by an intermediate governmental jurisdiction for the benefit of the school district or contributions of equipment or supplies. Such revenue includes the payment to a pension fund by the intermediate unit on behalf of a school district employee for services rendered to the school district and a contribution of capital assets by an intermediate unit to the school district. Separate accounts should be maintained to identify the specific nature of the revenue item.</t>
    </r>
  </si>
  <si>
    <t>Salaries for Sabbatical Leave Paid to Teachers</t>
  </si>
  <si>
    <r>
      <t>Other Purchased Property Services</t>
    </r>
    <r>
      <rPr>
        <sz val="10"/>
        <rFont val="Arial"/>
        <family val="2"/>
      </rPr>
      <t xml:space="preserve">. </t>
    </r>
    <r>
      <rPr>
        <sz val="9"/>
        <rFont val="Verdana"/>
        <family val="2"/>
      </rPr>
      <t>Purchased property services that are not classified above. (Communication services are not included here, but should be included in object 530)  This would include security system services (alarm systems).</t>
    </r>
  </si>
  <si>
    <t>PRIVATE AND LOCAL GRANTS</t>
  </si>
  <si>
    <t>Substance Abuse Prevention</t>
  </si>
  <si>
    <r>
      <t xml:space="preserve">Issuance of Bonds. </t>
    </r>
    <r>
      <rPr>
        <sz val="9"/>
        <rFont val="Verdana"/>
        <family val="2"/>
      </rPr>
      <t xml:space="preserve">Used to record the face amount of the bonds that are issued. Short-term debt proceeds should </t>
    </r>
    <r>
      <rPr>
        <i/>
        <sz val="9"/>
        <rFont val="Verdana"/>
        <family val="2"/>
      </rPr>
      <t>not</t>
    </r>
    <r>
      <rPr>
        <sz val="9"/>
        <rFont val="Verdana"/>
        <family val="2"/>
      </rPr>
      <t xml:space="preserve"> be classified as revenue. When a school district issues short-term debt (debt with a duration of less than 12 months) that is to be repaid from governmental funds, a liability (notes payable) should be recorded in the balance sheet of the fund responsible for repayment of the debt.</t>
    </r>
  </si>
  <si>
    <r>
      <t xml:space="preserve">Bond Principal. </t>
    </r>
    <r>
      <rPr>
        <sz val="9"/>
        <rFont val="Verdana"/>
        <family val="2"/>
      </rPr>
      <t>Used to record the face amount of bonds sold.</t>
    </r>
  </si>
  <si>
    <r>
      <t xml:space="preserve">Pre-Kindergarten.  </t>
    </r>
    <r>
      <rPr>
        <sz val="10"/>
        <rFont val="Arial"/>
        <family val="2"/>
      </rPr>
      <t>A school organization composed entirely of any span of ages below kindergarten.  This category is normally used for students identified as needing special services.</t>
    </r>
  </si>
  <si>
    <r>
      <t xml:space="preserve">Kindergarten,  </t>
    </r>
    <r>
      <rPr>
        <sz val="10"/>
        <rFont val="Arial"/>
        <family val="2"/>
      </rPr>
      <t>A school organization for children for the year immediately preceding the first grade.</t>
    </r>
  </si>
  <si>
    <r>
      <t xml:space="preserve">Other Elementary,  </t>
    </r>
    <r>
      <rPr>
        <sz val="10"/>
        <rFont val="Arial"/>
        <family val="2"/>
      </rPr>
      <t>A school organization composed of any span of grades not above grade eight except pre-kindergarten and kindergarten.</t>
    </r>
  </si>
  <si>
    <r>
      <t>Secondary</t>
    </r>
    <r>
      <rPr>
        <sz val="10"/>
        <rFont val="Arial"/>
        <family val="2"/>
      </rPr>
      <t>.  A school organization comprising any span of grades beginning with the next grade following an elementary or middle school and ending with or below grade 12.</t>
    </r>
  </si>
  <si>
    <r>
      <t xml:space="preserve">Senior High.  </t>
    </r>
    <r>
      <rPr>
        <sz val="10"/>
        <rFont val="Arial"/>
        <family val="2"/>
      </rPr>
      <t>A school organization offering the final years of high school work necessary for graduation and invariably preceded by a junior high or middle school.</t>
    </r>
  </si>
  <si>
    <r>
      <t xml:space="preserve">Other Secondary.  </t>
    </r>
    <r>
      <rPr>
        <sz val="10"/>
        <rFont val="Arial"/>
        <family val="2"/>
      </rPr>
      <t>For Example, a grades 7-12 high school.</t>
    </r>
  </si>
  <si>
    <t>2320</t>
  </si>
  <si>
    <t>1930</t>
  </si>
  <si>
    <t>Redesign of the accounting system.</t>
  </si>
  <si>
    <t>Modification of the Accounting systems reports.</t>
  </si>
  <si>
    <t>Conversion of purchansing and payroll master records.</t>
  </si>
  <si>
    <t>Training.</t>
  </si>
  <si>
    <t>PK-1</t>
  </si>
  <si>
    <t>Eleanor Lemaire Elementary</t>
  </si>
  <si>
    <t>4-6</t>
  </si>
  <si>
    <t>Battle Mountain Junior High School</t>
  </si>
  <si>
    <t>Battle Mountain High School</t>
  </si>
  <si>
    <t>LINCOLN</t>
  </si>
  <si>
    <t>Pahranagat Valley Elementary School</t>
  </si>
  <si>
    <t>French Ford Middle School</t>
  </si>
  <si>
    <t>5-6</t>
  </si>
  <si>
    <r>
      <t xml:space="preserve">Gifted and talented Programs.  </t>
    </r>
    <r>
      <rPr>
        <sz val="9"/>
        <rFont val="Verdana"/>
        <family val="2"/>
      </rPr>
      <t>These students exhibit behaviors that reflect an interaction among three basic clusters of human traits: above average general and/or specific abilities, high levels of task commitment, and high levels of creativity. Individuals capable of developing gifted behavior are those possessing or capable of developing this composite set of traits and applying them to any potentially valuable area of human performance. Persons who manifest or are capable of developing an interaction among the three clusters require a wide variety of educational opportunities and services that are not ordinarily provided through regular instructional programs (Renzulli and Reis 1997).</t>
    </r>
  </si>
  <si>
    <r>
      <t xml:space="preserve">Undistributed / Unassigned Program expenditures.  </t>
    </r>
    <r>
      <rPr>
        <sz val="9"/>
        <rFont val="Verdana"/>
        <family val="2"/>
      </rPr>
      <t>Undistributed Expenditures are those which are not allocated to any single program.  These can also be referred to as "school or district-wide expenditures".</t>
    </r>
    <r>
      <rPr>
        <b/>
        <sz val="9"/>
        <rFont val="Verdana"/>
        <family val="2"/>
      </rPr>
      <t xml:space="preserve">  </t>
    </r>
  </si>
  <si>
    <t>Key program codes to report are in an enclosed box.</t>
  </si>
  <si>
    <t>C O Bastian (Caliente Youth Center)</t>
  </si>
  <si>
    <t>Lincoln County Alternative</t>
  </si>
  <si>
    <t>7-12 Alt</t>
  </si>
  <si>
    <t>LYON</t>
  </si>
  <si>
    <t>Dayton Elementary School</t>
  </si>
  <si>
    <t>Yerington Elementary School</t>
  </si>
  <si>
    <t>Fernley Elementary School</t>
  </si>
  <si>
    <t>Caughlin Ranch Elementary School</t>
  </si>
  <si>
    <t>Hidden Valley Elementary School</t>
  </si>
  <si>
    <t>Silver Lake Elementary School</t>
  </si>
  <si>
    <t>George Westergard Elementary School</t>
  </si>
  <si>
    <t>Alyce Savage Taylor Elementary School</t>
  </si>
  <si>
    <t>Lois Allen Elementary School</t>
  </si>
  <si>
    <t>Marvin Moss Elementary School</t>
  </si>
  <si>
    <t>Desert Heights Elementary School</t>
  </si>
  <si>
    <t>Spanish Springs Elementary School</t>
  </si>
  <si>
    <t>Sarah Winnemucca Elementary School</t>
  </si>
  <si>
    <t>Bud Beasley Elementary School</t>
  </si>
  <si>
    <t>Donner Springs Elementary School</t>
  </si>
  <si>
    <t xml:space="preserve">K-6 </t>
  </si>
  <si>
    <r>
      <t xml:space="preserve">Bonds Payable.  </t>
    </r>
    <r>
      <rPr>
        <sz val="10"/>
        <rFont val="Arial"/>
        <family val="2"/>
      </rPr>
      <t>Bonds that have not reached or passed their maturity date and that are not due within one year.</t>
    </r>
  </si>
  <si>
    <r>
      <t>Depreciation</t>
    </r>
    <r>
      <rPr>
        <sz val="10"/>
        <rFont val="Arial"/>
        <family val="2"/>
      </rPr>
      <t xml:space="preserve">. </t>
    </r>
    <r>
      <rPr>
        <sz val="9"/>
        <rFont val="Verdana"/>
        <family val="2"/>
      </rPr>
      <t>The portion of the cost of a capital asset that is charged as an expense during a particular period. In accounting for depreciation, the cost of a capital asset, less any salvage value, is apportioned over the estimated service life of such an asset, and each period is charged with a portion of such cost. Through this process, the cost of the asset is ultimately charged off as an expense. (Used with all functions, except 5000)</t>
    </r>
  </si>
  <si>
    <t>Battle Mountain Elementary School</t>
  </si>
  <si>
    <t>Kendyl Depoali Middle School (Former-Damonte Ranch Middle School)</t>
  </si>
  <si>
    <r>
      <t xml:space="preserve">Intergovernmental Accounts Payable.  </t>
    </r>
    <r>
      <rPr>
        <sz val="10"/>
        <rFont val="Arial"/>
        <family val="2"/>
      </rPr>
      <t>Amounts owed by the reporting school district to another governmental unit.  It is recommended that separate accounts be maintained for each interagency payable.</t>
    </r>
  </si>
  <si>
    <t>ELKO</t>
  </si>
  <si>
    <t>Independence Valley Elementary School</t>
  </si>
  <si>
    <t>1-8</t>
  </si>
  <si>
    <t>Jackpot Elementary School</t>
  </si>
  <si>
    <t>Montello Elementary School</t>
  </si>
  <si>
    <t>Mound Valley Elementary School</t>
  </si>
  <si>
    <t>1-6</t>
  </si>
  <si>
    <t>O'Neil Elementary School  (Closed starting 98-99 school year)</t>
  </si>
  <si>
    <t>Ruby Valley Elementary School</t>
  </si>
  <si>
    <t>Sandra L Thompson Elementary</t>
  </si>
  <si>
    <t>Don E Hayden Elementary</t>
  </si>
  <si>
    <t>William V Wright Elementary</t>
  </si>
  <si>
    <t>Bertha Ronzone Elementary School</t>
  </si>
  <si>
    <t>Mabel Hoggard Elementary School</t>
  </si>
  <si>
    <t>K&amp;6</t>
  </si>
  <si>
    <t>C C Ronnow Elementary School</t>
  </si>
  <si>
    <t>C P Squires Elementary School</t>
  </si>
  <si>
    <t>Crestwood Elementary School</t>
  </si>
  <si>
    <t>C V T  Gilbert Elementary School</t>
  </si>
  <si>
    <t>K,6</t>
  </si>
  <si>
    <t>Doris Hancock Elementary School</t>
  </si>
  <si>
    <t>E W Griffith Elementary School</t>
  </si>
  <si>
    <t>Fay Herron Elementary School</t>
  </si>
  <si>
    <t>Halle Hewetson Elementary School</t>
  </si>
  <si>
    <t>Kermit Booker Elementary School</t>
  </si>
  <si>
    <t>Ira Earl Elementary School</t>
  </si>
  <si>
    <t>J E Manch Elementary School</t>
  </si>
  <si>
    <t>J M Ullom Elementary School</t>
  </si>
  <si>
    <t>John F Miller School</t>
  </si>
  <si>
    <t>SPECIAL</t>
  </si>
  <si>
    <t>Lewis E Rowe Elementary School</t>
  </si>
  <si>
    <t>Lincoln Elementary School</t>
  </si>
  <si>
    <t>Lois Craig Elementary School</t>
  </si>
  <si>
    <t>K-3</t>
  </si>
  <si>
    <t>Wendell P. Williams Elementary School</t>
  </si>
  <si>
    <t>Marion E  Cahlan Elementary School</t>
  </si>
  <si>
    <t>Matt Kelly Elementary School</t>
  </si>
  <si>
    <t>Early Childhood Program</t>
  </si>
  <si>
    <t>Mountain View Elementary School</t>
  </si>
  <si>
    <t>Lomie G Heard Elementary School</t>
  </si>
  <si>
    <t>Glen C. Taylor Elementary</t>
  </si>
  <si>
    <t>O  K Adcock Elementary School</t>
  </si>
  <si>
    <t>Paradise Elementary School</t>
  </si>
  <si>
    <t>Paul East Culley Elementary School</t>
  </si>
  <si>
    <t>Quannah Mc Call Elementary School</t>
  </si>
  <si>
    <t>Red Rock Elementary School</t>
  </si>
  <si>
    <t>Rex  Bell Elementary School</t>
  </si>
  <si>
    <t>Robert E Lake Elementary School</t>
  </si>
  <si>
    <r>
      <t>Group Insurance.</t>
    </r>
    <r>
      <rPr>
        <sz val="10"/>
        <rFont val="Arial"/>
        <family val="2"/>
      </rPr>
      <t xml:space="preserve"> </t>
    </r>
    <r>
      <rPr>
        <sz val="9"/>
        <rFont val="Verdana"/>
        <family val="2"/>
      </rPr>
      <t>Employer's share of any insurance plan.</t>
    </r>
  </si>
  <si>
    <t>Salaries of Regular Employees Paid to Licensed Administration</t>
  </si>
  <si>
    <t>Salaries of Regular Employees Paid to Non-licensed Administration</t>
  </si>
  <si>
    <t>Salaries of Regular Employees Paid to Other Licensed Staff (including counselors etc)</t>
  </si>
  <si>
    <t>Salaries of Temporary Employees Paid to Instructional Aides or Assistants</t>
  </si>
  <si>
    <t>Salaries of Temporary Employees Paid to Licensed Administration</t>
  </si>
  <si>
    <t>Salaries of Temporary Employees Paid to Non-licensed Administration</t>
  </si>
  <si>
    <r>
      <t xml:space="preserve">Rental of Equipment and Vehicles. </t>
    </r>
    <r>
      <rPr>
        <sz val="9"/>
        <rFont val="Verdana"/>
        <family val="2"/>
      </rPr>
      <t>Expenditures for leasing or renting equipment or vehicles for both temporary and long-range use by the school district. This includes bus and other vehicle rental when operated by a local school district, lease-purchase arrangements, and similar rental agreements. This code excludes costs associated with the rental of computers or other technology-related equipment. These costs should be coded to expenditure object 443 as described below.</t>
    </r>
  </si>
  <si>
    <r>
      <t xml:space="preserve">Rentals of Computers and Related Equipment. </t>
    </r>
    <r>
      <rPr>
        <sz val="9"/>
        <rFont val="Verdana"/>
        <family val="2"/>
      </rPr>
      <t>Expenditures for leasing or renting computers and related equipment for both temporary and long-range use.</t>
    </r>
  </si>
  <si>
    <t>Class Size Reduction</t>
  </si>
  <si>
    <t>Adult Education</t>
  </si>
  <si>
    <t>State Grants</t>
  </si>
  <si>
    <t>Special Education</t>
  </si>
  <si>
    <t>Other Special funds / Miscellaneous funds</t>
  </si>
  <si>
    <t>Federal Funds</t>
  </si>
  <si>
    <t>Medicaid Funds</t>
  </si>
  <si>
    <t xml:space="preserve">Supply the means for collecting the financial data necessary to examine comparability of </t>
  </si>
  <si>
    <t>educational programs.</t>
  </si>
  <si>
    <r>
      <t xml:space="preserve">Other Technology Services. </t>
    </r>
    <r>
      <rPr>
        <sz val="9"/>
        <rFont val="Verdana"/>
        <family val="2"/>
      </rPr>
      <t>Activities concerned with data processing not described above.</t>
    </r>
  </si>
  <si>
    <t>2590</t>
  </si>
  <si>
    <r>
      <t xml:space="preserve">Government and Public Administration. </t>
    </r>
    <r>
      <rPr>
        <sz val="9"/>
        <rFont val="Verdana"/>
        <family val="2"/>
      </rPr>
      <t>Activities that prepare students for public service careers, such as legislator, urban planner, city manager, and parks/recreation director.</t>
    </r>
  </si>
  <si>
    <r>
      <t xml:space="preserve">Health Science. </t>
    </r>
    <r>
      <rPr>
        <sz val="9"/>
        <rFont val="Verdana"/>
        <family val="2"/>
      </rPr>
      <t>Activities that prepare students for careers in the health services industry, including nursing, medicine, physical therapy, pharmacy, and medical support.</t>
    </r>
  </si>
  <si>
    <r>
      <t>Buildings</t>
    </r>
    <r>
      <rPr>
        <sz val="10"/>
        <rFont val="Arial"/>
        <family val="2"/>
      </rPr>
      <t xml:space="preserve">. </t>
    </r>
    <r>
      <rPr>
        <sz val="9"/>
        <rFont val="Verdana"/>
        <family val="2"/>
      </rPr>
      <t>Expenditures for acquiring existing buildings. Included are expenditures for installment or lease payments (except interest) that have a terminal date and result in the acquisition of buildings, except payments to public school housing authorities or similar agencies. Expenditures for the contracted construction of buildings, for major permanent structural alterations, and for the initial or additional installation of heating and ventilating systems, fire protection systems, and other service systems in existing buildings are recorded under object 450. Buildings built and alterations performed by the school district's own staff are charged to objects 100, 200, 610, and 730, as appropriate. This code is used with governmental funds only. (Used with function 4500 only)</t>
    </r>
  </si>
  <si>
    <r>
      <t>Infrastructure</t>
    </r>
    <r>
      <rPr>
        <sz val="10"/>
        <rFont val="Arial"/>
        <family val="2"/>
      </rPr>
      <t xml:space="preserve">. </t>
    </r>
    <r>
      <rPr>
        <sz val="9"/>
        <rFont val="Verdana"/>
        <family val="2"/>
      </rPr>
      <t>Expenditures for purchased infrastructure assets by the school district. These items include water/sewer systems, roads, bridges, and other assets that have significantly longer useful lives than other capital assets. (Used with functions 4000 only but primarily used with functions 4200 and 4600)</t>
    </r>
  </si>
  <si>
    <r>
      <t xml:space="preserve">Pension Trust Funds. </t>
    </r>
    <r>
      <rPr>
        <sz val="10"/>
        <rFont val="Verdana"/>
        <family val="2"/>
      </rPr>
      <t xml:space="preserve">This fund is used to account for resources that are required to be held in trust for members and beneficiaries of defined benefit pension plans, defined contribution plans, other post-employment benefit plans, or other benefit plans. Typically, these funds are used to account for local pension and other employee benefit funds that are provided by a school district in lieu of or in addition to any state retirement system.   </t>
    </r>
  </si>
  <si>
    <r>
      <t>Investment Trust Funds.</t>
    </r>
    <r>
      <rPr>
        <sz val="10"/>
        <rFont val="Verdana"/>
        <family val="2"/>
      </rPr>
      <t xml:space="preserve"> This fund is used to account for the external portion (i.e., the portion that does not belong to the school district) of investment pools operated by the school district.   </t>
    </r>
  </si>
  <si>
    <t>Edmundo Escobedo Middle</t>
  </si>
  <si>
    <t>Wilbur &amp; Theresa Faiss Middle</t>
  </si>
  <si>
    <r>
      <t xml:space="preserve">Student Transportation Purchased From Another School District </t>
    </r>
    <r>
      <rPr>
        <b/>
        <sz val="10"/>
        <rFont val="Arial"/>
        <family val="2"/>
      </rPr>
      <t>Within</t>
    </r>
    <r>
      <rPr>
        <sz val="10"/>
        <rFont val="Arial"/>
        <family val="2"/>
      </rPr>
      <t xml:space="preserve"> the State. </t>
    </r>
    <r>
      <rPr>
        <sz val="9"/>
        <rFont val="Verdana"/>
        <family val="2"/>
      </rPr>
      <t>Amounts paid to other school districts within the state for transporting children to and from school and school-related events. These include payments to individuals who transport themselves or their own children or for reimbursement of transportation expenditure/expenses on public carriers. Expenditures for the rental of buses that are operated by personnel on the school district payroll are recorded not here but under object 442. (Used only with function 2700)</t>
    </r>
  </si>
  <si>
    <r>
      <t xml:space="preserve">Student Transportation Purchased From Another School District </t>
    </r>
    <r>
      <rPr>
        <b/>
        <sz val="10"/>
        <rFont val="Arial"/>
        <family val="2"/>
      </rPr>
      <t>Outside</t>
    </r>
    <r>
      <rPr>
        <sz val="10"/>
        <rFont val="Arial"/>
        <family val="2"/>
      </rPr>
      <t xml:space="preserve"> the State. </t>
    </r>
    <r>
      <rPr>
        <sz val="9"/>
        <rFont val="Verdana"/>
        <family val="2"/>
      </rPr>
      <t>Amounts paid to other school districts outside the state for transporting children to and from school and school-related events. These include payments to individuals who transport themselves or their own children or for reimbursement of transportation expenditure/expenses on public carriers. Expenditures for the rental of buses that are operated by personnel on the school district payroll are recorded not here but under object 442. (Used only with function 2700)</t>
    </r>
  </si>
  <si>
    <r>
      <t xml:space="preserve">Tuition to Other School Districts Within the State. </t>
    </r>
    <r>
      <rPr>
        <sz val="9"/>
        <rFont val="Verdana"/>
        <family val="2"/>
      </rPr>
      <t>Tuition paid to other school districts within the state.</t>
    </r>
  </si>
  <si>
    <r>
      <t>Salaries for Overtime.</t>
    </r>
    <r>
      <rPr>
        <sz val="10"/>
        <rFont val="Arial"/>
        <family val="2"/>
      </rPr>
      <t xml:space="preserve"> </t>
    </r>
    <r>
      <rPr>
        <sz val="9"/>
        <rFont val="Verdana"/>
        <family val="2"/>
      </rPr>
      <t>Amounts paid to employees of the school district in either temporary or permanent positions for work performed in addition to the normal work period for which the employee is compensated under regular salaries and temporary salaries above. The terms of such payment for overtime is a matter of state and local regulation and interpretation.</t>
    </r>
  </si>
  <si>
    <r>
      <t>Salaries for Sabbatical Leave</t>
    </r>
    <r>
      <rPr>
        <sz val="10"/>
        <rFont val="Arial"/>
        <family val="2"/>
      </rPr>
      <t xml:space="preserve">. </t>
    </r>
    <r>
      <rPr>
        <sz val="9"/>
        <rFont val="Verdana"/>
        <family val="2"/>
      </rPr>
      <t>Amounts paid by the school district to employees on sabbatical leave.</t>
    </r>
  </si>
  <si>
    <r>
      <t>Social Security Contributions.</t>
    </r>
    <r>
      <rPr>
        <sz val="10"/>
        <rFont val="Arial"/>
        <family val="2"/>
      </rPr>
      <t xml:space="preserve"> </t>
    </r>
    <r>
      <rPr>
        <sz val="9"/>
        <rFont val="Verdana"/>
        <family val="2"/>
      </rPr>
      <t>Employer's share of social security paid by the school district.</t>
    </r>
  </si>
  <si>
    <r>
      <t>Retirement Contributions.</t>
    </r>
    <r>
      <rPr>
        <sz val="10"/>
        <rFont val="Arial"/>
        <family val="2"/>
      </rPr>
      <t xml:space="preserve"> </t>
    </r>
    <r>
      <rPr>
        <sz val="9"/>
        <rFont val="Verdana"/>
        <family val="2"/>
      </rPr>
      <t>Employer's share of any state or local employee retirement system paid by the school district, including the amount paid for employees assigned to federal programs.</t>
    </r>
  </si>
  <si>
    <r>
      <t xml:space="preserve">Cash in Bank.  </t>
    </r>
    <r>
      <rPr>
        <sz val="10"/>
        <rFont val="Arial"/>
        <family val="2"/>
      </rPr>
      <t>All funds on deposit with a bank or savings and loan institution, normally in non-interest-bearing accounts.  Interest-bearing accounts are recorded in investments.</t>
    </r>
  </si>
  <si>
    <r>
      <t xml:space="preserve">Cash on Hand.  </t>
    </r>
    <r>
      <rPr>
        <sz val="10"/>
        <rFont val="Arial"/>
        <family val="2"/>
      </rPr>
      <t>Currency, coins, checks, postal and express money orders, and bankers' drafts on hand.</t>
    </r>
  </si>
  <si>
    <r>
      <t xml:space="preserve">Petty Cash.  </t>
    </r>
    <r>
      <rPr>
        <sz val="10"/>
        <rFont val="Arial"/>
        <family val="2"/>
      </rPr>
      <t>A sum of money set aside to pay small obligations for which the issuance of a formal voucher and check would be too expensive and time-consuming.</t>
    </r>
  </si>
  <si>
    <r>
      <t>Change Cash.</t>
    </r>
    <r>
      <rPr>
        <sz val="10"/>
        <rFont val="Arial"/>
        <family val="2"/>
      </rPr>
      <t xml:space="preserve">  A sum of money set aside to provide change.</t>
    </r>
  </si>
  <si>
    <r>
      <t xml:space="preserve">Investments.  </t>
    </r>
    <r>
      <rPr>
        <sz val="10"/>
        <rFont val="Arial"/>
        <family val="2"/>
      </rPr>
      <t>Securities and real estate held for producing income in the form of interest, dividends, rentals, or lease payments.  Investments should be presented at fair value as of the reporting date.  Gains and losses from changes in the fair value of investments are recorded using revenue account 1530.  The account does not include capital assets used in school district operations.  Separate accounts for each category of investments may be maintained.</t>
    </r>
  </si>
  <si>
    <r>
      <t xml:space="preserve">Unamortized Premiums on Investments.  </t>
    </r>
    <r>
      <rPr>
        <sz val="10"/>
        <rFont val="Arial"/>
        <family val="2"/>
      </rPr>
      <t>The excess of the amount paid for securities over the face value that has not yet been amortized.  Use of this account is restricted to short-term money market investments.</t>
    </r>
  </si>
  <si>
    <r>
      <t>Utility Services</t>
    </r>
    <r>
      <rPr>
        <sz val="10"/>
        <rFont val="Arial"/>
        <family val="2"/>
      </rPr>
      <t xml:space="preserve">. </t>
    </r>
    <r>
      <rPr>
        <sz val="9"/>
        <rFont val="Verdana"/>
        <family val="2"/>
      </rPr>
      <t>Expenditures for utility services other than energy services supplied by public or private organizations. Water and sewerage are included here. Telephone and telegraph are not included here but are classified under object 530. (Used with function 2600)</t>
    </r>
  </si>
  <si>
    <t>Schools in Bold and Italic are Charter Schools.</t>
  </si>
  <si>
    <t xml:space="preserve"> C0DE</t>
  </si>
  <si>
    <t>DSA (Distributive School Account) Basic Aid to Schools</t>
  </si>
  <si>
    <r>
      <t xml:space="preserve">Revenue From Local Governmental Units Other Than School Districts. </t>
    </r>
    <r>
      <rPr>
        <sz val="9"/>
        <rFont val="Verdana"/>
        <family val="2"/>
      </rPr>
      <t xml:space="preserve">Revenue from the appropriations of another local governmental unit. The school district is not the final authority, within legal limits, in determining the amount of money to be received, and the money is raised by taxes or other means that are </t>
    </r>
    <r>
      <rPr>
        <u/>
        <sz val="9"/>
        <rFont val="Verdana"/>
        <family val="2"/>
      </rPr>
      <t>not earmarked for school purposes</t>
    </r>
    <r>
      <rPr>
        <sz val="9"/>
        <rFont val="Verdana"/>
        <family val="2"/>
      </rPr>
      <t>. This classification includes revenue from townships, municipalities, and counties. In a city school system, the municipality would be considered a local governmental unit. In this instance, revenue from the county would be considered revenue from an intermediate source and coded in the 2000 revenue series.</t>
    </r>
  </si>
  <si>
    <r>
      <t xml:space="preserve">Other Taxes. </t>
    </r>
    <r>
      <rPr>
        <sz val="9"/>
        <rFont val="Verdana"/>
        <family val="2"/>
      </rPr>
      <t>Other forms of taxes by a local governmental unit other than a school district, such as licenses and permits. Separate accounts may be maintained for each specific type of tax.</t>
    </r>
  </si>
  <si>
    <r>
      <t xml:space="preserve">Tuition. </t>
    </r>
    <r>
      <rPr>
        <sz val="9"/>
        <rFont val="Verdana"/>
        <family val="2"/>
      </rPr>
      <t>Revenue from individuals, welfare agencies, private sources, and other school districts and government sources for education provided by the school district.</t>
    </r>
  </si>
  <si>
    <t>National School Lunch State Match</t>
  </si>
  <si>
    <t>CSR At-Risk Kindergarten Teachers</t>
  </si>
  <si>
    <t>Gifted and Talented Discretionary Units</t>
  </si>
  <si>
    <t>Special Elementary Counseling Service</t>
  </si>
  <si>
    <t>Nationally Certified School Library Media Specialists</t>
  </si>
  <si>
    <t>Retirement Stipends - At-Risk Schools</t>
  </si>
  <si>
    <t>Retirement Stipends - Hi Impact Positions</t>
  </si>
  <si>
    <t>Retired Employee Group Health Insurance</t>
  </si>
  <si>
    <t>Special Transportation funding</t>
  </si>
  <si>
    <t>Innovation and Prevention of Remediation Grant (Elementary)</t>
  </si>
  <si>
    <t>Innovation and Prevention of Remediation Grant (Secondary)</t>
  </si>
  <si>
    <t>Empowerment Schools Planning Grant-School Districts</t>
  </si>
  <si>
    <t>Education Technology - School District - Hardware</t>
  </si>
  <si>
    <r>
      <t xml:space="preserve">Transportation Fees. </t>
    </r>
    <r>
      <rPr>
        <sz val="9"/>
        <rFont val="Verdana"/>
        <family val="2"/>
      </rPr>
      <t>Revenue from individuals, welfare agencies, private sources, or other school districts and government sources for transporting students to and from school and school activities.</t>
    </r>
  </si>
  <si>
    <r>
      <t xml:space="preserve">Investment Income. </t>
    </r>
    <r>
      <rPr>
        <sz val="9"/>
        <rFont val="Verdana"/>
        <family val="2"/>
      </rPr>
      <t>Revenue from short-term and long-term investments.</t>
    </r>
  </si>
  <si>
    <r>
      <t xml:space="preserve">Interest on Investments. </t>
    </r>
    <r>
      <rPr>
        <sz val="9"/>
        <rFont val="Verdana"/>
        <family val="2"/>
      </rPr>
      <t>Interest revenue on investments in United States treasury and agency obligations, commercial paper, savings accounts, time certificates of deposit, mortgages, or other interest-bearing instruments.</t>
    </r>
  </si>
  <si>
    <r>
      <t xml:space="preserve">Dividends on Investments. </t>
    </r>
    <r>
      <rPr>
        <sz val="9"/>
        <rFont val="Verdana"/>
        <family val="2"/>
      </rPr>
      <t>Revenue from dividends on stocks held for investment.</t>
    </r>
  </si>
  <si>
    <r>
      <t>Other Current Liabilities.</t>
    </r>
    <r>
      <rPr>
        <sz val="10"/>
        <rFont val="Arial"/>
        <family val="2"/>
      </rPr>
      <t xml:space="preserve">  Other current liabilities not provided for elsewhere.</t>
    </r>
  </si>
  <si>
    <r>
      <t xml:space="preserve">Loans Payable.  </t>
    </r>
    <r>
      <rPr>
        <sz val="10"/>
        <rFont val="Arial"/>
        <family val="2"/>
      </rPr>
      <t>An unconditional written promise signed by the maker to pay a certain sum of money one year or more after the issuance date.</t>
    </r>
  </si>
  <si>
    <r>
      <t>Capital Lease Obligations.</t>
    </r>
    <r>
      <rPr>
        <sz val="10"/>
        <rFont val="Arial"/>
        <family val="2"/>
      </rPr>
      <t xml:space="preserve">  Amounts remaining to be paid on capital lease agreements.</t>
    </r>
  </si>
  <si>
    <r>
      <t>Food Service Management</t>
    </r>
    <r>
      <rPr>
        <sz val="10"/>
        <rFont val="Arial"/>
        <family val="2"/>
      </rPr>
      <t xml:space="preserve">. </t>
    </r>
    <r>
      <rPr>
        <sz val="9"/>
        <rFont val="Verdana"/>
        <family val="2"/>
      </rPr>
      <t>Expenditures for the operation of a local food service facility by other than employees of the school district. Included are contracted services, such as food preparation, associated with the food service operation. Direct expenditures by the school district for food, supplies, labor, and equipment would be charged to the appropriate object codes. (Used only with function 3100)</t>
    </r>
  </si>
  <si>
    <r>
      <t xml:space="preserve">Restricted Grants-in-Aid. </t>
    </r>
    <r>
      <rPr>
        <sz val="9"/>
        <rFont val="Verdana"/>
        <family val="2"/>
      </rPr>
      <t>Revenue recorded as grants by the school district from an intermediate unit that must be used for a categorical or specific purpose. If such money is not completely used by the school district, it must be returned, usually to the intermediate governmental unit. Separate accounts may be maintained for general source grants-in-aid that are not related to specific revenue sources of the intermediate governmental unit and for those assigned to specific sources of revenue as appropriate.</t>
    </r>
  </si>
  <si>
    <r>
      <t xml:space="preserve">Revenue in Lieu of Taxes. </t>
    </r>
    <r>
      <rPr>
        <sz val="9"/>
        <rFont val="Verdana"/>
        <family val="2"/>
      </rPr>
      <t>Commitments or payments made out of general revenues by an intermediate governmental unit to the school district in lieu of taxes it would have had to pay had its property or other tax base been subject to taxation by the school district on the same basis as privately owned property or other tax base. It would include payment made for privately owned property that is not subject to taxation on the same basis as other privately owned property because of action by the intermediate governmental unit.</t>
    </r>
  </si>
  <si>
    <r>
      <t xml:space="preserve">Reserve for Encumbrances.  </t>
    </r>
    <r>
      <rPr>
        <sz val="10"/>
        <rFont val="Arial"/>
        <family val="2"/>
      </rPr>
      <t>A reserve representing that portion of a fund balance segregated to provide for unliquidated encumbrances.  Separate accounts may be maintained for current encumbrances and prior-year encumbrances.</t>
    </r>
  </si>
  <si>
    <r>
      <t xml:space="preserve">Grants-in-Aid From the Federal Government Through Other Intermediate Agencies. </t>
    </r>
    <r>
      <rPr>
        <sz val="9"/>
        <rFont val="Verdana"/>
        <family val="2"/>
      </rPr>
      <t>Revenues from the federal government through an intermediate agency.</t>
    </r>
  </si>
  <si>
    <t>Water / Sewer</t>
  </si>
  <si>
    <t>Garbage / Disposal</t>
  </si>
  <si>
    <t>Janitorial / Custodial Services</t>
  </si>
  <si>
    <t>Opening fund Balance</t>
  </si>
  <si>
    <t>Salaries Paid to Licensed Administration</t>
  </si>
  <si>
    <t>Salaries Paid to Non-licensed Administration</t>
  </si>
  <si>
    <t>Salaries Paid to Other Licensed Staff (including counselors etc)</t>
  </si>
  <si>
    <t>Salaries of Regular Employees Paid to Instructional Aides or Assistants</t>
  </si>
  <si>
    <t xml:space="preserve">         Employee working 4 hours = 0.53 FTE.</t>
  </si>
  <si>
    <t xml:space="preserve">         Employee working 4 hours = 0.5 FTE.</t>
  </si>
  <si>
    <t xml:space="preserve">         Employee working 4 hrs = 0.57 FTE.</t>
  </si>
  <si>
    <r>
      <t>Examples</t>
    </r>
    <r>
      <rPr>
        <sz val="12"/>
        <rFont val="Times New Roman"/>
        <family val="1"/>
      </rPr>
      <t xml:space="preserve"> (may vary depending on your contracted pay class designations):</t>
    </r>
  </si>
  <si>
    <t xml:space="preserve">    Instructional Aide - If Pay Class Designation full-time is 7 hours:  </t>
  </si>
  <si>
    <t xml:space="preserve">    Teacher - If Pay Class Designation full-time is 7 1/2 hours:</t>
  </si>
  <si>
    <t xml:space="preserve">    Bus Driver - If Pay Class Designation full-time is 8 hours: </t>
  </si>
  <si>
    <t>Note: some Pay Class Designations are 12 month, some 9 month etc.</t>
  </si>
  <si>
    <r>
      <t>Allowance for Uncollectible Taxes (Credits).</t>
    </r>
    <r>
      <rPr>
        <sz val="10"/>
        <rFont val="Arial"/>
        <family val="2"/>
      </rPr>
      <t xml:space="preserve">  The portion of taxes receivable estimated not to be collected.  The account is shown on the balance sheet as a deduction from the Taxes Receivable account to arrive a the net taxes receivable.  Separate accounts may be maintained on the basis of tax roll year, delinquent taxes, or both.</t>
    </r>
  </si>
  <si>
    <r>
      <t>Interfund Loans Receivable.</t>
    </r>
    <r>
      <rPr>
        <sz val="10"/>
        <rFont val="Arial"/>
        <family val="2"/>
      </rPr>
      <t xml:space="preserve">  An asset account used to record a loan by one fund to another fund in the same governmental unit.  It is recommended that separate accounts be maintained for each interfund receivable loan.</t>
    </r>
  </si>
  <si>
    <r>
      <t>Interfund Accounts Receivable</t>
    </r>
    <r>
      <rPr>
        <sz val="10"/>
        <rFont val="Arial"/>
        <family val="2"/>
      </rPr>
      <t>.  An asset account used to indicate amounts owed to a particular fund by another fund in the same school district for goods sold or services rendered.  It is recommended that separate accounts be maintained for each interfund receivable.</t>
    </r>
  </si>
  <si>
    <r>
      <t xml:space="preserve">Alternative and At Risk Education Programs. </t>
    </r>
    <r>
      <rPr>
        <sz val="9"/>
        <rFont val="Verdana"/>
        <family val="2"/>
      </rPr>
      <t>Activities for students assigned to alternative campuses, centers, or classrooms designed to provide improved behavior modification and/or an enhanced learning experience. Typically, alternative education programs are designed to meet the needs of students that cannot be addressed in a traditional classroom setting.</t>
    </r>
  </si>
  <si>
    <r>
      <t xml:space="preserve">Community Recreation. </t>
    </r>
    <r>
      <rPr>
        <sz val="9"/>
        <rFont val="Verdana"/>
        <family val="2"/>
      </rPr>
      <t>Activities concerned with providing recreation for the community as a whole or for some segment of the community.  Included are such staff activities as organizing and supervising playgrounds, swimming pools, and similar programs.</t>
    </r>
  </si>
  <si>
    <r>
      <t xml:space="preserve">Self-Contained Programs. </t>
    </r>
    <r>
      <rPr>
        <sz val="9"/>
        <rFont val="Verdana"/>
        <family val="2"/>
      </rPr>
      <t>These programs are generally for students with moderate to severe disabilities, who receive instruction from a specialist and who receive special education services primarily in a self-contained classroom.</t>
    </r>
  </si>
  <si>
    <r>
      <t xml:space="preserve">Resource Programs.  </t>
    </r>
    <r>
      <rPr>
        <sz val="9"/>
        <rFont val="Verdana"/>
        <family val="2"/>
      </rPr>
      <t xml:space="preserve">These programs are generally for students with mild to moderate disabilities, who receive instruction from a generalist and who receive special education services through a consultative method, resources method or any combination of methods of instruction.  </t>
    </r>
  </si>
  <si>
    <t>fundamental to a comprehensive system of educational program information.</t>
  </si>
  <si>
    <t>The revised guidelines must serve all sizes and types of school systems.</t>
  </si>
  <si>
    <t>districts and charter schools to adapt to and support various planning, programming,</t>
  </si>
  <si>
    <t>budgeting and evaluation systems.</t>
  </si>
  <si>
    <t>Data elements must be additive into broad categories for purposes of reporting and comparing</t>
  </si>
  <si>
    <t>at the local, State, and Federal levels.</t>
  </si>
  <si>
    <t>The classifications must conform to generally accepted governmental accounting principles</t>
  </si>
  <si>
    <t>and be consistent with the requirements of the Nevada Revised Statutes.</t>
  </si>
  <si>
    <t xml:space="preserve">The categories of accounts must be both contractile and expandable, enabling all school </t>
  </si>
  <si>
    <t>Meet the many recent demands of the education community for accountability in terms of</t>
  </si>
  <si>
    <t xml:space="preserve">Five basic criteria were used in determining items and classification for inclusion in this </t>
  </si>
  <si>
    <t>USE OF THE MANUAL</t>
  </si>
  <si>
    <t>The Chart of Accounts provided in the manual is fully implemented effective July 1, 2009.</t>
  </si>
  <si>
    <t>of Education will be using the same Chart of Accounts and reporting in the same format (Accounting</t>
  </si>
  <si>
    <t>All school districts and charter schools as well as related transactions within the Nevada Department</t>
  </si>
  <si>
    <t xml:space="preserve">Appendix C). This Chart of Accounts Task Force met multiple times in 2008 and the final effort was </t>
  </si>
  <si>
    <t>ACCOUNTING STRING</t>
  </si>
  <si>
    <t>NEVADA CHART OF ACCOUNTS TASK FORCE 2008</t>
  </si>
  <si>
    <t>Members:</t>
  </si>
  <si>
    <t>Department of Education</t>
  </si>
  <si>
    <t>Adrienne Lawrence</t>
  </si>
  <si>
    <t>School Districts:</t>
  </si>
  <si>
    <t>Churchill County:</t>
  </si>
  <si>
    <t>Clark County:</t>
  </si>
  <si>
    <t>Shelly Hughes</t>
  </si>
  <si>
    <t>Cindy Walters</t>
  </si>
  <si>
    <t>Humboldt County:</t>
  </si>
  <si>
    <t>Sally Hall</t>
  </si>
  <si>
    <t>Lyon County:</t>
  </si>
  <si>
    <t>Wade Johnson</t>
  </si>
  <si>
    <t>Pershing County:</t>
  </si>
  <si>
    <t>Carol Shanks</t>
  </si>
  <si>
    <t>Washoe County:</t>
  </si>
  <si>
    <t>Mike Schroeder</t>
  </si>
  <si>
    <t>Charter Schools:</t>
  </si>
  <si>
    <t>Explore Knowledge Academy:</t>
  </si>
  <si>
    <t>Susan Stewart</t>
  </si>
  <si>
    <t>Nevada State High School:</t>
  </si>
  <si>
    <t>John Hawk</t>
  </si>
  <si>
    <t>Silver State High School:</t>
  </si>
  <si>
    <t>Nanita Bellows</t>
  </si>
  <si>
    <t>Additional Assistance Provided:</t>
  </si>
  <si>
    <t>Eric Christensen</t>
  </si>
  <si>
    <t>Jason Franklin</t>
  </si>
  <si>
    <t>Fund - Balance sheet / Statement of Net Assets</t>
  </si>
  <si>
    <t>Example:</t>
  </si>
  <si>
    <t>100 - 101</t>
  </si>
  <si>
    <t>General Fund - Cash in Bank</t>
  </si>
  <si>
    <t>Fund - Project / Grant - Revenue</t>
  </si>
  <si>
    <t>280 - 709 - 4500</t>
  </si>
  <si>
    <t>Fund - Project / Grant - Program - Function - Object</t>
  </si>
  <si>
    <t xml:space="preserve">Example: </t>
  </si>
  <si>
    <t>280 - 709 - 200 - 2213 - 331</t>
  </si>
  <si>
    <t>Chapter II</t>
  </si>
  <si>
    <t>Codes (2.3), Project / Grant Codes (2.4), Program Codes (2.5), Function Codes (2.6), Object Codes</t>
  </si>
  <si>
    <t>(2.7), and Level of Instruction Codes (2.8).</t>
  </si>
  <si>
    <t>Chapter III</t>
  </si>
  <si>
    <t>Because many school districts and charter schools are not in a position to convert their</t>
  </si>
  <si>
    <t xml:space="preserve">current accounting system and software to the Chart of Accounts outlined in Chapters 2.1 - 2.8,  </t>
  </si>
  <si>
    <t xml:space="preserve">    This is necessary for correct per pupil ratios.  A consideration is extra duty hours and pay.</t>
  </si>
  <si>
    <t>1. Is the employee working more than full time?  An example would be filling in for vacancies.  A teacher may be 1.2 FTE.</t>
  </si>
  <si>
    <t>5.  See Clarks sample FTE calculation for support staff - 40 hour week, 12 months = 1.0 FTE.</t>
  </si>
  <si>
    <t>hours/day</t>
  </si>
  <si>
    <t>9 month empl</t>
  </si>
  <si>
    <t>10 month empl</t>
  </si>
  <si>
    <t>11 month empl</t>
  </si>
  <si>
    <t>12 month emp</t>
  </si>
  <si>
    <r>
      <t xml:space="preserve">Unrealized Losses on Investments. </t>
    </r>
    <r>
      <rPr>
        <sz val="9"/>
        <rFont val="Verdana"/>
        <family val="2"/>
      </rPr>
      <t>Losses recognized from changes in the value of investments. Losses represent the excess of the cost or any other basis at the date of valuation over fair value. For financial reporting purposes, the net of all realized and unrealized investment gains and losses should be reported as a single line in the financial statements; however, this account and the previous account may be used for internal tracking purposes.</t>
    </r>
  </si>
  <si>
    <t>NCES uses one digit for fund codes.</t>
  </si>
  <si>
    <t>NCES Brief code descriptions (see bottom section for subcategories and detail descriptions):</t>
  </si>
  <si>
    <t>Real Estate Taxes - Current Year</t>
  </si>
  <si>
    <r>
      <t xml:space="preserve">Medicare Payments. </t>
    </r>
    <r>
      <rPr>
        <sz val="10"/>
        <rFont val="Arial"/>
        <family val="2"/>
      </rPr>
      <t xml:space="preserve"> Employer's share of any Medicare payments paid by the school district.                                              </t>
    </r>
  </si>
  <si>
    <r>
      <t>Technical Services</t>
    </r>
    <r>
      <rPr>
        <sz val="10"/>
        <rFont val="Arial"/>
        <family val="2"/>
      </rPr>
      <t xml:space="preserve">. </t>
    </r>
    <r>
      <rPr>
        <sz val="9"/>
        <rFont val="Verdana"/>
        <family val="2"/>
      </rPr>
      <t>Services to the school district that are not regarded as professional, but that require basic scientific knowledge, manual skills, or both. Included are data processing services, purchasing and warehousing services, graphic arts, and the like. This code includes technical support charges and fees.  (Usually used with function 2000)</t>
    </r>
  </si>
  <si>
    <t>Other Classified / Support Staff</t>
  </si>
  <si>
    <t>Salaries Paid to Other Classified / Support Staff</t>
  </si>
  <si>
    <t>Salaries of Regular Employees Paid to Other Classified / Support Staff</t>
  </si>
  <si>
    <t>Salaries of Temporary Employees Paid to Other Classified / Support Staff</t>
  </si>
  <si>
    <t>Salaries for Overtime Employees Paid to Other Classified / Support Staff</t>
  </si>
  <si>
    <t>Salaries for Sabbatical Leave Paid to Other Classified / Support Staff</t>
  </si>
  <si>
    <r>
      <t xml:space="preserve">Services Purchased From Another School District or Educational Service Agency </t>
    </r>
    <r>
      <rPr>
        <b/>
        <sz val="10"/>
        <rFont val="Arial"/>
        <family val="2"/>
      </rPr>
      <t>Outside</t>
    </r>
    <r>
      <rPr>
        <sz val="10"/>
        <rFont val="Arial"/>
        <family val="2"/>
      </rPr>
      <t xml:space="preserve"> the State. </t>
    </r>
    <r>
      <rPr>
        <sz val="9"/>
        <rFont val="Verdana"/>
        <family val="2"/>
      </rPr>
      <t>Payments to another school district outside the state for services rendered, other than tuition and transportation fees. Examples of such services are data processing, purchasing, nursing, and guidance. This code should be used so that all interdistrict payments can be eliminated when consolidating reports from multiple school districts at state and federal levels (when a question arises about whether to code such payments to the 300 series of objects or to this code).</t>
    </r>
  </si>
  <si>
    <t>D.</t>
  </si>
  <si>
    <t>Closed</t>
  </si>
  <si>
    <t>Opening 2009-2010</t>
  </si>
  <si>
    <t>Closed 8/08</t>
  </si>
  <si>
    <t>Flagview Intermediate</t>
  </si>
  <si>
    <r>
      <t xml:space="preserve">Health Impairment. </t>
    </r>
    <r>
      <rPr>
        <sz val="9"/>
        <rFont val="Verdana"/>
        <family val="2"/>
      </rPr>
      <t>Impairment that limits the strength, vitality or alertness of the pupil, including, without limitation, a heightened alertness to environmental stimuli which is caused by chronic or acute health problems such as asthma, attention deficit disorder or attention deficit hyperactivity disorder, childhood disintegrative disorder, diabetes, epilepsy, a heart condition, hemophilia, lead poisoning, leukemia, nephritis, rheumatic fever, Rett's disorder and sickle-cell anemia and adversely affects the educational performance of the pupil.</t>
    </r>
  </si>
  <si>
    <r>
      <t xml:space="preserve">Mental retardation </t>
    </r>
    <r>
      <rPr>
        <sz val="9"/>
        <rFont val="Verdana"/>
        <family val="2"/>
      </rPr>
      <t>- significantly sub average general intellectual functioning, existing concurrently with deficits in adaptive behavior and manifested during the developmental period, that adversely affects a child's educational performance.</t>
    </r>
  </si>
  <si>
    <r>
      <t xml:space="preserve">Other Disabilities.  </t>
    </r>
    <r>
      <rPr>
        <sz val="9"/>
        <rFont val="Verdana"/>
        <family val="2"/>
      </rPr>
      <t>Includes but is not limited to the following:</t>
    </r>
  </si>
  <si>
    <t>Home Bound Pupils - Special Programs</t>
  </si>
  <si>
    <t>E.</t>
  </si>
  <si>
    <t>School Codes</t>
  </si>
  <si>
    <r>
      <t xml:space="preserve">Ad Valorem Taxes. </t>
    </r>
    <r>
      <rPr>
        <sz val="9"/>
        <rFont val="Verdana"/>
        <family val="2"/>
      </rPr>
      <t xml:space="preserve">Taxes levied by a school district on the assessed value of real and personal property located within the school district that, within legal limits, is the final authority in determining the amount to be raised for school purposes. Separate accounts may be maintained for real property and for personal property. Penalties and interest on ad valorem taxes should be included in account 1140.  </t>
    </r>
  </si>
  <si>
    <t>Caliente Elementary School</t>
  </si>
  <si>
    <t>Panaca Elementary School</t>
  </si>
  <si>
    <t>Pioche Elementary School</t>
  </si>
  <si>
    <t>Meadow Valley Middle School</t>
  </si>
  <si>
    <t>Pahranagat Valley Middle School</t>
  </si>
  <si>
    <t>Lincoln County High School</t>
  </si>
  <si>
    <t>Pahranagat Valley High School</t>
  </si>
  <si>
    <r>
      <t xml:space="preserve">Food Service Funds - </t>
    </r>
    <r>
      <rPr>
        <sz val="10"/>
        <rFont val="Verdana"/>
        <family val="2"/>
      </rPr>
      <t xml:space="preserve">This fund is for food services such as breakfast, lunch, after-school and milk programs for staff and students. </t>
    </r>
    <r>
      <rPr>
        <b/>
        <sz val="10"/>
        <rFont val="Verdana"/>
        <family val="2"/>
      </rPr>
      <t xml:space="preserve"> </t>
    </r>
    <r>
      <rPr>
        <sz val="10"/>
        <rFont val="Verdana"/>
        <family val="2"/>
      </rPr>
      <t>Policy decision of the governing board or management is to NOT recover the full cost of providing services through fees or charges. If food services are enterprise, use code 600.</t>
    </r>
  </si>
  <si>
    <t>Legal requirement to recover costs through fees and charges.</t>
  </si>
  <si>
    <t>If such money is not completely used by the school district, it must be returned, usually to the state. Separate accounts may be maintained for general-source funding / grants-in-aid that are not related to specific revenue sources of the state and for those assigned to specific sources of revenue as appropriate.</t>
  </si>
  <si>
    <t>Salaries for Overtime Employees Paid to Non-licensed Administration</t>
  </si>
  <si>
    <t>Salaries for Overtime Employees Paid to Other Licensed Staff (including counselors etc)</t>
  </si>
  <si>
    <t>Salaries for Sabbatical Leave Paid to Instructional Aides or Assistants</t>
  </si>
  <si>
    <r>
      <t xml:space="preserve">Sales and Use Taxes / LSST (Local School Support Tax). </t>
    </r>
    <r>
      <rPr>
        <sz val="9"/>
        <rFont val="Verdana"/>
        <family val="2"/>
      </rPr>
      <t>Taxes assessed by the school district imposed on the sale and consumption of goods and services. They can be imposed on the sale and consumption either as a general tax on the retail price of all goods and/or services sold within the school district jurisdiction, with few or limited exemptions, or as a tax on the sale or consumption of selected goods and services. Separate accounts may be maintained for general sales tax and for selective sales taxes. Penalties and interest on sales and use taxes should be included in account 1140.</t>
    </r>
  </si>
  <si>
    <r>
      <t>Proceeds From the Disposal of Real or Personal Property.</t>
    </r>
    <r>
      <rPr>
        <sz val="9"/>
        <rFont val="Verdana"/>
        <family val="2"/>
      </rPr>
      <t xml:space="preserve"> Proceeds from the disposal of school property or compensation for the loss of real or personal property. Any gain or loss on the disposal of property for Proprietary or Fiduciary funds is recorded in account 1930. Account 5300 should be used only for proceeds from the disposal of assets that do not have significant value. The reporting of major asset sales should be recorded as Special Items using account 6300.</t>
    </r>
  </si>
  <si>
    <r>
      <t xml:space="preserve">Other Long-Term Debt Proceeds. </t>
    </r>
    <r>
      <rPr>
        <sz val="9"/>
        <rFont val="Verdana"/>
        <family val="2"/>
      </rPr>
      <t>Proceeds from other long-term debt instruments not captured in the preceding codes (e.g., certificates of obligation).</t>
    </r>
  </si>
  <si>
    <t>Mathematics and Science Partnerships Title II, Part B</t>
  </si>
  <si>
    <t>Improving Teacher Quality - Developing Mathematical Understanding</t>
  </si>
  <si>
    <t>Title V - Alternative Education Program</t>
  </si>
  <si>
    <t>Learn and Serve America - School and Community based program</t>
  </si>
  <si>
    <t>Assistance to Fire Fighters</t>
  </si>
  <si>
    <t>E C  Best Elementary School</t>
  </si>
  <si>
    <t>PK-6</t>
  </si>
  <si>
    <t xml:space="preserve">Lahontan Elementary School </t>
  </si>
  <si>
    <r>
      <t xml:space="preserve">Building Acquisition and Construction. </t>
    </r>
    <r>
      <rPr>
        <sz val="9"/>
        <rFont val="Verdana"/>
        <family val="2"/>
      </rPr>
      <t>Activities concerned with buying or constructing buildings.</t>
    </r>
  </si>
  <si>
    <t>4600</t>
  </si>
  <si>
    <r>
      <t xml:space="preserve">Site Improvement. </t>
    </r>
    <r>
      <rPr>
        <sz val="9"/>
        <rFont val="Verdana"/>
        <family val="2"/>
      </rPr>
      <t>Activities concerned with making nonpermanent improvements or enhancements to building sites. These improvements include fencing, walkways, tunnels, and temporary landscaping.</t>
    </r>
  </si>
  <si>
    <t>4700</t>
  </si>
  <si>
    <r>
      <t xml:space="preserve">Building Improvements. </t>
    </r>
    <r>
      <rPr>
        <sz val="9"/>
        <rFont val="Verdana"/>
        <family val="2"/>
      </rPr>
      <t>Activities concerned with building additions and with installing or extending service systems and other built-in equipment.</t>
    </r>
  </si>
  <si>
    <t>4900</t>
  </si>
  <si>
    <r>
      <t xml:space="preserve">Other Facilities Acquisition and Construction. </t>
    </r>
    <r>
      <rPr>
        <sz val="9"/>
        <rFont val="Verdana"/>
        <family val="2"/>
      </rPr>
      <t>Facilities acquisition and construction activities that cannot be classified above.</t>
    </r>
  </si>
  <si>
    <t>5000</t>
  </si>
  <si>
    <t>Instruction</t>
  </si>
  <si>
    <t>Support Services</t>
  </si>
  <si>
    <t>Support Services - Student</t>
  </si>
  <si>
    <t>Support Services - Instruction</t>
  </si>
  <si>
    <t>Support Services - General Administration</t>
  </si>
  <si>
    <t>Support Services - School Administration</t>
  </si>
  <si>
    <t>Central Services</t>
  </si>
  <si>
    <t>Student Transportation</t>
  </si>
  <si>
    <t>SUPPLIES AND EQUIPMENT:</t>
  </si>
  <si>
    <t>following criteria:</t>
  </si>
  <si>
    <t>It retains its original shape, appearance, and character with use.</t>
  </si>
  <si>
    <t>It does not lose its identity through fabrication or incorporation into a different or more complex unit or substance.</t>
  </si>
  <si>
    <t>An equipment item is any instrument, machine, apparatus or set of articles that meets all of the</t>
  </si>
  <si>
    <t>IDEA Part B, Early Childhood Special Education Flow-through (Preschool), PL 108-446</t>
  </si>
  <si>
    <t>Salaries for Sabbatical Leave Paid to Licensed Administration</t>
  </si>
  <si>
    <t>Workers' Compensation for Other Classified / Support Staff</t>
  </si>
  <si>
    <r>
      <t>Official/Administrative Services</t>
    </r>
    <r>
      <rPr>
        <sz val="10"/>
        <rFont val="Arial"/>
        <family val="2"/>
      </rPr>
      <t xml:space="preserve">. </t>
    </r>
    <r>
      <rPr>
        <sz val="9"/>
        <rFont val="Verdana"/>
        <family val="2"/>
      </rPr>
      <t>Services in support of the various policymaking and managerial activities of the school district. Included are management consulting activities oriented to general governance or business and financial management of the school district; school management support activities; and election services and tax assessing and collecting services. (Usually used with functions 2300, 2400, and 2500)  This would include items such as bank service charges and payroll service charges.</t>
    </r>
  </si>
  <si>
    <t>Contingency Funds.  These are funds set aside for events that may occur in the future, particularly an unforeseen emergency.  Primarily used for budgets.</t>
  </si>
  <si>
    <t>Tuition Reimbursement for Retirement / Retiree</t>
  </si>
  <si>
    <t>Workers' Compensation for Other Licensed Staff (including counselors etc)</t>
  </si>
  <si>
    <t>Unemployment Compensation for Teachers</t>
  </si>
  <si>
    <t>Unemployment Compensation for Instructional Aides or Assistants</t>
  </si>
  <si>
    <t>Unemployment Compensation for Substitute Teachers (Vacant Positions)</t>
  </si>
  <si>
    <t>Unemployment Compensation for Licensed Administration</t>
  </si>
  <si>
    <t>Unemployment Compensation for Non-licensed Administration</t>
  </si>
  <si>
    <t>Unemployment Compensation for Other Licensed Staff (including counselors etc)</t>
  </si>
  <si>
    <t>Unemployment Compensation for Retirement / Retiree</t>
  </si>
  <si>
    <t>Workers' Compensation for Teachers</t>
  </si>
  <si>
    <t>Workers' Compensation for Instructional Aides or Assistants</t>
  </si>
  <si>
    <t>Workers' Compensation for Substitute Teachers (Vacant Positions)</t>
  </si>
  <si>
    <r>
      <t>Construction Services.</t>
    </r>
    <r>
      <rPr>
        <sz val="10"/>
        <rFont val="Arial"/>
        <family val="2"/>
      </rPr>
      <t xml:space="preserve"> </t>
    </r>
    <r>
      <rPr>
        <sz val="9"/>
        <rFont val="Verdana"/>
        <family val="2"/>
      </rPr>
      <t>Includes amounts for constructing, renovating, and remodeling buildings or infrastructure assets paid to contractors. This account should also be used to account for the costs of non-permanent site improvements such as fencing, walkways, and roads that are related to buildings and building sites. (Used only with functions 4000-4900)</t>
    </r>
  </si>
  <si>
    <r>
      <t xml:space="preserve">Educational Specifications Development. </t>
    </r>
    <r>
      <rPr>
        <sz val="9"/>
        <rFont val="Verdana"/>
        <family val="2"/>
      </rPr>
      <t>Activities concerned with preparing and interpreting descriptions of specific space requirements to be accommodated in a building. These specifications are interpreted to the architects and engineers in the early stages of blueprint development.</t>
    </r>
  </si>
  <si>
    <t>4500</t>
  </si>
  <si>
    <t>Empire Elementary School</t>
  </si>
  <si>
    <t>Mark Twain Elementary School</t>
  </si>
  <si>
    <t>Carson Montessori School (Charter)</t>
  </si>
  <si>
    <t>K-8</t>
  </si>
  <si>
    <t>Carson Middle School</t>
  </si>
  <si>
    <t>6-8</t>
  </si>
  <si>
    <t>Eagle Valley Middle School</t>
  </si>
  <si>
    <t>Carson High School</t>
  </si>
  <si>
    <t>Murphy/Bernardini Juvenile Detention</t>
  </si>
  <si>
    <t>Court Order</t>
  </si>
  <si>
    <t>Prison Ed</t>
  </si>
  <si>
    <t>N/A</t>
  </si>
  <si>
    <t>Alternative Ed</t>
  </si>
  <si>
    <t>CHURCHILL</t>
  </si>
  <si>
    <t>PK</t>
  </si>
  <si>
    <t>Northside Elementary School</t>
  </si>
  <si>
    <t>K-6</t>
  </si>
  <si>
    <t>West End Elementary School</t>
  </si>
  <si>
    <t>Numa Elementary</t>
  </si>
  <si>
    <t>7-8</t>
  </si>
  <si>
    <t>Churchill County High School</t>
  </si>
  <si>
    <t>Gateways to Success Charter (Closed)</t>
  </si>
  <si>
    <t>Lahontan Valley Alternative High School</t>
  </si>
  <si>
    <t>Jesse D. Scott Elementary School</t>
  </si>
  <si>
    <t>Rainbow Dreams Academy</t>
  </si>
  <si>
    <t>Las Vegas Charter School of the Deaf</t>
  </si>
  <si>
    <t>West Preparatory Elementary</t>
  </si>
  <si>
    <t>James &amp; Rae Smalley Elementary</t>
  </si>
  <si>
    <t>Dr. Claude Perkins Elementary</t>
  </si>
  <si>
    <t>Innovations International Charter Elementary (Secondary 02-363)</t>
  </si>
  <si>
    <t>100 Academy Charter</t>
  </si>
  <si>
    <t>Dusty Dickens Elementary</t>
  </si>
  <si>
    <t>Sister Robert Joseph Bailey Elementary</t>
  </si>
  <si>
    <t>Virgin Valley High School</t>
  </si>
  <si>
    <t>Indian Springs High School</t>
  </si>
  <si>
    <t>Centennial High School</t>
  </si>
  <si>
    <t>Foothill High School</t>
  </si>
  <si>
    <t>Desert Pines High School</t>
  </si>
  <si>
    <t>Sierra Vista High School</t>
  </si>
  <si>
    <t>9-11</t>
  </si>
  <si>
    <t>Coronado High School</t>
  </si>
  <si>
    <t>Odyssey Charter High School</t>
  </si>
  <si>
    <t>Explore Knowledge Academy Charter Elementary</t>
  </si>
  <si>
    <t>Explore Knowledge Academy Charter Secondary</t>
  </si>
  <si>
    <r>
      <t xml:space="preserve">Site Improvements. </t>
    </r>
    <r>
      <rPr>
        <sz val="10"/>
        <rFont val="Arial"/>
        <family val="2"/>
      </rPr>
      <t xml:space="preserve"> A capital asset account that reflects the value of non-permanent improvements to building sites, other than buildings, that add value to land.  Examples of such improvements are fences, retaining walls, sidewalks, pavements, gutters, tunnels, and bridges. If the improvements are purchased or constructed, this account contains the purchase or contract price.  If improvements are obtained by gift, it reflects the fair value at the time of acquisition.</t>
    </r>
  </si>
  <si>
    <r>
      <t xml:space="preserve">Accumulated Depreciation on Site Improvements. </t>
    </r>
    <r>
      <rPr>
        <sz val="10"/>
        <rFont val="Arial"/>
        <family val="2"/>
      </rPr>
      <t xml:space="preserve"> Accumulated amounts for the depreciation of land improvements.</t>
    </r>
  </si>
  <si>
    <r>
      <t>Accumulated Depreciation on Buildings and Building Improvements.</t>
    </r>
    <r>
      <rPr>
        <sz val="10"/>
        <rFont val="Arial"/>
        <family val="2"/>
      </rPr>
      <t xml:space="preserve">  Accumulated amounts for the depreciation of buildings and building improvements.</t>
    </r>
  </si>
  <si>
    <t>Distributive School Account (DSA) Basic Support per Student-Nevada Plan</t>
  </si>
  <si>
    <t>H P Fitzgerald Elementary School</t>
  </si>
  <si>
    <t>Zel &amp; Mary Lowman Elementary</t>
  </si>
  <si>
    <t>Clarence Piggott Elementary School</t>
  </si>
  <si>
    <t>84.184L</t>
  </si>
  <si>
    <t>84.303K</t>
  </si>
  <si>
    <t>84.215K</t>
  </si>
  <si>
    <t>Reading First - Level III Academy</t>
  </si>
  <si>
    <r>
      <t>Interfund Loans Payable.</t>
    </r>
    <r>
      <rPr>
        <sz val="10"/>
        <rFont val="Arial"/>
        <family val="2"/>
      </rPr>
      <t xml:space="preserve">  A liability account used to record a debt owed by one fund to another fund in the same governmental unit.  It is recommended that separate accounts be maintained for each interfund loan.</t>
    </r>
  </si>
  <si>
    <r>
      <t>Interfund Accounts Payable.</t>
    </r>
    <r>
      <rPr>
        <sz val="10"/>
        <rFont val="Arial"/>
        <family val="2"/>
      </rPr>
      <t xml:space="preserve">  A liability account used to indicate amounts owed by a particular fund and services rendered.  It is recommended that separate accounts be maintained for each interfund payable.</t>
    </r>
  </si>
  <si>
    <r>
      <t xml:space="preserve">Central Services. </t>
    </r>
    <r>
      <rPr>
        <sz val="9"/>
        <rFont val="Verdana"/>
        <family val="2"/>
      </rPr>
      <t>Activities that support other administrative and instructional functions including fiscal services, human resources, planning, and administrative information technology.</t>
    </r>
  </si>
  <si>
    <t>2510</t>
  </si>
  <si>
    <t>2520</t>
  </si>
  <si>
    <t>2530</t>
  </si>
  <si>
    <t>2219</t>
  </si>
  <si>
    <r>
      <t xml:space="preserve">Other Improvement of Instruction Services. </t>
    </r>
    <r>
      <rPr>
        <sz val="9"/>
        <rFont val="Verdana"/>
        <family val="2"/>
      </rPr>
      <t>Activities for improving instruction other than those classified above.</t>
    </r>
  </si>
  <si>
    <t>2220</t>
  </si>
  <si>
    <t>\</t>
  </si>
  <si>
    <t>2230</t>
  </si>
  <si>
    <t>This account has been established for accounting for losses from capital asset sales such that districts may report gains or losses separately as required in certain states (or where only credits may be reported for revenue codes and only debits for expenditure codes). However, account 1930 may be used to record all gains or losses on these sales (reported as a contra revenue).</t>
  </si>
  <si>
    <t>OBJECT CODES:</t>
  </si>
  <si>
    <t>Nationally Certified School Counselors &amp; School Psychologists - Salary Increase</t>
  </si>
  <si>
    <t>AB 2, Sec 7, Signing Bonuses for Teachers of the Deaf / Hard of Hearing</t>
  </si>
  <si>
    <t>AB 580-Section 39 Nationally Certified &amp; Licensed Speech Pathologists (salary)</t>
  </si>
  <si>
    <t>Tech Challenge</t>
  </si>
  <si>
    <t>4100</t>
  </si>
  <si>
    <r>
      <t xml:space="preserve">Adult/Continuing Education Programs. </t>
    </r>
    <r>
      <rPr>
        <sz val="9"/>
        <rFont val="Verdana"/>
        <family val="2"/>
      </rPr>
      <t>Activities that develop knowledge and skills to meet immediate and long-range educational objectives of adults who, having completed or interrupted formal schooling, have accepted adult roles and responsibilities. Programs include activities to foster the development of fundamental tools of learning; prepare students for a postsecondary career; prepare students for postsecondary education programs; upgrade occupational competence; prepare students for a new or different career; develop skills and appreciation for special interests; or enrich the aesthetic qualities of life. Adult basic education programs are included in this category.</t>
    </r>
  </si>
  <si>
    <r>
      <t xml:space="preserve">Interest on Short-term notes or loans (repayable within one year of receiving the obligation). </t>
    </r>
    <r>
      <rPr>
        <sz val="9"/>
        <rFont val="Verdana"/>
        <family val="2"/>
      </rPr>
      <t xml:space="preserve"> This is debt that is reported in the governmental funds and not debt group (5000) of accounts.</t>
    </r>
  </si>
  <si>
    <t>Title II, Part A - Improving Science Achievement with Instructional Technology</t>
  </si>
  <si>
    <t>Title II, International Exchange - Improving Teacher Quality</t>
  </si>
  <si>
    <t xml:space="preserve">Title IV-B Family Resource Center - Promoting Safe and Stable Families </t>
  </si>
  <si>
    <t>Title II, Part A - Improving Teacher Quality - Teacher Quality</t>
  </si>
  <si>
    <t>Class Size Reduction Aid to Schools (State grant)</t>
  </si>
  <si>
    <t>Dayton Intermediate School</t>
  </si>
  <si>
    <t>If coding is expanded to utilize the third digit for Object Codes 100-299 (Salaries and Benefits), the following personnel categories apply:</t>
  </si>
  <si>
    <t>Salaries Paid to Retirees</t>
  </si>
  <si>
    <r>
      <t xml:space="preserve">Custody and Child Care Services. </t>
    </r>
    <r>
      <rPr>
        <sz val="9"/>
        <rFont val="Verdana"/>
        <family val="2"/>
      </rPr>
      <t>Activities pertaining to the provision of programs for the custodial care of children in residential day schools or child-care centers that are not part of, or directly related to, the instructional program and where the attendance of the children is not included in the attendance figures for the district.</t>
    </r>
  </si>
  <si>
    <r>
      <t xml:space="preserve">Welfare Activities. </t>
    </r>
    <r>
      <rPr>
        <sz val="9"/>
        <rFont val="Verdana"/>
        <family val="2"/>
      </rPr>
      <t>Activities pertaining to the provision of personal needs of individuals who have been designated as needy by an appropriate governmental entity. These needs include stipends for school attendance; salaries paid to students for work performed (whether for the school district or for an outside concern); and funds for clothing, food, or other personal needs.</t>
    </r>
  </si>
  <si>
    <r>
      <t xml:space="preserve">Co-curricular and Extra-curricular Activities. </t>
    </r>
    <r>
      <rPr>
        <sz val="9"/>
        <rFont val="Verdana"/>
        <family val="2"/>
      </rPr>
      <t>Activities that add to a student's educational experience but are not related to educational activities. These activities typically include events and activities that take place outside the traditional classroom. Some examples of such activities are student government, athletics, band, choir, clubs, and honors societies.</t>
    </r>
  </si>
  <si>
    <r>
      <t xml:space="preserve">Special Functions. </t>
    </r>
    <r>
      <rPr>
        <sz val="9"/>
        <rFont val="Verdana"/>
        <family val="2"/>
      </rPr>
      <t>Revenue from students, adults, or organizations for the sale of food products and services considered special functions. Some examples are potlucks, PTA/PTO-sponsored functions, and athletic banquets.</t>
    </r>
  </si>
  <si>
    <r>
      <t xml:space="preserve">Admissions. </t>
    </r>
    <r>
      <rPr>
        <sz val="9"/>
        <rFont val="Verdana"/>
        <family val="2"/>
      </rPr>
      <t>Revenue from patrons of a school-sponsored activity such as a concert or a football game.</t>
    </r>
  </si>
  <si>
    <r>
      <t xml:space="preserve">Bookstore Sales. </t>
    </r>
    <r>
      <rPr>
        <sz val="9"/>
        <rFont val="Verdana"/>
        <family val="2"/>
      </rPr>
      <t>Revenue from sales by students or student-sponsored bookstores.</t>
    </r>
  </si>
  <si>
    <r>
      <t xml:space="preserve">Student Organization Membership Dues and Fees. </t>
    </r>
    <r>
      <rPr>
        <sz val="9"/>
        <rFont val="Verdana"/>
        <family val="2"/>
      </rPr>
      <t>Revenue from students for memberships in school clubs or organizations.</t>
    </r>
  </si>
  <si>
    <t>Indian Education - Grants to Local Educational Agencies - Title VII</t>
  </si>
  <si>
    <t>Adult Education Programs</t>
  </si>
  <si>
    <t>Resource Center</t>
  </si>
  <si>
    <t>Gifted and Talented Program</t>
  </si>
  <si>
    <t>Hearing Impaired Program</t>
  </si>
  <si>
    <t>Special Ed Admin specialists</t>
  </si>
  <si>
    <t>Academy for Individualized Study-Elementary</t>
  </si>
  <si>
    <t>1-5</t>
  </si>
  <si>
    <t>Desert Rose Adult High</t>
  </si>
  <si>
    <t>CCSD Virtual High School</t>
  </si>
  <si>
    <t>Distance Learning</t>
  </si>
  <si>
    <t>CC Detention (Normal is 777-this unique for testing)</t>
  </si>
  <si>
    <t>High Desert State Prison (This unique for testing)</t>
  </si>
  <si>
    <t>South Desert Correctional Center (This unique for testing)</t>
  </si>
  <si>
    <t>Desert Rose Alternative School</t>
  </si>
  <si>
    <t>DOUGLAS</t>
  </si>
  <si>
    <t>Gardnerville Elementary School (No longer Track)</t>
  </si>
  <si>
    <t>Zephyr Cove Elementary School</t>
  </si>
  <si>
    <t>K-4</t>
  </si>
  <si>
    <t>C C Meneley Elementary School (No longer Track)</t>
  </si>
  <si>
    <t>Jacks Valley Elementary School</t>
  </si>
  <si>
    <t>Ulis Newton Elementary School</t>
  </si>
  <si>
    <t>Lucile Bruner Elementary School</t>
  </si>
  <si>
    <t>Richard H Bryan Elementary School</t>
  </si>
  <si>
    <t>Elizabeth Wilhelm Elementary School</t>
  </si>
  <si>
    <t>Aggie Roberts Elementary School</t>
  </si>
  <si>
    <t>Dean LaMar Allen Elementary School</t>
  </si>
  <si>
    <t>Eva Wolfe Elementary School</t>
  </si>
  <si>
    <t>Dan Goldfarb Elementary School</t>
  </si>
  <si>
    <t>John Vanderburg Elementary School</t>
  </si>
  <si>
    <t>Arturo Cambeiro Elementary School</t>
  </si>
  <si>
    <t>Roger M Bryan Elementary School</t>
  </si>
  <si>
    <t>John W. Bonner Elementary</t>
  </si>
  <si>
    <t>R. Cartwright Elementary School</t>
  </si>
  <si>
    <t>Joseph Bowler, Sr  Elementary</t>
  </si>
  <si>
    <t>Betsey A Rhodes Elementary</t>
  </si>
  <si>
    <t>Addeliar Guy Elementary School</t>
  </si>
  <si>
    <t>Education for Homeless Children and Youth</t>
  </si>
  <si>
    <t>Innovative Programs Virtual HS</t>
  </si>
  <si>
    <t>Title V, Part A Innovative programs</t>
  </si>
  <si>
    <t>Technology Literacy Challenge Fund</t>
  </si>
  <si>
    <t>Retirement Contributions for Licensed Administration</t>
  </si>
  <si>
    <t>Retirement Contributions for Non-licensed Administration</t>
  </si>
  <si>
    <t>Retirement Contributions for Other Licensed Staff (including counselors etc)</t>
  </si>
  <si>
    <t>Retirement Contributions for Retirement / Retiree</t>
  </si>
  <si>
    <t>Medicare Payments for Teachers</t>
  </si>
  <si>
    <t>Medicare Payments for Substitute Teachers (Vacant Positions)</t>
  </si>
  <si>
    <t>Medicare Payments for Licensed Administration</t>
  </si>
  <si>
    <t>Medicare Payments for Non-licensed Administration</t>
  </si>
  <si>
    <t>Medicare Payments for Other Licensed Staff (including counselors etc)</t>
  </si>
  <si>
    <t>Cowan Credit Retrieval (Ben Cowan Campus (Horizon South))</t>
  </si>
  <si>
    <t>Academy for Individualized Study-Secondary</t>
  </si>
  <si>
    <t>Desert Willow elementary (mental health)</t>
  </si>
  <si>
    <t>Desert Willow secondary (mental health)</t>
  </si>
  <si>
    <t>South Continuation School (Opportunity South)</t>
  </si>
  <si>
    <t>Washington Continuation (Opportunity)</t>
  </si>
  <si>
    <t>Biltmore Continuation (Opportunity)</t>
  </si>
  <si>
    <t>Peterson Credit Retrieval (New Horizon)</t>
  </si>
  <si>
    <t>Cowan Academic Center (Behavioral Program)</t>
  </si>
  <si>
    <t>Peterson Behavioral Program</t>
  </si>
  <si>
    <t>Morris Behavioral Program</t>
  </si>
  <si>
    <t>Variety Elementary</t>
  </si>
  <si>
    <t>Child Haven/Juvenile Courts Elementary</t>
  </si>
  <si>
    <t>k-5</t>
  </si>
  <si>
    <t>Note: Central and business services used to be separated into functions 2500 and 2800.  They were combined by NCES in 2003.</t>
  </si>
  <si>
    <t xml:space="preserve">Revenue From Federal Sources. </t>
  </si>
  <si>
    <t>4800</t>
  </si>
  <si>
    <r>
      <t xml:space="preserve">Other Board of Education Services. </t>
    </r>
    <r>
      <rPr>
        <sz val="9"/>
        <rFont val="Verdana"/>
        <family val="2"/>
      </rPr>
      <t>Board of Education services that cannot be classified under the preceding areas of responsibility.</t>
    </r>
  </si>
  <si>
    <t xml:space="preserve">Legal Services. </t>
  </si>
  <si>
    <r>
      <t xml:space="preserve">Daily Sales-Non Reimbursable Programs. </t>
    </r>
    <r>
      <rPr>
        <sz val="9"/>
        <rFont val="Verdana"/>
        <family val="2"/>
      </rPr>
      <t>Revenue from students or adults for the sale of non-reimbursable breakfasts, lunches, and milk. This category includes all sales to adults, the second type A lunch to students, and a la carte sales.</t>
    </r>
  </si>
  <si>
    <r>
      <t xml:space="preserve">Gains or Losses on the Sale of Capital Assets. </t>
    </r>
    <r>
      <rPr>
        <sz val="9"/>
        <rFont val="Verdana"/>
        <family val="2"/>
      </rPr>
      <t>The amount of revenue over (under) the book value of the capital assets sold. For example, the gain on the sale would be the portion of the selling price received in excess of the depreciated value (book value) of the asset. This account is used in Proprietary and Fiduciary funds only. Revenue account 5300 is used for governmental funds.</t>
    </r>
  </si>
  <si>
    <r>
      <t xml:space="preserve">Textbook Sales and Rentals. </t>
    </r>
    <r>
      <rPr>
        <sz val="9"/>
        <rFont val="Verdana"/>
        <family val="2"/>
      </rPr>
      <t>Revenue from the rental or sale of textbooks.</t>
    </r>
  </si>
  <si>
    <r>
      <t xml:space="preserve">Textbook Sales. </t>
    </r>
    <r>
      <rPr>
        <sz val="9"/>
        <rFont val="Verdana"/>
        <family val="2"/>
      </rPr>
      <t>Revenue from the sale of textbooks.</t>
    </r>
  </si>
  <si>
    <r>
      <t xml:space="preserve">Textbook Rentals. </t>
    </r>
    <r>
      <rPr>
        <sz val="9"/>
        <rFont val="Verdana"/>
        <family val="2"/>
      </rPr>
      <t>Revenue from the rental of textbooks.</t>
    </r>
  </si>
  <si>
    <t>      NAC 284.065  “Full-time equivalency” and “full-time equivalent” defined. (NRS 284.065)  “Full-time equivalency” or “full-time equivalent” means:</t>
  </si>
  <si>
    <t>     1.  For a nonexempt employee, the number of hours authorized by the Department of Personnel for the nonexempt employee’s position, divided by the number of base hours established for the position’s pay class designation.</t>
  </si>
  <si>
    <r>
      <t xml:space="preserve">Finance. </t>
    </r>
    <r>
      <rPr>
        <sz val="9"/>
        <rFont val="Verdana"/>
        <family val="2"/>
      </rPr>
      <t>Activities that prepare students for careers in the financial services industry, including insurance services, financial analysis, and banking.</t>
    </r>
  </si>
  <si>
    <r>
      <t>Accumulated Depreciation on Machinery and Equipment.</t>
    </r>
    <r>
      <rPr>
        <sz val="10"/>
        <rFont val="Arial"/>
        <family val="2"/>
      </rPr>
      <t xml:space="preserve">  Accumulated amounts for the depreciation of machinery and equipment.</t>
    </r>
  </si>
  <si>
    <r>
      <t>Works of Art and Historical Treasures.</t>
    </r>
    <r>
      <rPr>
        <sz val="10"/>
        <rFont val="Arial"/>
        <family val="2"/>
      </rPr>
      <t xml:space="preserve">  Individual items or collections of items that are of artistic or cultural importance.</t>
    </r>
  </si>
  <si>
    <r>
      <t xml:space="preserve">Accumulated Depreciation on Works of Art and Historical Collections. </t>
    </r>
    <r>
      <rPr>
        <sz val="10"/>
        <rFont val="Arial"/>
        <family val="2"/>
      </rPr>
      <t xml:space="preserve"> Accumulated amounts for the depreciation (as applicable) of works of art and historical treasures.</t>
    </r>
  </si>
  <si>
    <r>
      <t xml:space="preserve">Infrastructure.  </t>
    </r>
    <r>
      <rPr>
        <sz val="10"/>
        <rFont val="Arial"/>
        <family val="2"/>
      </rPr>
      <t>A capital asset, network, or subsystem that has a useful life that is significantly longer than those of other capital assets.  These assets may include water/sewer systems, roads, bridges, tunnels, and other similar assets.</t>
    </r>
  </si>
  <si>
    <r>
      <t xml:space="preserve">Accumulated Depreciation on Infrastructure. </t>
    </r>
    <r>
      <rPr>
        <sz val="10"/>
        <rFont val="Arial"/>
        <family val="2"/>
      </rPr>
      <t xml:space="preserve"> Accumulated amounts for the depreciation of infrastructure assets.</t>
    </r>
  </si>
  <si>
    <r>
      <t xml:space="preserve">Other Executive Administration. </t>
    </r>
    <r>
      <rPr>
        <sz val="9"/>
        <rFont val="Verdana"/>
        <family val="2"/>
      </rPr>
      <t>Other general administrative services that cannot be recorded under the preceding categories.</t>
    </r>
  </si>
  <si>
    <t>2400</t>
  </si>
  <si>
    <r>
      <t>Amortization of Premium and Discount on Issuance of Bonds</t>
    </r>
    <r>
      <rPr>
        <sz val="9"/>
        <rFont val="Verdana"/>
        <family val="2"/>
      </rPr>
      <t>. Expenses amortized as debt premium and/or discount in connection with the issuance of debt. This account is used in Proprietary and Fiduciary funds only.</t>
    </r>
  </si>
  <si>
    <t>Lilly &amp; Wing Fong Elementary School</t>
  </si>
  <si>
    <t>James Gibson Elementary School</t>
  </si>
  <si>
    <t>This range of codes is for private and local grants. NDE will not assign codes.</t>
  </si>
  <si>
    <t xml:space="preserve">These reporting codes identify projects and grants which permit school districts and charter schools to accumulate expenditures to meet a variety of specialized reporting requirements at local, state, and federal levels.  Please refer to the NDE website for new grant codes.  </t>
  </si>
  <si>
    <r>
      <t xml:space="preserve">Basic General Governmental Services Tax </t>
    </r>
    <r>
      <rPr>
        <sz val="9"/>
        <rFont val="Verdana"/>
        <family val="2"/>
      </rPr>
      <t>(Formerly Motor Vehicle Privilege Tax)</t>
    </r>
    <r>
      <rPr>
        <b/>
        <sz val="9"/>
        <rFont val="Verdana"/>
        <family val="2"/>
      </rPr>
      <t xml:space="preserve"> </t>
    </r>
  </si>
  <si>
    <r>
      <t xml:space="preserve">Staff Relations and Negotiations . </t>
    </r>
    <r>
      <rPr>
        <sz val="9"/>
        <rFont val="Verdana"/>
        <family val="2"/>
      </rPr>
      <t>Activities concerned with staff relations system wide and the responsibilities for contractual negotiations with both instructional and non-instructional personnel.</t>
    </r>
  </si>
  <si>
    <r>
      <t xml:space="preserve">Community Relations. </t>
    </r>
    <r>
      <rPr>
        <sz val="9"/>
        <rFont val="Verdana"/>
        <family val="2"/>
      </rPr>
      <t>Activities and programs developed and operated system wide for bettering school-community relations.</t>
    </r>
  </si>
  <si>
    <r>
      <t xml:space="preserve">Long-Term Liabilities.  </t>
    </r>
    <r>
      <rPr>
        <sz val="10"/>
        <rFont val="Arial"/>
        <family val="2"/>
      </rPr>
      <t>Obligations with a maturity of more than one year.  These accounts should be used only with Proprietary and Fiduciary funds.  (not coded in NCES handbook)</t>
    </r>
  </si>
  <si>
    <t>Building and Sites (includes teacherages)</t>
  </si>
  <si>
    <t>AB 580-Section 62 LEP Pre-Kindergarten Pilot Program</t>
  </si>
  <si>
    <t>AB 580-Section 64 Disruptive Students</t>
  </si>
  <si>
    <t>AB 580-Section 69 Performance Pay</t>
  </si>
  <si>
    <r>
      <t xml:space="preserve">Community Services Operations. </t>
    </r>
    <r>
      <rPr>
        <sz val="9"/>
        <rFont val="Verdana"/>
        <family val="2"/>
      </rPr>
      <t xml:space="preserve">Activities concerned with providing community services to students, staff, or other community participants. Examples of this function would be offering parental training or operating a community swimming pool, a recreation program for the elderly, or a childcare center for working mothers. (Used only with program </t>
    </r>
    <r>
      <rPr>
        <b/>
        <sz val="9"/>
        <rFont val="Verdana"/>
        <family val="2"/>
      </rPr>
      <t>800</t>
    </r>
    <r>
      <rPr>
        <sz val="9"/>
        <rFont val="Verdana"/>
        <family val="2"/>
      </rPr>
      <t>)  Example: Parent Literacy night</t>
    </r>
  </si>
  <si>
    <t>Regular Adult Education Programs.</t>
  </si>
  <si>
    <t>Prison / Correctional Adult Education Programs.</t>
  </si>
  <si>
    <t xml:space="preserve">Fiduciary Fund Types </t>
  </si>
  <si>
    <t>Note:</t>
  </si>
  <si>
    <r>
      <t>Elementary.</t>
    </r>
    <r>
      <rPr>
        <sz val="10"/>
        <rFont val="Arial"/>
        <family val="2"/>
      </rPr>
      <t xml:space="preserve">  A school organization classified as elementary by state and local practice and composed of any span of grades from preprimary through eighth grade.</t>
    </r>
  </si>
  <si>
    <t xml:space="preserve">Restricted state or federal grants-in-aid and </t>
  </si>
  <si>
    <t>Restricted tax levies. restricted state or federal grants-in-aid and restricted tax levies.  </t>
  </si>
  <si>
    <t>Note: An additional account (expenditure object code 930) has been established for investment losses so that districts may report gains or losses separately as required in certain states (or where only credits may be reported for revenue codes and only debits for expenditure codes). However, account 1530 may be used to record the net of all investment gains or losses (reported as a contra revenue).</t>
  </si>
  <si>
    <r>
      <t xml:space="preserve">Multiple disabilities </t>
    </r>
    <r>
      <rPr>
        <sz val="9"/>
        <rFont val="Verdana"/>
        <family val="2"/>
      </rPr>
      <t xml:space="preserve"> - The occurrence of mental retardation with another disability, the combination of which causes such severe educational needs that the student cannot be accommodated in special education programs solely for one of the impairments. </t>
    </r>
  </si>
  <si>
    <r>
      <t xml:space="preserve">Permanent Funds. </t>
    </r>
    <r>
      <rPr>
        <sz val="10"/>
        <rFont val="Verdana"/>
        <family val="2"/>
      </rPr>
      <t xml:space="preserve">This fund is used to account for resources that are legally restricted to the extent that only earnings, and not principal, may be used for purposes that support the school district's programs. </t>
    </r>
  </si>
  <si>
    <t xml:space="preserve">Proprietary Fund Types </t>
  </si>
  <si>
    <t>Debt backed solely by revenues from fees and charges (thus, not debt that is backed by the full faith and credit of the school district)</t>
  </si>
  <si>
    <t>William Snyder Elementary</t>
  </si>
  <si>
    <t>Neil Twitchell Elementary</t>
  </si>
  <si>
    <t>Fredric Watson Elementary</t>
  </si>
  <si>
    <t>Tony Alamo Elementary</t>
  </si>
  <si>
    <t>Eileen Brookman Elementary</t>
  </si>
  <si>
    <t>Steve Cozine Elementary</t>
  </si>
  <si>
    <t>Roger M Gehring Elementary</t>
  </si>
  <si>
    <t>Mervin Iverson Elementary</t>
  </si>
  <si>
    <t>Marlan J. Walker Elementary</t>
  </si>
  <si>
    <t>Eileen Conners Elementary</t>
  </si>
  <si>
    <t>Lina Rankin Givens Elementary</t>
  </si>
  <si>
    <t>Judy &amp; John Goolsby Elementary</t>
  </si>
  <si>
    <t>John R Hummel Elementary</t>
  </si>
  <si>
    <t>William &amp; Mary Scherkenbach Elementary</t>
  </si>
  <si>
    <t>Eva G Simmons Elementary</t>
  </si>
  <si>
    <t>Wayne N Tanaka Elementary</t>
  </si>
  <si>
    <t>John Tartan Elementary</t>
  </si>
  <si>
    <t>Joseph Thiriot Elementary</t>
  </si>
  <si>
    <t>Kathy Batterman Elementary</t>
  </si>
  <si>
    <t>Aldeane Comito Ries Elementary</t>
  </si>
  <si>
    <t>Liliam Lujan Hickey Elementary</t>
  </si>
  <si>
    <t>Jay Jeffers Elementary</t>
  </si>
  <si>
    <t>Theron &amp; Naomi Goynes Elementary</t>
  </si>
  <si>
    <r>
      <t xml:space="preserve">Compensated Absences - Current. </t>
    </r>
    <r>
      <rPr>
        <sz val="10"/>
        <rFont val="Arial"/>
        <family val="2"/>
      </rPr>
      <t xml:space="preserve"> Compensated absences that will be paid within one year.</t>
    </r>
  </si>
  <si>
    <r>
      <t>Accrued Annual Requirement Contribution Liability.</t>
    </r>
    <r>
      <rPr>
        <sz val="10"/>
        <rFont val="Arial"/>
        <family val="2"/>
      </rPr>
      <t xml:space="preserve">  A liability arising from payments not made to pension funds.  This amount represents any difference between the actuarially determined annual required contribution and actual payments made to the pension fund.</t>
    </r>
  </si>
  <si>
    <r>
      <t xml:space="preserve">Deferred Revenues.  </t>
    </r>
    <r>
      <rPr>
        <sz val="10"/>
        <rFont val="Arial"/>
        <family val="2"/>
      </rPr>
      <t>A liability account that represents revenues collected before they become due.</t>
    </r>
  </si>
  <si>
    <r>
      <t>Deposits Payable.</t>
    </r>
    <r>
      <rPr>
        <sz val="10"/>
        <rFont val="Arial"/>
        <family val="2"/>
      </rPr>
      <t xml:space="preserve">  Liability for deposits received as a prerequisite to providing or receiving services, goods, or both.</t>
    </r>
  </si>
  <si>
    <t>IMPLEMENTATION OF THE CHART OF ACCOUNTS</t>
  </si>
  <si>
    <t>Implimentation of this new accounting system in the local school district or charter</t>
  </si>
  <si>
    <t>school requires the completion of a number of worksteps.  The key steps involved in conversion are:</t>
  </si>
  <si>
    <t>Building or updating the local chart of accounts with the standardized codes contained</t>
  </si>
  <si>
    <t>in the Nevada Standardized Chart of Accounts contained in this manual.</t>
  </si>
  <si>
    <r>
      <t xml:space="preserve">of the </t>
    </r>
    <r>
      <rPr>
        <i/>
        <sz val="10"/>
        <rFont val="Arial"/>
        <family val="2"/>
      </rPr>
      <t>Nevada Local Government Budgets and the Annual Financial Report</t>
    </r>
    <r>
      <rPr>
        <sz val="10"/>
        <rFont val="Arial"/>
        <family val="2"/>
      </rPr>
      <t xml:space="preserve"> are revised to be</t>
    </r>
  </si>
  <si>
    <r>
      <t xml:space="preserve">consistent with the U.S. Department of Education publication, </t>
    </r>
    <r>
      <rPr>
        <i/>
        <sz val="10"/>
        <rFont val="Arial"/>
        <family val="2"/>
      </rPr>
      <t>Financial Accounting for Local and</t>
    </r>
  </si>
  <si>
    <r>
      <t xml:space="preserve">the Local Education Agencies (LEA's) throughout the country because </t>
    </r>
    <r>
      <rPr>
        <i/>
        <sz val="10"/>
        <rFont val="Arial"/>
        <family val="2"/>
      </rPr>
      <t xml:space="preserve">Financial Accounting for </t>
    </r>
  </si>
  <si>
    <r>
      <t xml:space="preserve">Inasmuch as the </t>
    </r>
    <r>
      <rPr>
        <i/>
        <sz val="10"/>
        <rFont val="Arial"/>
        <family val="2"/>
      </rPr>
      <t>Nevada Common Elements for Accounting and Reporting K-12 Educational</t>
    </r>
  </si>
  <si>
    <r>
      <t>Finances</t>
    </r>
    <r>
      <rPr>
        <sz val="10"/>
        <rFont val="Arial"/>
        <family val="2"/>
      </rPr>
      <t xml:space="preserve"> is an adaptation of the </t>
    </r>
    <r>
      <rPr>
        <i/>
        <sz val="10"/>
        <rFont val="Arial"/>
        <family val="2"/>
      </rPr>
      <t>Federal Public Financial Accounting for Local and State School</t>
    </r>
  </si>
  <si>
    <r>
      <t xml:space="preserve">of Education.  The Chart of Accounts contained in the </t>
    </r>
    <r>
      <rPr>
        <i/>
        <sz val="10"/>
        <rFont val="Arial"/>
        <family val="2"/>
      </rPr>
      <t>Nevada Common Elements for Accounting</t>
    </r>
  </si>
  <si>
    <r>
      <t xml:space="preserve">within the Nevada Department of Education.  This handbook replaces </t>
    </r>
    <r>
      <rPr>
        <i/>
        <sz val="10"/>
        <rFont val="Arial"/>
        <family val="2"/>
      </rPr>
      <t xml:space="preserve">Nevada Financial Accounting </t>
    </r>
  </si>
  <si>
    <t>The range of criteria in calculating FTE among the various school districts and charter schools was</t>
  </si>
  <si>
    <t>would be consistant.</t>
  </si>
  <si>
    <t>so diverse that a standardized method had to be developed so comparisons between organizations</t>
  </si>
  <si>
    <t>Purchased Professional and Technical Services</t>
  </si>
  <si>
    <t>Purchased Property Services</t>
  </si>
  <si>
    <t>Other Purchased Services</t>
  </si>
  <si>
    <t>Supplies</t>
  </si>
  <si>
    <t>Property</t>
  </si>
  <si>
    <t>Debt Service and Miscellaneous</t>
  </si>
  <si>
    <t>Other Items</t>
  </si>
  <si>
    <r>
      <t xml:space="preserve">Contributions and Donations From Private Sources. </t>
    </r>
    <r>
      <rPr>
        <sz val="9"/>
        <rFont val="Verdana"/>
        <family val="2"/>
      </rPr>
      <t>Revenue associated with contributions and donations made by private organizations. These organizations include, but are not limited to, educational foundations, PTA/PTO organizations, campus booster clubs, and private individuals. This code should be used to record on-behalf payments made by private organizations to school district personnel (e.g., stipends paid to teachers or other school district staff).</t>
    </r>
  </si>
  <si>
    <t>2120</t>
  </si>
  <si>
    <r>
      <t xml:space="preserve">Non-Technology-Related Repairs and Maintenance. </t>
    </r>
    <r>
      <rPr>
        <sz val="9"/>
        <rFont val="Verdana"/>
        <family val="2"/>
      </rPr>
      <t>Contracts and agreements covering the upkeep of buildings and non-technology equipment. Costs for renovating and remodeling are not included here but are classified under object 450.</t>
    </r>
  </si>
  <si>
    <r>
      <t xml:space="preserve">Recruitment and Placement. </t>
    </r>
    <r>
      <rPr>
        <sz val="9"/>
        <rFont val="Verdana"/>
        <family val="2"/>
      </rPr>
      <t>Activities concerned with employing and assigning personnel for the school district.</t>
    </r>
  </si>
  <si>
    <t>Additional Compensation Paid to Substitute Teachers</t>
  </si>
  <si>
    <t>Employee Benefits for Teachers</t>
  </si>
  <si>
    <r>
      <t>Other Accounts Receivable.</t>
    </r>
    <r>
      <rPr>
        <sz val="10"/>
        <rFont val="Arial"/>
        <family val="2"/>
      </rPr>
      <t xml:space="preserve">  Amounts owing on open account from private persons, firms, or corporations for goods and services furnished by a school district (but not including amounts due from other funds or from other governmental units).</t>
    </r>
  </si>
  <si>
    <r>
      <t xml:space="preserve">Allowance for Uncollectible Accounts Receivable (Credit). </t>
    </r>
    <r>
      <rPr>
        <sz val="10"/>
        <rFont val="Arial"/>
        <family val="2"/>
      </rPr>
      <t xml:space="preserve"> A provision for that portion of accounts receivable that is estimated will not be collected.  The account is shown on the balance sheet as a  deduction from the Other Accounts Receivable account.</t>
    </r>
  </si>
  <si>
    <r>
      <t>Inventories for Consumption</t>
    </r>
    <r>
      <rPr>
        <sz val="10"/>
        <rFont val="Arial"/>
        <family val="2"/>
      </rPr>
      <t>.  The cost of supplies and equipment on hand not yet distributed to requisitioning units.</t>
    </r>
  </si>
  <si>
    <r>
      <t>Inventories for Resale.</t>
    </r>
    <r>
      <rPr>
        <sz val="10"/>
        <rFont val="Arial"/>
        <family val="2"/>
      </rPr>
      <t xml:space="preserve">  The value of goods held by a school district for resale rather than for use in its own operations.</t>
    </r>
  </si>
  <si>
    <r>
      <t>Prepaid Items.</t>
    </r>
    <r>
      <rPr>
        <sz val="10"/>
        <rFont val="Arial"/>
        <family val="2"/>
      </rPr>
      <t xml:space="preserve">  Expenditure/expenses paid for benefits not yet received.  Prepaid expenses differ from deferred charges in that they are spread over a shorter period of time than deferred charges and are regularly recurring costs of operation.  Examples of prepaid expenses are prepaid rent, prepaid interest, and unexpired insurance premiums.</t>
    </r>
  </si>
  <si>
    <r>
      <t xml:space="preserve">Daily Sales-Summer Food Program. </t>
    </r>
    <r>
      <rPr>
        <sz val="9"/>
        <rFont val="Verdana"/>
        <family val="2"/>
      </rPr>
      <t>Revenue from students for the sale of reimbursable costs from summer programs.</t>
    </r>
  </si>
  <si>
    <r>
      <t xml:space="preserve">Instruction. </t>
    </r>
    <r>
      <rPr>
        <sz val="9"/>
        <rFont val="Verdana"/>
        <family val="2"/>
      </rPr>
      <t xml:space="preserve">Instruction includes the activities dealing directly with the interaction between teachers and students. Teaching may be provided for students in a school classroom, in another location such as a home or hospital, and in other learning situations such as those involving cocurricular activities. It may also be provided through some other approved medium, such as television, radio, computer, Internet, multimedia telephone, and correspondence, that is delivered inside or outside the classroom or in other teacher-student settings. </t>
    </r>
    <r>
      <rPr>
        <b/>
        <sz val="9"/>
        <rFont val="Verdana"/>
        <family val="2"/>
      </rPr>
      <t>Included here are the activities of aides or classroom assistants of any type (clerks, graders, teaching machines, etc.) who assist in the instructional process.</t>
    </r>
    <r>
      <rPr>
        <sz val="9"/>
        <rFont val="Verdana"/>
        <family val="2"/>
      </rPr>
      <t xml:space="preserve"> Use 2720 for transportation aides. If proration of expenditures is not possible for department chairpersons who also teach, include department chairpersons who also teach in instruction. Full-time department chairpersons expenditures should be included only in 2490.  </t>
    </r>
  </si>
  <si>
    <t>new number - was 2680</t>
  </si>
  <si>
    <t>Required Accounting System String:</t>
  </si>
  <si>
    <t>TO DETERMINE IF EQUIPMENT IS CODED AS A SUPPLY (Object 600's) OR PROPERTY (Object 730's):</t>
  </si>
  <si>
    <t>Supplemental Nutrition Assistance Program</t>
  </si>
  <si>
    <t>Salaries for Sabbatical Leave Paid to Substitute Teachers</t>
  </si>
  <si>
    <r>
      <t xml:space="preserve">Information Technology. </t>
    </r>
    <r>
      <rPr>
        <sz val="9"/>
        <rFont val="Verdana"/>
        <family val="2"/>
      </rPr>
      <t>Activities that prepare students for careers in the information technology services area, including working with databases, designing software, and programming and repairing computers.</t>
    </r>
  </si>
  <si>
    <t>2600</t>
  </si>
  <si>
    <r>
      <t>Buildings and Building Improvements.</t>
    </r>
    <r>
      <rPr>
        <sz val="10"/>
        <rFont val="Arial"/>
        <family val="2"/>
      </rPr>
      <t xml:space="preserve">  A capital asset account that reflects the acquisition value of permanent structures used to house persons and property owned by the school district.  If buildings are purchased or constructed, this account includes the purchase or contract price of all permanent buildings and the fixtures attached to and forming a permanent part of such buildings.  This account includes all building improvements, including upgrades made to building wiring for technology.  If buildings are acquired by gift, the account reflects their fair value at the time of acquisition.</t>
    </r>
  </si>
  <si>
    <r>
      <t xml:space="preserve">Construction in Progress. </t>
    </r>
    <r>
      <rPr>
        <sz val="10"/>
        <rFont val="Arial"/>
        <family val="2"/>
      </rPr>
      <t xml:space="preserve"> The cost of construction work undertaken but not yet completed.</t>
    </r>
  </si>
  <si>
    <t>Advanced Placement Fee Payments (Title I, part G), PL 103-382</t>
  </si>
  <si>
    <t>Gifts and Donations</t>
  </si>
  <si>
    <t>Governmental Services Tax (GSC)</t>
  </si>
  <si>
    <r>
      <t>Special Revenue Funds.</t>
    </r>
    <r>
      <rPr>
        <sz val="10"/>
        <rFont val="Verdana"/>
        <family val="2"/>
      </rPr>
      <t xml:space="preserve"> This fund is used to account for the proceeds of specific revenue sources (other than trusts or major capital projects) that are legally restricted to expenditure for specified purposes. Some examples of special revenue funds are:  </t>
    </r>
  </si>
  <si>
    <t>Special Transportation (example: Lyon County)</t>
  </si>
  <si>
    <r>
      <t>Accrued Salaries.</t>
    </r>
    <r>
      <rPr>
        <sz val="10"/>
        <rFont val="Arial"/>
        <family val="2"/>
      </rPr>
      <t xml:space="preserve">  Salary costs incurred during the current accounting period that are not payable until a subsequent accounting period.</t>
    </r>
  </si>
  <si>
    <r>
      <t>Accrued Benefits.</t>
    </r>
    <r>
      <rPr>
        <sz val="10"/>
        <rFont val="Arial"/>
        <family val="2"/>
      </rPr>
      <t xml:space="preserve">  Fringe benefit costs incurred during the current accounting period that are not payable until a subsequent accounting period.</t>
    </r>
  </si>
  <si>
    <t>Additional Compensation Such as Bonuses, or Incentives.</t>
  </si>
  <si>
    <t>Additional Compensation Paid to Teachers</t>
  </si>
  <si>
    <t>Building Acquisition and Construction</t>
  </si>
  <si>
    <r>
      <t xml:space="preserve">Office of the Superintendent. </t>
    </r>
    <r>
      <rPr>
        <sz val="9"/>
        <rFont val="Verdana"/>
        <family val="2"/>
      </rPr>
      <t>Activities performed by the superintendent and such assistants as deputy, associate, and assistant superintendents in generally directing and managing all affairs of the school district. These include all personnel and materials in the office of the chief executive officer. Activities of the offices of the deputy superintendents should be charged here, unless the activities can be placed properly into a service area. In this case, they would be charged to service area direction in that service area.</t>
    </r>
  </si>
  <si>
    <t>Pinon Hills Elementary</t>
  </si>
  <si>
    <t>Minden Elementary School</t>
  </si>
  <si>
    <t>Sierra Crest Academy Charter</t>
  </si>
  <si>
    <t>Carson Valley Middle School</t>
  </si>
  <si>
    <t>7-9</t>
  </si>
  <si>
    <t>Pau Wa Lu Middle School</t>
  </si>
  <si>
    <t>Douglas County High School</t>
  </si>
  <si>
    <t>George Whittell High School</t>
  </si>
  <si>
    <t>Jacobsen High (China Spring Youth Camp)</t>
  </si>
  <si>
    <t>Alternative School</t>
  </si>
  <si>
    <r>
      <t xml:space="preserve">Safety. </t>
    </r>
    <r>
      <rPr>
        <sz val="9"/>
        <rFont val="Verdana"/>
        <family val="2"/>
      </rPr>
      <t xml:space="preserve">Activities concerned with maintaining a safe environment for students and staff, whether they are in transit to or from school, on a campus or administrative facility, or participating in school-sponsored events. These include costs associated with installing and monitoring school fire alarm systems and providing school crossing guards, as well as other costs incurred in an effort to ensure the basic safety of students and staff. Costs associated with in-service training related to school safety, drug and violence prevention training, and alternative schools should not be accounted for under this function code. </t>
    </r>
  </si>
  <si>
    <r>
      <t xml:space="preserve">Other Operation and Maintenance of Plant. </t>
    </r>
    <r>
      <rPr>
        <sz val="9"/>
        <rFont val="Verdana"/>
        <family val="2"/>
      </rPr>
      <t xml:space="preserve">Operations and maintenance of plant services that cannot be classified elsewhere in the 2600 series. </t>
    </r>
  </si>
  <si>
    <r>
      <t xml:space="preserve">Vehicle Operation. </t>
    </r>
    <r>
      <rPr>
        <sz val="9"/>
        <rFont val="Verdana"/>
        <family val="2"/>
      </rPr>
      <t xml:space="preserve">Activities involved in operating vehicles for student transportation, from the time the vehicles leave the point of storage until they return to the point of storage. These include driving buses or other student transportation vehicles. </t>
    </r>
  </si>
  <si>
    <r>
      <t xml:space="preserve">Debt Service. </t>
    </r>
    <r>
      <rPr>
        <sz val="9"/>
        <rFont val="Verdana"/>
        <family val="2"/>
      </rPr>
      <t xml:space="preserve">Activities related to servicing the long-term debt of the school district, including payments of both principal and interest. This function should be used to account for bond interest payments, retirement of bonded debt (including current and advance refundings), capital lease payments, and other long-term notes. Interest on short-term notes or loans (repayable within one year of receiving the obligation) is charged to function 2513. The receipt and payment of principal on those loans are treated as adjustments to the balance sheet account 451. </t>
    </r>
  </si>
  <si>
    <t>Note: Technology training for instructional staff should be reported in 2213 (Instructional Staff Training).</t>
  </si>
  <si>
    <r>
      <t xml:space="preserve">Fund transfers. </t>
    </r>
    <r>
      <rPr>
        <sz val="9"/>
        <rFont val="Verdana"/>
        <family val="2"/>
      </rPr>
      <t>Funds transferred out of a fund, generally transferred from or to the general fund.</t>
    </r>
  </si>
  <si>
    <r>
      <t xml:space="preserve">Contingency Funds. </t>
    </r>
    <r>
      <rPr>
        <sz val="9"/>
        <rFont val="Verdana"/>
        <family val="2"/>
      </rPr>
      <t>Funds set aside for something that may occur in the future, particularly an unforeseen event or emergency.</t>
    </r>
  </si>
  <si>
    <r>
      <t>Deposits.</t>
    </r>
    <r>
      <rPr>
        <sz val="10"/>
        <rFont val="Arial"/>
        <family val="2"/>
      </rPr>
      <t xml:space="preserve">  Funds deposited by the school district as prerequisite to receiving services, goods, or both.</t>
    </r>
  </si>
  <si>
    <r>
      <t>Deferred Expenditures/Expenses.</t>
    </r>
    <r>
      <rPr>
        <sz val="10"/>
        <rFont val="Arial"/>
        <family val="2"/>
      </rPr>
      <t xml:space="preserve">  Certain disbursements that are made in one period but are more accurately reflected as an expenditure/expense in the next fiscal period.</t>
    </r>
  </si>
  <si>
    <r>
      <t>Capitalized Bond and Other Debt Issuance Costs.</t>
    </r>
    <r>
      <rPr>
        <sz val="10"/>
        <rFont val="Arial"/>
        <family val="2"/>
      </rPr>
      <t xml:space="preserve">  Represents certain bond and other debt issuance costs, including lease-purchase debt issuance costs, that are capitalized for the purpose of accounting for the cost/valuation basis of capital assets.</t>
    </r>
  </si>
  <si>
    <r>
      <t xml:space="preserve">Premium and Discount on Issuance of Bonds. </t>
    </r>
    <r>
      <rPr>
        <sz val="10"/>
        <rFont val="Arial"/>
        <family val="2"/>
      </rPr>
      <t xml:space="preserve"> Represents amounts to be amortized as debt premium/discount in connection with the issuance of bonds.</t>
    </r>
  </si>
  <si>
    <t>Net Proceeds from Minerals - Prior Year</t>
  </si>
  <si>
    <t>Real Estate Transfer Tax</t>
  </si>
  <si>
    <t>Room Tax</t>
  </si>
  <si>
    <t>Franchise Fees</t>
  </si>
  <si>
    <t>Boat Registration</t>
  </si>
  <si>
    <t>Environmental Fines</t>
  </si>
  <si>
    <t>Jury Duty</t>
  </si>
  <si>
    <t>Jackson Mountain Elementary School  (Closed  01/02, started, not enough kids)</t>
  </si>
  <si>
    <t>Sonoma Heights Elementary School</t>
  </si>
  <si>
    <t>Winnemucca Grammar School</t>
  </si>
  <si>
    <t>Mc Dermitt Elementary School</t>
  </si>
  <si>
    <t>Grass Valley Elementary School</t>
  </si>
  <si>
    <t>PK-4</t>
  </si>
  <si>
    <r>
      <t xml:space="preserve">Domestic Arts / Home Economics.  </t>
    </r>
    <r>
      <rPr>
        <sz val="9"/>
        <rFont val="Verdana"/>
        <family val="2"/>
      </rPr>
      <t>This includes child care, cooking, and other home arts.</t>
    </r>
  </si>
  <si>
    <t>Remediation / Remedial Programs</t>
  </si>
  <si>
    <r>
      <t xml:space="preserve">Other Vocational and Technical Programs. </t>
    </r>
    <r>
      <rPr>
        <sz val="9"/>
        <rFont val="Verdana"/>
        <family val="2"/>
      </rPr>
      <t xml:space="preserve"> This includes the following programs:</t>
    </r>
  </si>
  <si>
    <t>Undistributed / Unassigned to any particular program</t>
  </si>
  <si>
    <t>000</t>
  </si>
  <si>
    <r>
      <t xml:space="preserve">Junior High.  </t>
    </r>
    <r>
      <rPr>
        <sz val="10"/>
        <rFont val="Arial"/>
        <family val="2"/>
      </rPr>
      <t>A secondary school organization intermediate between the elementary and senior high school, usually including grades 7, 8, and 9 (in a 6-3-3 plan) or grades 7 and 8 (in a 6-2-4 plan).</t>
    </r>
  </si>
  <si>
    <t>Employee Benefits for Instructional Aides or Assistants</t>
  </si>
  <si>
    <t>Group Insurance for Instructional Aides or Assistants</t>
  </si>
  <si>
    <t>Retirement Contributions for Teachers</t>
  </si>
  <si>
    <t>Retirement Contributions for Instructional Aides or Assistants</t>
  </si>
  <si>
    <t>Tuition Reimbursement for Teachers</t>
  </si>
  <si>
    <t>Tuition Reimbursement for Instructional Aides or Assistants</t>
  </si>
  <si>
    <t>1951</t>
  </si>
  <si>
    <t>PROJECT / GRANT CODES</t>
  </si>
  <si>
    <t>010-190</t>
  </si>
  <si>
    <r>
      <t xml:space="preserve">Other Technical Services. </t>
    </r>
    <r>
      <rPr>
        <sz val="9"/>
        <rFont val="Verdana"/>
        <family val="2"/>
      </rPr>
      <t>Technical services other than data processing and related services such as software maintenance and support functions. (Usually used with functions 1000-4000)</t>
    </r>
  </si>
  <si>
    <r>
      <t xml:space="preserve">Technology-Related Repairs and Maintenance (hardware / equipment). </t>
    </r>
    <r>
      <rPr>
        <sz val="9"/>
        <rFont val="Verdana"/>
        <family val="2"/>
      </rPr>
      <t>Expenditures for repairs and maintenance services for technology equipment that are not directly provided by school district personnel. This includes ongoing service agreements for technology hardware (e.g., personal computers and servers). (Used with functions 2230 and 2580)</t>
    </r>
  </si>
  <si>
    <r>
      <t xml:space="preserve">Agriculture and Natural Resources. </t>
    </r>
    <r>
      <rPr>
        <sz val="9"/>
        <rFont val="Verdana"/>
        <family val="2"/>
      </rPr>
      <t>Activities that prepare students for a wide range of agriculturally related careers from veterinarian to underground mine mechanic.</t>
    </r>
  </si>
  <si>
    <t>   NAC 284.0639  “Full-time employee” defined. (NRS 284.065)  “Full-time employee” means an employee whose work schedule is 100 percent of the full-time equivalent established for the employee’s pay class designation.</t>
  </si>
  <si>
    <t>     (Added to NAC by Dep’t of Personnel by R147-01, eff. 1-22-2002)</t>
  </si>
  <si>
    <r>
      <t xml:space="preserve">Support Services-School Administration. </t>
    </r>
    <r>
      <rPr>
        <sz val="9"/>
        <rFont val="Verdana"/>
        <family val="2"/>
      </rPr>
      <t>Activities concerned with overall administrative responsibility for a school.</t>
    </r>
  </si>
  <si>
    <t>2410</t>
  </si>
  <si>
    <t>2490</t>
  </si>
  <si>
    <t>2500</t>
  </si>
  <si>
    <t>Community Services Block Grant (Formula Grants)</t>
  </si>
  <si>
    <t>Community Services Block Grant - Discretionary (Project Grants)</t>
  </si>
  <si>
    <t>Special Leveraging Educational Assistance Partnership (SLEAP)</t>
  </si>
  <si>
    <t>      NAC 284.064  “Full-time employment” defined. (NRS 284.065)  “Full-time employment” means a work schedule that is 100 percent of the full-time equivalent established for the pay class designation.</t>
  </si>
  <si>
    <t>     (Added to NAC by Dep’t of Personnel, eff. 10-26-84; A 9-13-91; R147-01, 1-22-2002)</t>
  </si>
  <si>
    <t>Commission on Construction Education Grant</t>
  </si>
  <si>
    <t>School Improvement Grants</t>
  </si>
  <si>
    <r>
      <t>Other Support Services - Instruction-Related Technology.</t>
    </r>
    <r>
      <rPr>
        <sz val="9"/>
        <rFont val="Verdana"/>
        <family val="2"/>
      </rPr>
      <t xml:space="preserve"> Includes other Instruction-Related Technology support services which cannot be recorded under the preceding categories.</t>
    </r>
  </si>
  <si>
    <t>Innovations International Charter Secondary (Elem 02-092)</t>
  </si>
  <si>
    <t>100 Academy of Excellence Charter School Secondary</t>
  </si>
  <si>
    <t>Andre Agassi Charter-Middle (maybe)</t>
  </si>
  <si>
    <t>Edward W Clark High School</t>
  </si>
  <si>
    <t>Las Vegas High School</t>
  </si>
  <si>
    <t>Rancho High School</t>
  </si>
  <si>
    <t>Valley High School</t>
  </si>
  <si>
    <t>Western High School</t>
  </si>
  <si>
    <t>Basic High School</t>
  </si>
  <si>
    <t>Jeffrey Behavioral Program (Opportunity Jefferson) Old Jeffery Cred Ret reported here</t>
  </si>
  <si>
    <t>Morris Sunset (East)</t>
  </si>
  <si>
    <t>Chaparral High School</t>
  </si>
  <si>
    <t>Eldorado High School</t>
  </si>
  <si>
    <t>Bonanza High School</t>
  </si>
  <si>
    <t>10-12</t>
  </si>
  <si>
    <t>UN</t>
  </si>
  <si>
    <t>Cimarron Memorial High School</t>
  </si>
  <si>
    <t>Cheyenne High School</t>
  </si>
  <si>
    <t>Green Valley High School</t>
  </si>
  <si>
    <t>Durango High School</t>
  </si>
  <si>
    <t>Las Vegas Academy</t>
  </si>
  <si>
    <t xml:space="preserve">Sunset High </t>
  </si>
  <si>
    <t>Advanced Technologies Academy</t>
  </si>
  <si>
    <t>Silverado High School</t>
  </si>
  <si>
    <t>Mojave High School</t>
  </si>
  <si>
    <t>Palo Verde High School</t>
  </si>
  <si>
    <t>Shadow Ridge High School</t>
  </si>
  <si>
    <t>Liberty High School</t>
  </si>
  <si>
    <t>Canyon Springs High</t>
  </si>
  <si>
    <t>Del Sol High</t>
  </si>
  <si>
    <t>Spring Valley High</t>
  </si>
  <si>
    <t>Boulder City High School</t>
  </si>
  <si>
    <t>Moapa Valley High School</t>
  </si>
  <si>
    <t>CFDA#</t>
  </si>
  <si>
    <t>Leveraging Educational Assistance Partnership (LEAP) - State Match</t>
  </si>
  <si>
    <t>Special Leveraging Educational Assistance Partnership (SLEAP) - State Match</t>
  </si>
  <si>
    <r>
      <t xml:space="preserve">Revenue for/on Behalf of the School District. </t>
    </r>
    <r>
      <rPr>
        <sz val="9"/>
        <rFont val="Verdana"/>
        <family val="2"/>
      </rPr>
      <t>Commitments or payments made by a state for the benefit of the school district or contributions of equipment or supplies. Such revenue includes the payment of a pension fund by the state on behalf of a school district employee for services rendered to the school district and a contribution of capital assets by a state unit to the school district. Separate accounts may be maintained to identify the specific nature of the revenue item.  Included are "One-Shot" and miscellaneous state revenue.</t>
    </r>
  </si>
  <si>
    <t xml:space="preserve">Middle </t>
  </si>
  <si>
    <t xml:space="preserve">Secondary </t>
  </si>
  <si>
    <r>
      <t xml:space="preserve">Tuition to Other School Districts Outside the State. </t>
    </r>
    <r>
      <rPr>
        <sz val="9"/>
        <rFont val="Verdana"/>
        <family val="2"/>
      </rPr>
      <t>Tuition paid to other school districts outside the state.</t>
    </r>
  </si>
  <si>
    <r>
      <t xml:space="preserve">Tuition to Private Sources. </t>
    </r>
    <r>
      <rPr>
        <sz val="9"/>
        <rFont val="Verdana"/>
        <family val="2"/>
      </rPr>
      <t>Tuition paid to private schools.</t>
    </r>
  </si>
  <si>
    <r>
      <t>Tuition to Educational Service Agencies Within the State.</t>
    </r>
    <r>
      <rPr>
        <sz val="9"/>
        <rFont val="Verdana"/>
        <family val="2"/>
      </rPr>
      <t xml:space="preserve"> Tuition paid to agencies such as regional educational service centers for educational services to students.</t>
    </r>
  </si>
  <si>
    <r>
      <t>Tuition to Educational Service Agencies Outside the State.</t>
    </r>
    <r>
      <rPr>
        <sz val="9"/>
        <rFont val="Verdana"/>
        <family val="2"/>
      </rPr>
      <t xml:space="preserve"> Tuition paid to agencies such as regional educational service centers for educational services to students.</t>
    </r>
  </si>
  <si>
    <r>
      <t xml:space="preserve">Tuition to Charter Schools. </t>
    </r>
    <r>
      <rPr>
        <sz val="9"/>
        <rFont val="Verdana"/>
        <family val="2"/>
      </rPr>
      <t>Tuition paid to charter schools for services provided in accordance with the established charter for that school.</t>
    </r>
  </si>
  <si>
    <t>Salaries for Overtime Employees Paid to Teachers</t>
  </si>
  <si>
    <t>Salaries for Overtime Employees Paid to Substitute Teachers</t>
  </si>
  <si>
    <t>Additional Compensation Paid to Other Classified / Support Staff</t>
  </si>
  <si>
    <t>Employee Benefits for Other Classified / Support Staff</t>
  </si>
  <si>
    <t>Group Insurance for Other Classified / Support Staff</t>
  </si>
  <si>
    <t>Social Security Contributions for Other Classified / Support Staff</t>
  </si>
  <si>
    <t>Retirement Contributions for Other Classified / Support Staff</t>
  </si>
  <si>
    <t>Medicare Payments for Other Classified / Support Staff</t>
  </si>
  <si>
    <t>Tuition Reimbursement for Other Classified / Support Staff</t>
  </si>
  <si>
    <t>Unemployment Compensation for Other Classified / Support Staff</t>
  </si>
  <si>
    <r>
      <t xml:space="preserve">Non-Instructional Personnel Training. </t>
    </r>
    <r>
      <rPr>
        <sz val="9"/>
        <rFont val="Verdana"/>
        <family val="2"/>
      </rPr>
      <t>Activities associated with the professional development and training of non-instructional personnel. These include such activities as in-service training, seminars and conferences, continuing professional education, courses for college credit (tuition reimbursement), and other activities related to the ongoing growth and development of non-instructional personnel. The incremental costs associated with providing temporary employees to perform job duties while regular employees attend training should be captured in this function code. All costs should be charged to this code regardless of whether training services are provided internally or purchased from external vendors.</t>
    </r>
  </si>
  <si>
    <r>
      <t xml:space="preserve">Other Taxes. </t>
    </r>
    <r>
      <rPr>
        <sz val="9"/>
        <rFont val="Verdana"/>
        <family val="2"/>
      </rPr>
      <t>Other forms of taxes the school district levies/assesses, such as licenses and permits. Separate accounts may be maintained for each specific type of tax.</t>
    </r>
  </si>
  <si>
    <r>
      <t xml:space="preserve">Community/Junior College Education Programs. (NOT USED BY NEVADA SCHOOL DISTRICTS)  </t>
    </r>
    <r>
      <rPr>
        <sz val="9"/>
        <rFont val="Verdana"/>
        <family val="2"/>
      </rPr>
      <t>Activities for students attending an institution of higher education that usually offers the first two years of college instruction. If the school district is responsible for providing this program, all costs of the program should be coded here.</t>
    </r>
  </si>
  <si>
    <t>Berkley Bunker Elementary</t>
  </si>
  <si>
    <t>Raul Elizondo Elementary</t>
  </si>
  <si>
    <t>Manueles Cortez Elementary</t>
  </si>
  <si>
    <t>Frank Lamping Elementary</t>
  </si>
  <si>
    <t>Edith Garehime Elementary</t>
  </si>
  <si>
    <r>
      <t xml:space="preserve">Fund Transfers In. </t>
    </r>
    <r>
      <rPr>
        <sz val="9"/>
        <rFont val="Verdana"/>
        <family val="2"/>
      </rPr>
      <t>Used to classify operating transfers from other funds of the district.</t>
    </r>
  </si>
  <si>
    <t>Stanford Elementary School</t>
  </si>
  <si>
    <t>Doris M Reed Elementary School</t>
  </si>
  <si>
    <t>Marion B Earl Elementary School</t>
  </si>
  <si>
    <t>Edna F Hinman Elementary School</t>
  </si>
  <si>
    <t>Estes M Mc Doniel Elementary School</t>
  </si>
  <si>
    <t>Odyssey Charter School of Nevada Elementary</t>
  </si>
  <si>
    <t>Ollie Detwiler Elementary</t>
  </si>
  <si>
    <t>Ed Von Tobel Middle School</t>
  </si>
  <si>
    <t>Frank F  Garside Middle School</t>
  </si>
  <si>
    <t>Hyde Park Middle School</t>
  </si>
  <si>
    <t>J E Cashman Middle School</t>
  </si>
  <si>
    <t>J D Smith Middle School</t>
  </si>
  <si>
    <t>J  Harold Brinley Middle School</t>
  </si>
  <si>
    <t>Jim Bridger Middle School</t>
  </si>
  <si>
    <t>John C  Fremont Middle School</t>
  </si>
  <si>
    <t>K O Knudson Junior High School</t>
  </si>
  <si>
    <t>Roy West Martin Middle School</t>
  </si>
  <si>
    <t>6-7</t>
  </si>
  <si>
    <t>William E Orr Middle School</t>
  </si>
  <si>
    <t>L W Burkholder Middle School</t>
  </si>
  <si>
    <t>C W Woodbury Middle School</t>
  </si>
  <si>
    <t>Dell Robison Middle School</t>
  </si>
  <si>
    <t>Kenny C  Guinn Middle School</t>
  </si>
  <si>
    <t>Elton M Garrett Middle School</t>
  </si>
  <si>
    <t>B  Mahlon Brown Middle School</t>
  </si>
  <si>
    <t xml:space="preserve">Sandy Valley Middle School </t>
  </si>
  <si>
    <t>Laughlin High School</t>
  </si>
  <si>
    <t>6-12</t>
  </si>
  <si>
    <t>Walter Johnson Middle School</t>
  </si>
  <si>
    <t>Barbara and Hank Greenspun Middle School</t>
  </si>
  <si>
    <t>T Swainston Middle School</t>
  </si>
  <si>
    <t>Thurman White Middle School</t>
  </si>
  <si>
    <t>Ernest Becker Middle School</t>
  </si>
  <si>
    <t>Grant Sawyer Middle School</t>
  </si>
  <si>
    <t>Mack Lyon Middle School</t>
  </si>
  <si>
    <t>Lied Middle School</t>
  </si>
  <si>
    <t>Duane Keller Middle School</t>
  </si>
  <si>
    <t>Irwin &amp; Susan Molasky Middle School</t>
  </si>
  <si>
    <t>Charles Silvestri Middle School</t>
  </si>
  <si>
    <t>Francis Cortney Middle School</t>
  </si>
  <si>
    <r>
      <t>Salaries of Regular Employees</t>
    </r>
    <r>
      <rPr>
        <sz val="10"/>
        <rFont val="Arial"/>
        <family val="2"/>
      </rPr>
      <t xml:space="preserve">. </t>
    </r>
    <r>
      <rPr>
        <sz val="9"/>
        <rFont val="Verdana"/>
        <family val="2"/>
      </rPr>
      <t>Full-time, part-time, and prorated portions of the costs for work performed by permanent employees of the school district.</t>
    </r>
  </si>
  <si>
    <r>
      <t>Salaries of Temporary Employees</t>
    </r>
    <r>
      <rPr>
        <sz val="10"/>
        <rFont val="Arial"/>
        <family val="2"/>
      </rPr>
      <t xml:space="preserve">. </t>
    </r>
    <r>
      <rPr>
        <sz val="9"/>
        <rFont val="Verdana"/>
        <family val="2"/>
      </rPr>
      <t>Full-time, part-time, and prorated portions of the costs for work performed by employees of the school district who are hired on a temporary or substitute basis.</t>
    </r>
  </si>
  <si>
    <r>
      <t xml:space="preserve">Miscellaneous. </t>
    </r>
    <r>
      <rPr>
        <sz val="9"/>
        <rFont val="Verdana"/>
        <family val="2"/>
      </rPr>
      <t>Revenue from local sources not provided for elsewhere.</t>
    </r>
  </si>
  <si>
    <r>
      <t>Workers' Compensation.</t>
    </r>
    <r>
      <rPr>
        <sz val="10"/>
        <rFont val="Arial"/>
        <family val="2"/>
      </rPr>
      <t xml:space="preserve"> </t>
    </r>
    <r>
      <rPr>
        <sz val="9"/>
        <rFont val="Verdana"/>
        <family val="2"/>
      </rPr>
      <t>Amounts paid by the school district to provide workers' compensation insurance for its employees. These charges should be distributed to the appropriate functions in accordance with the salary budget or may be charged to function 2310.</t>
    </r>
  </si>
  <si>
    <r>
      <t>Other Employee Benefits.</t>
    </r>
    <r>
      <rPr>
        <sz val="10"/>
        <rFont val="Arial"/>
        <family val="2"/>
      </rPr>
      <t xml:space="preserve"> </t>
    </r>
    <r>
      <rPr>
        <sz val="9"/>
        <rFont val="Verdana"/>
        <family val="2"/>
      </rPr>
      <t>Employee benefits other than those classified above, including fringe benefits such as automobile allowances, housing or related supplements, moving expenses, and paid parking. These charges should be distributed to the appropriate functions in accordance with the related salary expenditures.</t>
    </r>
  </si>
  <si>
    <r>
      <t xml:space="preserve">Other Community Services. </t>
    </r>
    <r>
      <rPr>
        <sz val="9"/>
        <rFont val="Verdana"/>
        <family val="2"/>
      </rPr>
      <t>Activities provided to the community that cannot be classified under the other 800 programs.</t>
    </r>
  </si>
  <si>
    <t>2720</t>
  </si>
  <si>
    <t>2730</t>
  </si>
  <si>
    <t>2790</t>
  </si>
  <si>
    <r>
      <t xml:space="preserve">Human Services. </t>
    </r>
    <r>
      <rPr>
        <sz val="9"/>
        <rFont val="Verdana"/>
        <family val="2"/>
      </rPr>
      <t>Activities that prepare students for careers in community services, such as social worker, religious worker, recreation worker, and clergy.</t>
    </r>
  </si>
  <si>
    <r>
      <t xml:space="preserve">Public Information Services. </t>
    </r>
    <r>
      <rPr>
        <sz val="9"/>
        <rFont val="Verdana"/>
        <family val="2"/>
      </rPr>
      <t xml:space="preserve">Activities concerned with writing, editing, and other preparation necessary to disseminate educational and administrative information to students, staff, managers, and the general public through direct mailing, the various news media, e-mail, the Internet and web sites, and personal contact. The Public Information Services function code includes related supervision and internal and public information services. This includes the costs of PR (Public Relations) personnel. </t>
    </r>
    <r>
      <rPr>
        <b/>
        <sz val="9"/>
        <rFont val="Verdana"/>
        <family val="2"/>
      </rPr>
      <t xml:space="preserve"> Technology that supports this code is included in 2580. </t>
    </r>
  </si>
  <si>
    <r>
      <t xml:space="preserve">Personnel Services. </t>
    </r>
    <r>
      <rPr>
        <sz val="9"/>
        <rFont val="Verdana"/>
        <family val="2"/>
      </rPr>
      <t xml:space="preserve">Activities concerned with maintaining efficient personnel for the school system. It includes such activities as recruitment and placement, non-instructional staff training, staff transfers, in-service training, health services, and staff accounting. </t>
    </r>
  </si>
  <si>
    <r>
      <t xml:space="preserve">Administrative Technology Services. </t>
    </r>
    <r>
      <rPr>
        <sz val="9"/>
        <rFont val="Verdana"/>
        <family val="2"/>
      </rPr>
      <t xml:space="preserve">Activities concerned with supporting the school district's information technology systems, including supporting administrative networks, maintaining administrative information systems, and processing data for administrative and managerial purposes. These activities include expenditures for internal technology support, as well as support provided by external vendors using operating funds. These activities include costs associated with the administration and supervision of technology personnel, systems planning and analysis, systems application development, systems operations, network support services, hardware maintenance and support services, and other technology-related administrative costs. </t>
    </r>
  </si>
  <si>
    <r>
      <t xml:space="preserve">Operation and Maintenance of Plant. </t>
    </r>
    <r>
      <rPr>
        <sz val="9"/>
        <rFont val="Verdana"/>
        <family val="2"/>
      </rPr>
      <t>Activities concerned with keeping the physical plant open, comfortable, and safe for use and with keeping the grounds, buildings, and equipment in effective working condition and state of repair. These include the activities of maintaining safety in buildings, on the grounds, and in the vicinity of schools.</t>
    </r>
  </si>
  <si>
    <t>2610</t>
  </si>
  <si>
    <t>2620</t>
  </si>
  <si>
    <t>2630</t>
  </si>
  <si>
    <t>2640</t>
  </si>
  <si>
    <t>2650</t>
  </si>
  <si>
    <t>2660</t>
  </si>
  <si>
    <t>6400</t>
  </si>
  <si>
    <t>REVENUE CODES</t>
  </si>
  <si>
    <t>Revenue from Local Sources</t>
  </si>
  <si>
    <t>Revenue from Intermediate Sources</t>
  </si>
  <si>
    <t>Revenue from State Sources</t>
  </si>
  <si>
    <t>Revenue from Federal Sources</t>
  </si>
  <si>
    <t>Codes in pale yellow are required for NCES reporting</t>
  </si>
  <si>
    <t>.</t>
  </si>
  <si>
    <t>2130</t>
  </si>
  <si>
    <t>2140</t>
  </si>
  <si>
    <t>1530</t>
  </si>
  <si>
    <r>
      <t xml:space="preserve">Security. </t>
    </r>
    <r>
      <rPr>
        <sz val="9"/>
        <rFont val="Verdana"/>
        <family val="2"/>
      </rPr>
      <t xml:space="preserve">Activities concerned with maintaining a secure environment for students and staff, whether they are in transit to or from school, on a campus or administrative facility, or participating in school-sponsored events. These include costs associated with security plan development and implementation, installation of security monitoring devices (e.g., cameras, metal detectors), security personnel (e.g., campus police, security guards), purchase of security vehicles and communication equipment, and related costs. Costs associated with in-service training related to school safety, drug and violence prevention training, and alternative schools should not be accounted for under this function code. </t>
    </r>
  </si>
  <si>
    <r>
      <t xml:space="preserve">Net Proceeds from Minerals Adjustment.  </t>
    </r>
    <r>
      <rPr>
        <sz val="9"/>
        <rFont val="Verdana"/>
        <family val="2"/>
      </rPr>
      <t xml:space="preserve">Nevada law requires that school districts hold the current year's proceeds from minerals in Reserve until the following year.  The entry on this line is the difference between the proceeds of the current year compared with the proceeds from the prior year.  </t>
    </r>
  </si>
  <si>
    <r>
      <t>Other Items.</t>
    </r>
    <r>
      <rPr>
        <sz val="10"/>
        <rFont val="Arial"/>
        <family val="2"/>
      </rPr>
      <t xml:space="preserve"> </t>
    </r>
    <r>
      <rPr>
        <sz val="9"/>
        <rFont val="Verdana"/>
        <family val="2"/>
      </rPr>
      <t>Used to classify transactions that are not properly recorded as expenditures/expenses but require control and reporting by the school district.</t>
    </r>
  </si>
  <si>
    <t>Health Benefits for Other Classified / Support Staff</t>
  </si>
  <si>
    <t>Other Employee Benefits for Other Classified / Support Staff</t>
  </si>
  <si>
    <t>NOTE: NCES CODE 240 - "On-Behalf Payments" has been reassigned code 299 because On-Behalf Payments are not made by the Nevada School Districts.</t>
  </si>
  <si>
    <t>Optional Coding:</t>
  </si>
  <si>
    <t>General Fund (Can only have one general fund)</t>
  </si>
  <si>
    <r>
      <t xml:space="preserve">Unrestricted Grants-in-Aid. </t>
    </r>
    <r>
      <rPr>
        <sz val="9"/>
        <rFont val="Verdana"/>
        <family val="2"/>
      </rPr>
      <t xml:space="preserve">Revenue recorded as grants by the school district from state funds that can be used for any legal purpose desired by the school district without restriction. Separate accounts may be maintained for general grants-in-aid that are not related to specific revenue sources of the state and for those assigned to specific sources of revenue as appropriate.
</t>
    </r>
  </si>
  <si>
    <r>
      <t xml:space="preserve">Other Combination. </t>
    </r>
    <r>
      <rPr>
        <sz val="10"/>
        <rFont val="Arial"/>
        <family val="2"/>
      </rPr>
      <t xml:space="preserve"> A school organization composed of at least two (or more) levels of instruction not included in Level of Instruction codes 19 or 39.  An example would be the school organization in a remote rural area which might encompass grades K-12.</t>
    </r>
  </si>
  <si>
    <t>Other Combination.</t>
  </si>
  <si>
    <r>
      <t xml:space="preserve">Programs for Adult/Postsecondary.  </t>
    </r>
    <r>
      <rPr>
        <sz val="10"/>
        <rFont val="Arial"/>
        <family val="2"/>
      </rPr>
      <t>A program for adults and students who have completed secondary education and are attending an institution of higher learning.  (Completers)</t>
    </r>
  </si>
  <si>
    <r>
      <t>Intergovernmental Accounts Receivable.</t>
    </r>
    <r>
      <rPr>
        <sz val="10"/>
        <rFont val="Arial"/>
        <family val="2"/>
      </rPr>
      <t xml:space="preserve">  Amounts due to the reporting governmental unit from another governmental unit.  These amounts may represent grants-in-aid, shared taxes, taxes collected for the reporting unit by another unit, loans, and charges for services rendered by the reporting unit for another government.  It is recommended that separate accounts be maintained for each interagency receivable.</t>
    </r>
  </si>
  <si>
    <r>
      <t>Loans Receivable.</t>
    </r>
    <r>
      <rPr>
        <sz val="10"/>
        <rFont val="Arial"/>
        <family val="2"/>
      </rPr>
      <t xml:space="preserve">  Amounts that have been loaned to persons or organizations, including notes taken as security for such loans, where permitted by statutory authority.</t>
    </r>
  </si>
  <si>
    <t>So-called reverse state aid payments, which arise out of education finance equalization efforts, are not coded here. Rather, these should be established on the balance sheet or statement of net assets at the time taxes are levied as Due To State Government. (These amounts are not shown as revenues to the school district.)</t>
  </si>
  <si>
    <t>PASS THROUGH FROM FEDERAL TO STATE</t>
  </si>
  <si>
    <t>1940</t>
  </si>
  <si>
    <t>1941</t>
  </si>
  <si>
    <t>1942</t>
  </si>
  <si>
    <t>1950</t>
  </si>
  <si>
    <r>
      <t xml:space="preserve">Health Benefits. </t>
    </r>
    <r>
      <rPr>
        <sz val="9"/>
        <rFont val="Verdana"/>
        <family val="2"/>
      </rPr>
      <t>Amounts paid by the school district to provide health benefits for its current employees</t>
    </r>
    <r>
      <rPr>
        <b/>
        <sz val="9"/>
        <rFont val="Verdana"/>
        <family val="2"/>
      </rPr>
      <t xml:space="preserve"> or employees now retired for whom benefits are paid.</t>
    </r>
    <r>
      <rPr>
        <sz val="9"/>
        <rFont val="Verdana"/>
        <family val="2"/>
      </rPr>
      <t xml:space="preserve"> These charges should be distributed to the appropriate functions in accordance with the related salary expenditures.</t>
    </r>
  </si>
  <si>
    <t>STATE GRANTS</t>
  </si>
  <si>
    <r>
      <t xml:space="preserve">Allowance for Uncollectible Loans (Credit). </t>
    </r>
    <r>
      <rPr>
        <sz val="10"/>
        <rFont val="Arial"/>
        <family val="2"/>
      </rPr>
      <t xml:space="preserve"> The portion of loans receivable estimated not to be collected.  The account is shown on the balance sheet as a deduction from the Other Loans Receivable account.</t>
    </r>
  </si>
  <si>
    <r>
      <t xml:space="preserve">Architecture and Engineering. </t>
    </r>
    <r>
      <rPr>
        <sz val="9"/>
        <rFont val="Verdana"/>
        <family val="2"/>
      </rPr>
      <t>The activities of architects and engineers related to acquiring and improving sites and improving buildings. Charges are made to this function only for those preliminary activities that may or may not result in additions to the school district's property. Otherwise, charge these services to 4100, 4200, 4500, or 4600, as appropriate.</t>
    </r>
  </si>
  <si>
    <t>4400</t>
  </si>
  <si>
    <t>K-5</t>
  </si>
  <si>
    <t>Pioneer (Alternative) High School (Old Corbett Facility)</t>
  </si>
  <si>
    <t>Alt.</t>
  </si>
  <si>
    <t>Edith West Fritsch Elementary School</t>
  </si>
  <si>
    <t>*</t>
  </si>
  <si>
    <t>J C  Fremont Elementary School</t>
  </si>
  <si>
    <t>Martha F Gleason Traditional</t>
  </si>
  <si>
    <t>PK &amp; Speech</t>
  </si>
  <si>
    <t>Al Seeliger Elementary School</t>
  </si>
  <si>
    <r>
      <t>Personnel Services-Salaries (General categories)</t>
    </r>
    <r>
      <rPr>
        <sz val="10"/>
        <rFont val="Arial"/>
        <family val="2"/>
      </rPr>
      <t xml:space="preserve">. </t>
    </r>
    <r>
      <rPr>
        <sz val="9"/>
        <rFont val="Verdana"/>
        <family val="2"/>
      </rPr>
      <t xml:space="preserve">Amounts paid to both permanent and temporary school district employees, including personnel substituting for those in permanent positions. This includes gross salary for personal services rendered while on the payroll of the school district. The third position in this group of objects has been left unused (i.e., 0) so that a job classification code can be inserted by the school district if desired. (Used with all functions except 5000, Debt Service).  </t>
    </r>
    <r>
      <rPr>
        <b/>
        <u/>
        <sz val="9"/>
        <color indexed="12"/>
        <rFont val="Verdana"/>
        <family val="2"/>
      </rPr>
      <t>Only use Object Codes 100-108 if NOT using more detailed coding found in object codes 110-157.</t>
    </r>
  </si>
  <si>
    <t>Note:  Consider that there may need to be two or three separate FTE Counts</t>
  </si>
  <si>
    <t>2. A body count for health insurance purposes.  Everyone receiving full health insurance coverage is 1 FTE.</t>
  </si>
  <si>
    <t xml:space="preserve">     In some cases, two part-time employees are sharing 1 full health insurance policy, and paying the difference.</t>
  </si>
  <si>
    <t xml:space="preserve">3.  Consideration must be given to full time substitutes and vacant positions being filled by one or more </t>
  </si>
  <si>
    <t xml:space="preserve">    substitute teachers.  How many full time and part time staffing positions are being filled by permanent staff</t>
  </si>
  <si>
    <t xml:space="preserve">4.  Consider whether a full time position (per contract or category) is 9 month, 10 month, 12 month, etc and </t>
  </si>
  <si>
    <t xml:space="preserve">    whether it is a 4 day week (as cost savings etc), year round school and other factors.</t>
  </si>
  <si>
    <r>
      <t>Special Items</t>
    </r>
    <r>
      <rPr>
        <sz val="10"/>
        <rFont val="Arial"/>
        <family val="2"/>
      </rPr>
      <t xml:space="preserve">. </t>
    </r>
    <r>
      <rPr>
        <sz val="9"/>
        <rFont val="Verdana"/>
        <family val="2"/>
      </rPr>
      <t>Used to classify special items in accordance with GASB Statement 34. Included are transactions or events within the control of the school district administration that are either unusual in nature or infrequent in occurrence. For some districts, this may include termination benefits resulting from workforce reductions or costs in connection with an early retirement program offered to all employees represented in one or more classes of employees. Special items also include events that are not within the control of the district. In the governmental funds, these items should be separately captioned or disclosed.</t>
    </r>
  </si>
  <si>
    <r>
      <t xml:space="preserve">Student Transportation. </t>
    </r>
    <r>
      <rPr>
        <sz val="9"/>
        <rFont val="Verdana"/>
        <family val="2"/>
      </rPr>
      <t>Activities concerned with conveying students to and from school, as provided by state and federal law. This includes trips between home and school and trips to school activities.</t>
    </r>
  </si>
  <si>
    <t>2710</t>
  </si>
  <si>
    <r>
      <t>Intereducational, Interagency Purchased Services</t>
    </r>
    <r>
      <rPr>
        <sz val="10"/>
        <rFont val="Arial"/>
        <family val="2"/>
      </rPr>
      <t xml:space="preserve">. </t>
    </r>
    <r>
      <rPr>
        <sz val="9"/>
        <rFont val="Verdana"/>
        <family val="2"/>
      </rPr>
      <t xml:space="preserve">Purchased services other than those described above. </t>
    </r>
    <r>
      <rPr>
        <b/>
        <sz val="9"/>
        <rFont val="Verdana"/>
        <family val="2"/>
      </rPr>
      <t>Any interdistrict payments other than tuition or transportation should be classified here.</t>
    </r>
    <r>
      <rPr>
        <sz val="9"/>
        <rFont val="Verdana"/>
        <family val="2"/>
      </rPr>
      <t xml:space="preserve"> This code identifies other payments for services made between a school district and other governmental entities. This code should be used so that all interdistrict payments can be eliminated when consolidating reports from multiple school districts at state and federal levels (when a question arises about whether to code such payments to the 300 series of objects or to this code). (Used primarily with function code 2000)</t>
    </r>
  </si>
  <si>
    <r>
      <t>Matured Bonds Payable.</t>
    </r>
    <r>
      <rPr>
        <sz val="10"/>
        <rFont val="Arial"/>
        <family val="2"/>
      </rPr>
      <t xml:space="preserve">  Bonds that have reached or passed their maturity date but that remain unpaid.</t>
    </r>
  </si>
  <si>
    <t>The following is your "Project Number" and should be included on your payment information:</t>
  </si>
  <si>
    <t>Additional information may follow AA-BBB-CCCCC for example: 1Q for first Quarter payment</t>
  </si>
  <si>
    <r>
      <t>Unamortized Premiums on Issuance of Bonds.</t>
    </r>
    <r>
      <rPr>
        <sz val="10"/>
        <rFont val="Arial"/>
        <family val="2"/>
      </rPr>
      <t xml:space="preserve">  An account that represents that portion of the excess of bond proceeds over par value and that remains to be amortized over the remaining life of such bonds.</t>
    </r>
  </si>
  <si>
    <r>
      <t>Loans Payable.</t>
    </r>
    <r>
      <rPr>
        <sz val="10"/>
        <rFont val="Arial"/>
        <family val="2"/>
      </rPr>
      <t xml:space="preserve">  Short-term obligations representing amounts borrowed for short periods of time, usually evidenced by notes payable or warrants payable.</t>
    </r>
  </si>
  <si>
    <r>
      <t>Lease Obligations - Current.</t>
    </r>
    <r>
      <rPr>
        <sz val="10"/>
        <rFont val="Arial"/>
        <family val="2"/>
      </rPr>
      <t xml:space="preserve">  Capital lease obligations that are due within one year.</t>
    </r>
  </si>
  <si>
    <r>
      <t>Interest Payable.</t>
    </r>
    <r>
      <rPr>
        <sz val="10"/>
        <rFont val="Arial"/>
        <family val="2"/>
      </rPr>
      <t xml:space="preserve">  Interest due within one year.</t>
    </r>
  </si>
  <si>
    <r>
      <t>Payroll Deductions and Withholdings.</t>
    </r>
    <r>
      <rPr>
        <sz val="10"/>
        <rFont val="Arial"/>
        <family val="2"/>
      </rPr>
      <t xml:space="preserve">  Amounts deducted from employees' salaries for withholding taxes and other purposes.  District-paid benefits amounts payable also are included.  A separate liability account may be used for each type of benefit.</t>
    </r>
  </si>
  <si>
    <r>
      <t xml:space="preserve">Regular Elementary/Secondary Education Programs. </t>
    </r>
    <r>
      <rPr>
        <sz val="9"/>
        <rFont val="Verdana"/>
        <family val="2"/>
      </rPr>
      <t>Activities that provide students in prekindergarten through grade 12 with learning experiences to prepare them for further education or training and for responsibilities as citizens, family members, and workers. Regular programs should be distinguished from special education programs that focus on adapting curriculum or instruction to accommodate a specific disability; from vocational/technical programs that focus on career skills; and from alternative education programs that focus on the educational needs of students at risk of failing or dropping out of school because of academic, behavioral, or situational factors.</t>
    </r>
  </si>
  <si>
    <t>REAP / Rural Education / Title VI Part B</t>
  </si>
  <si>
    <t>84.358/A</t>
  </si>
  <si>
    <r>
      <t xml:space="preserve">Restricted Grants-in-Aid From the Federal Government </t>
    </r>
    <r>
      <rPr>
        <b/>
        <u/>
        <sz val="9"/>
        <rFont val="Verdana"/>
        <family val="2"/>
      </rPr>
      <t>Through the State</t>
    </r>
    <r>
      <rPr>
        <b/>
        <sz val="9"/>
        <rFont val="Verdana"/>
        <family val="2"/>
      </rPr>
      <t xml:space="preserve">. </t>
    </r>
    <r>
      <rPr>
        <sz val="9"/>
        <rFont val="Verdana"/>
        <family val="2"/>
      </rPr>
      <t>Revenues from the federal government through the state as grants to the school district that must be used for a categorical or specific purpose.</t>
    </r>
  </si>
  <si>
    <t>Nevada History</t>
  </si>
  <si>
    <t>Adult Ed &amp; Family Literacy Act (AEFLA) - Leadership</t>
  </si>
  <si>
    <t>Adult Ed &amp; Family Literacy Act - Basic Instruction (WIA, Title II, Basic grants to states)</t>
  </si>
  <si>
    <r>
      <t xml:space="preserve">Premium or Discount on the Issuance of Bonds. </t>
    </r>
    <r>
      <rPr>
        <sz val="9"/>
        <rFont val="Verdana"/>
        <family val="2"/>
      </rPr>
      <t>Proceeds from that portion of the sale price of bonds in excess of or below their par value. The premium or discount represents an adjustment of the interest rate and will be amortized using expenditure object account 834 or revenue account 6200.</t>
    </r>
  </si>
  <si>
    <r>
      <t xml:space="preserve">Trust Funds. </t>
    </r>
    <r>
      <rPr>
        <sz val="10"/>
        <rFont val="Verdana"/>
        <family val="2"/>
      </rPr>
      <t xml:space="preserve">These funds are used to account for assets held by a school district in a trustee capacity for others (e.g., members and beneficiaries of pension plans, external investment pools, or private purpose trust arrangements) and therefore cannot be used to support the school district's own programs. Trust funds are generally accounted for on the economic resources measurement focus and the accrual basis of accounting (except for the recognition of certain liabilities of defined benefit pension plans and certain post-employment healthcare plans; refer to GASB 26 and 27 for guidance on the recognition of these liabilities). Trust funds include pension trust funds, investment trust funds, and private-purpose trust funds (as described below).   </t>
    </r>
  </si>
  <si>
    <t>Account 930 has been established for investment losses so that districts may report gains or losses separately as required in certain states (or where only credits may be reported for revenue codes and only debits for expenditure codes). However, account 1530 may be used to record all investment gains or losses (reported as a contra revenue).</t>
  </si>
  <si>
    <t>Duckwater Elementary School</t>
  </si>
  <si>
    <t>Manse Elementary School</t>
  </si>
  <si>
    <t>Round Mountain Elementary School</t>
  </si>
  <si>
    <t>Gabbs Elementary School</t>
  </si>
  <si>
    <t>Amargosa Valley Elementary School</t>
  </si>
  <si>
    <t>J G Johnson Elementary School</t>
  </si>
  <si>
    <t>Beatty Elementary School</t>
  </si>
  <si>
    <t>Tonopah Elementary School</t>
  </si>
  <si>
    <t>Silver Rim Elementary School</t>
  </si>
  <si>
    <t>Mt Charleston Elementary School</t>
  </si>
  <si>
    <t>Pk-5</t>
  </si>
  <si>
    <t>Hafen Elementary</t>
  </si>
  <si>
    <t>Kings River Elementary School</t>
  </si>
  <si>
    <t>Orovada Elementary School</t>
  </si>
  <si>
    <r>
      <t xml:space="preserve">Restricted Grants-in-Aid </t>
    </r>
    <r>
      <rPr>
        <b/>
        <u/>
        <sz val="9"/>
        <rFont val="Verdana"/>
        <family val="2"/>
      </rPr>
      <t>Direct</t>
    </r>
    <r>
      <rPr>
        <b/>
        <sz val="9"/>
        <rFont val="Verdana"/>
        <family val="2"/>
      </rPr>
      <t xml:space="preserve"> From the Federal Government.</t>
    </r>
    <r>
      <rPr>
        <sz val="9"/>
        <rFont val="Verdana"/>
        <family val="2"/>
      </rPr>
      <t xml:space="preserve"> Revenues direct from the federal government as grants to the school district that must be used for a categorical or specific purpose. If such money is not completely used by the school district, it usually is returned to the governmental unit.</t>
    </r>
  </si>
  <si>
    <t>Web-based and similar programs.  For Web-based instructional curriculum, use function 1000.</t>
  </si>
  <si>
    <r>
      <t xml:space="preserve">Training and Development Services - Other Licensed Personnel.  </t>
    </r>
    <r>
      <rPr>
        <sz val="10"/>
        <rFont val="Arial"/>
        <family val="2"/>
      </rPr>
      <t xml:space="preserve">Services supporting the professional development and training of other licensed personnel.  </t>
    </r>
  </si>
  <si>
    <t>Penalties and Interest.  Penalties and interest related to late filing of reports or other required material and NOT debt related activities or judgments.  Include other miscellaneous penalties and interest that would not be included in any other category - see object code 832.</t>
  </si>
  <si>
    <t>FOREWORD</t>
  </si>
  <si>
    <r>
      <t>Food</t>
    </r>
    <r>
      <rPr>
        <sz val="10"/>
        <rFont val="Arial"/>
        <family val="2"/>
      </rPr>
      <t xml:space="preserve">. </t>
    </r>
    <r>
      <rPr>
        <sz val="9"/>
        <rFont val="Verdana"/>
        <family val="2"/>
      </rPr>
      <t xml:space="preserve">Expenditures for food used in the school food service program (Used with function 3100). Use object code 610 for food items used as part of instructional or support functions/programs. </t>
    </r>
  </si>
  <si>
    <t>Paradise Valley Elementary School</t>
  </si>
  <si>
    <t>1-7</t>
  </si>
  <si>
    <t>Education Technology - High Quality Content Material</t>
  </si>
  <si>
    <t>84.377A</t>
  </si>
  <si>
    <t>Title I - School Improvement, 1003(a)</t>
  </si>
  <si>
    <t>84.011A</t>
  </si>
  <si>
    <t>84.013A</t>
  </si>
  <si>
    <t>84.330B</t>
  </si>
  <si>
    <t>84.213C</t>
  </si>
  <si>
    <t>84.365A</t>
  </si>
  <si>
    <t>84.196A</t>
  </si>
  <si>
    <t>84.186A</t>
  </si>
  <si>
    <t>Title II part D Enhancing Education through Technology/Competitive Grants</t>
  </si>
  <si>
    <t>Title II part D Enhancing Education through Technology/Formula Grants</t>
  </si>
  <si>
    <r>
      <t xml:space="preserve">If "YES" to </t>
    </r>
    <r>
      <rPr>
        <b/>
        <u/>
        <sz val="10"/>
        <rFont val="Arial"/>
        <family val="2"/>
      </rPr>
      <t>all</t>
    </r>
    <r>
      <rPr>
        <sz val="10"/>
        <rFont val="Arial"/>
        <family val="2"/>
      </rPr>
      <t xml:space="preserve"> questions 1-5, the item should be classified as property (Object 730's).</t>
    </r>
  </si>
  <si>
    <t>Balance Sheet elements required:</t>
  </si>
  <si>
    <t>Revenue elements required:</t>
  </si>
  <si>
    <t>Expenditure elements required:</t>
  </si>
  <si>
    <r>
      <t xml:space="preserve">Income Taxes. </t>
    </r>
    <r>
      <rPr>
        <sz val="9"/>
        <rFont val="Verdana"/>
        <family val="2"/>
      </rPr>
      <t xml:space="preserve">Taxes assessed by the school district and measured by net income-that is, by gross income less certain deductions permitted by law. These taxes can be levied on individuals, corporations, or unincorporated businesses where the income is taxed distinctively from individual income. Separate accounts may be maintained for individual, corporate, and unincorporated business income taxes. Penalties and interest on income taxes should be included in account 1140. </t>
    </r>
    <r>
      <rPr>
        <b/>
        <sz val="9"/>
        <rFont val="Verdana"/>
        <family val="2"/>
      </rPr>
      <t>Not applicable in Nevada</t>
    </r>
  </si>
  <si>
    <t>Workers' Compensation for Licensed Administration</t>
  </si>
  <si>
    <t>Workers' Compensation for Non-licensed Administration</t>
  </si>
  <si>
    <r>
      <t xml:space="preserve">Monitoring Services. </t>
    </r>
    <r>
      <rPr>
        <sz val="9"/>
        <rFont val="Verdana"/>
        <family val="2"/>
      </rPr>
      <t xml:space="preserve">Activities concerned with supervising students in the process of being transported between home and school and between school and school activities. Such supervision can occur while students are in transit and while they are being loaded and unloaded and it includes directing traffic at the loading stations. </t>
    </r>
  </si>
  <si>
    <r>
      <t xml:space="preserve">Other Support Services. </t>
    </r>
    <r>
      <rPr>
        <sz val="9"/>
        <rFont val="Verdana"/>
        <family val="2"/>
      </rPr>
      <t xml:space="preserve">All other support services not classified elsewhere in the 2000 series. </t>
    </r>
  </si>
  <si>
    <r>
      <t xml:space="preserve">Food Services Operations. </t>
    </r>
    <r>
      <rPr>
        <sz val="9"/>
        <rFont val="Verdana"/>
        <family val="2"/>
      </rPr>
      <t xml:space="preserve">Activities concerned with providing food to students and staff in a school or school district. This service area includes preparing and serving regular and incidental meals, lunches, or snacks in connection with school activities and food delivery. </t>
    </r>
  </si>
  <si>
    <r>
      <t xml:space="preserve">Enterprise Operations. </t>
    </r>
    <r>
      <rPr>
        <sz val="9"/>
        <rFont val="Verdana"/>
        <family val="2"/>
      </rPr>
      <t xml:space="preserve">Activities that are financed and operated in a manner similar to private business enterprises where the stated intent is to finance or recover the costs primarily through user charges. Food services should not be charged here but rather to function 3100. One example could be the school district bookstore. </t>
    </r>
  </si>
  <si>
    <r>
      <t xml:space="preserve">Facilities Acquisition and Construction. </t>
    </r>
    <r>
      <rPr>
        <sz val="9"/>
        <rFont val="Verdana"/>
        <family val="2"/>
      </rPr>
      <t>Activities concerned with acquiring land and buildings; remodeling buildings; constructing buildings and additions to buildings; initially installing or extending service systems and other built-in equipment; and improving sites.</t>
    </r>
    <r>
      <rPr>
        <b/>
        <sz val="9"/>
        <rFont val="Verdana"/>
        <family val="2"/>
      </rPr>
      <t xml:space="preserve"> </t>
    </r>
  </si>
  <si>
    <r>
      <t>Professional Educational Services</t>
    </r>
    <r>
      <rPr>
        <sz val="10"/>
        <rFont val="Arial"/>
        <family val="2"/>
      </rPr>
      <t xml:space="preserve">. </t>
    </r>
    <r>
      <rPr>
        <sz val="9"/>
        <rFont val="Verdana"/>
        <family val="2"/>
      </rPr>
      <t>Services supporting the instructional program and its administration. Included are curriculum improvement services, assessment, counseling and guidance services, library and media support, and contracted instructional services. (Usually used with functions 1000, 2100, 2200, 2300, and 2400)</t>
    </r>
  </si>
  <si>
    <t>Extra Duties</t>
  </si>
  <si>
    <t>FUNCTION 4000 - 5000:  PRIMARILY CAPITALIZABLE ITEMS</t>
  </si>
  <si>
    <t xml:space="preserve"> </t>
  </si>
  <si>
    <r>
      <t xml:space="preserve">Hospitality and Tourism. </t>
    </r>
    <r>
      <rPr>
        <sz val="9"/>
        <rFont val="Verdana"/>
        <family val="2"/>
      </rPr>
      <t>Activities that prepare students for careers in the hospitality and tourism industry, such as travel agent, food preparation worker, hotel manager, and bartender.  This includes Culinary Arts.</t>
    </r>
  </si>
  <si>
    <t>Workers' Compensation for Retirement / Retiree</t>
  </si>
  <si>
    <t>Health Benefits for Teachers</t>
  </si>
  <si>
    <t>Health Benefits for Instructional Aides or Assistants</t>
  </si>
  <si>
    <r>
      <t xml:space="preserve">Library/Media Services. </t>
    </r>
    <r>
      <rPr>
        <sz val="9"/>
        <rFont val="Verdana"/>
        <family val="2"/>
      </rPr>
      <t xml:space="preserve">Activities concerned with directing, managing, and supervising educational media services (e.g., supervisory personnel) as well as such activities as selecting, acquiring, preparing, cataloging, and circulating books and other printed materials; planning for the use of the library by students, teachers, and other members of the instructional staff; and guiding individuals in their use of library books, reference guides and materials, catalog materials, special collections, and other materials, whether maintained separately or as a part of an instructional materials center. These activities include developing and acquiring library materials and operating library facilities. Textbooks are not charged to this function but rather to the instruction function. </t>
    </r>
    <r>
      <rPr>
        <b/>
        <sz val="9"/>
        <rFont val="Verdana"/>
        <family val="2"/>
      </rPr>
      <t>(Used in combination with Object 640 to report Library Books/Publications)</t>
    </r>
  </si>
  <si>
    <t>Salaries for Sabbatical Leave Paid to Non-licensed Administration</t>
  </si>
  <si>
    <t>Salaries for Sabbatical Leave Paid to Other Licensed Staff (including counselors etc)</t>
  </si>
  <si>
    <t>2670</t>
  </si>
  <si>
    <t>Bond Issues</t>
  </si>
  <si>
    <t>DEFINITION OF FULL-TIME EQUIVALENT (FTE) EMPLOYEES/EMPLOYMENT</t>
  </si>
  <si>
    <t>9-10</t>
  </si>
  <si>
    <t>CLARK</t>
  </si>
  <si>
    <t>Thomas O'Rourke Elementary School</t>
  </si>
  <si>
    <t>Carolyn Reedom Elementary School</t>
  </si>
  <si>
    <t>Ruben P. Diaz Elementary School</t>
  </si>
  <si>
    <t>Special Education - State Personnel Development Grant/District Improvement Grant (SIG)</t>
  </si>
  <si>
    <t>XXXX</t>
  </si>
  <si>
    <r>
      <t>Other Professional Services</t>
    </r>
    <r>
      <rPr>
        <sz val="9"/>
        <rFont val="Verdana"/>
        <family val="2"/>
      </rPr>
      <t>. Professional services other than educational services that support the operation of the school district. Included are medical doctors, lawyers, architects, auditors, accountants, therapists, audiologists, dieticians, editors, negotiations specialists, systems analysts, planners, and the like. (Usually used with function 2000)</t>
    </r>
  </si>
  <si>
    <t> Code </t>
  </si>
  <si>
    <t>Program Code Description</t>
  </si>
  <si>
    <t>Liability Insurance</t>
  </si>
  <si>
    <t>Property Insurance</t>
  </si>
  <si>
    <t>Fidelity / Other Insurance</t>
  </si>
  <si>
    <t>2540</t>
  </si>
  <si>
    <r>
      <t xml:space="preserve">Planning services </t>
    </r>
    <r>
      <rPr>
        <sz val="9"/>
        <rFont val="Verdana"/>
        <family val="2"/>
      </rPr>
      <t>include activities concerned with selecting or identifying the overall, long-range goals and priorities of the organization or program. They also involve formulating various courses of action needed to achieve these goals by identifying needs and the relative costs and benefits of each course of action.</t>
    </r>
  </si>
  <si>
    <r>
      <t xml:space="preserve">Research services </t>
    </r>
    <r>
      <rPr>
        <sz val="9"/>
        <rFont val="Verdana"/>
        <family val="2"/>
      </rPr>
      <t>include activities concerned with the systematic study and investigation of the various aspects of education, undertaken to establish facts and principles.</t>
    </r>
  </si>
  <si>
    <r>
      <t xml:space="preserve">Development services </t>
    </r>
    <r>
      <rPr>
        <sz val="9"/>
        <rFont val="Verdana"/>
        <family val="2"/>
      </rPr>
      <t>include activities in the deliberate, evolving process of improving educational programs.</t>
    </r>
  </si>
  <si>
    <r>
      <t>Insurance</t>
    </r>
    <r>
      <rPr>
        <sz val="10"/>
        <rFont val="Arial"/>
        <family val="2"/>
      </rPr>
      <t xml:space="preserve"> </t>
    </r>
    <r>
      <rPr>
        <sz val="10"/>
        <rFont val="Arial"/>
        <family val="2"/>
      </rPr>
      <t xml:space="preserve">(Other Than Employee Benefits). </t>
    </r>
    <r>
      <rPr>
        <sz val="9"/>
        <rFont val="Verdana"/>
        <family val="2"/>
      </rPr>
      <t>Expenditures for all types of insurance coverage, including property, liability, and fidelity. Insurance for group health is not charged here but is recorded under object 200. (Usually used with functions 2310 or 2610)</t>
    </r>
  </si>
  <si>
    <r>
      <t xml:space="preserve">Warrants Payable.  </t>
    </r>
    <r>
      <rPr>
        <sz val="10"/>
        <rFont val="Arial"/>
        <family val="2"/>
      </rPr>
      <t>Amounts due to designated payees in the form of a written order drawn by the school district directing the school district treasurer to pay a specific amount.</t>
    </r>
  </si>
  <si>
    <r>
      <t>Contracts Payable.</t>
    </r>
    <r>
      <rPr>
        <sz val="10"/>
        <rFont val="Arial"/>
        <family val="2"/>
      </rPr>
      <t xml:space="preserve">  Amounts due on contracts for assets, goods, and services received by a school district.</t>
    </r>
  </si>
  <si>
    <r>
      <t xml:space="preserve">Bonds Payable - Current.  </t>
    </r>
    <r>
      <rPr>
        <sz val="10"/>
        <rFont val="Arial"/>
        <family val="2"/>
      </rPr>
      <t>Bonds that have not reached or passed their maturity date but are due within one year or less.  This account is used only in Proprietary or Fiduciary funds.</t>
    </r>
  </si>
  <si>
    <r>
      <t xml:space="preserve">Compensated Absences .  </t>
    </r>
    <r>
      <rPr>
        <sz val="10"/>
        <rFont val="Arial"/>
        <family val="2"/>
      </rPr>
      <t>Amounts remaining beyond the period of one year to be paid on compensated absences balances.</t>
    </r>
  </si>
  <si>
    <r>
      <t>Arbitrage Rebate Liability.</t>
    </r>
    <r>
      <rPr>
        <sz val="10"/>
        <rFont val="Arial"/>
        <family val="2"/>
      </rPr>
      <t xml:space="preserve">  Liabilities arising from arbitrage rebates to the IRS from bond financing.</t>
    </r>
  </si>
  <si>
    <r>
      <t>Other Long-Term Liabilities.</t>
    </r>
    <r>
      <rPr>
        <sz val="10"/>
        <rFont val="Arial"/>
        <family val="2"/>
      </rPr>
      <t xml:space="preserve">  Other long-term liabilities not provided for elsewhere.  This account represents amounts due after more than one year from the balance sheet date for advances from other funds and certain miscellaneous liabilities, including workers' compensation, self-funded insurance, and legal claims and judgments.</t>
    </r>
  </si>
  <si>
    <t>Fund Balances/Fund Net Asset</t>
  </si>
  <si>
    <r>
      <t xml:space="preserve">Construction Contracts Payable - Retainage.  </t>
    </r>
    <r>
      <rPr>
        <sz val="10"/>
        <rFont val="Arial"/>
        <family val="2"/>
      </rPr>
      <t>Liabilities on account of construction contracts for that portion of the work that has been completed but on which part of the liability has not been paid pending final inspection, or the lapse of a specified time period, or both.  The unpaid amount is usually a stated percentage of the contract price.</t>
    </r>
  </si>
  <si>
    <r>
      <t xml:space="preserve">Unamortized Gains/Losses on Debt Refundings.  </t>
    </r>
    <r>
      <rPr>
        <sz val="10"/>
        <rFont val="Arial"/>
        <family val="2"/>
      </rPr>
      <t>An account that represents the difference between the reacquisition price and the net carrying amount of old debt when a current or advance refunding of debt occurs.  This account should be used only when  defeasance of debt occurs for Proprietary funds.  The unamortized loss amount should be deferred and amortized as a component of interest expense in a systematic and rational manner over the remaining life of the old debt or the life of the new debt, whichever is shorter.  On the balance sheet, this deferred amount should be reported as a deduction from or an addition to the new debt liability.</t>
    </r>
  </si>
  <si>
    <r>
      <t>Reserve for Prepaid Items.</t>
    </r>
    <r>
      <rPr>
        <sz val="10"/>
        <rFont val="Arial"/>
        <family val="2"/>
      </rPr>
      <t xml:space="preserve">  A reserve representing that portion of a fund balance segregated to indicate that assets equal to the reserve are tied up and are, therefore, not available for appropriation.  The use of this account is optional.</t>
    </r>
  </si>
  <si>
    <r>
      <t xml:space="preserve">Revenue in Lieu of Taxes. </t>
    </r>
    <r>
      <rPr>
        <sz val="9"/>
        <rFont val="Verdana"/>
        <family val="2"/>
      </rPr>
      <t>Commitments or payments made out of general revenues by a state to the school district in lieu of taxes it would have had to pay had its property or other tax base been subject to taxation by the school district on the same basis as privately owned property. It includes payment made for privately owned property that is not subject to taxation on the same basis as other privately owned property because of action by the state.</t>
    </r>
  </si>
  <si>
    <r>
      <t xml:space="preserve">Unrestricted Grants-in-Aid </t>
    </r>
    <r>
      <rPr>
        <b/>
        <u/>
        <sz val="9"/>
        <rFont val="Verdana"/>
        <family val="2"/>
      </rPr>
      <t>Direct</t>
    </r>
    <r>
      <rPr>
        <b/>
        <sz val="9"/>
        <rFont val="Verdana"/>
        <family val="2"/>
      </rPr>
      <t xml:space="preserve"> From the Federal Government.</t>
    </r>
    <r>
      <rPr>
        <sz val="9"/>
        <rFont val="Verdana"/>
        <family val="2"/>
      </rPr>
      <t xml:space="preserve"> Revenues direct from the federal government as grants to the school district that can be used for any legal purpose desired by the school district without restriction.</t>
    </r>
  </si>
  <si>
    <r>
      <t xml:space="preserve">Unrestricted Grants-in-Aid From the Federal Government </t>
    </r>
    <r>
      <rPr>
        <b/>
        <u/>
        <sz val="9"/>
        <rFont val="Verdana"/>
        <family val="2"/>
      </rPr>
      <t>Through the State</t>
    </r>
    <r>
      <rPr>
        <b/>
        <sz val="9"/>
        <rFont val="Verdana"/>
        <family val="2"/>
      </rPr>
      <t xml:space="preserve">. </t>
    </r>
    <r>
      <rPr>
        <sz val="9"/>
        <rFont val="Verdana"/>
        <family val="2"/>
      </rPr>
      <t>Revenues from the federal government through the state as grants that can be used for any legal purpose desired by the school district without restriction.</t>
    </r>
  </si>
  <si>
    <t>Adult High School Education Program - Prison</t>
  </si>
  <si>
    <r>
      <t xml:space="preserve">Attendance and Social Work Services. </t>
    </r>
    <r>
      <rPr>
        <sz val="9"/>
        <rFont val="Verdana"/>
        <family val="2"/>
      </rPr>
      <t xml:space="preserve">Activities designed to improve student attendance at school that attempt to prevent or solve student problems involving the home, the school, and the community. Registration activities for adult education programs are included here. Some examples of other services to be reported within this function code are supervision services, attendance services, and student accounting services. </t>
    </r>
  </si>
  <si>
    <r>
      <t xml:space="preserve">Technology-Related Hardware. </t>
    </r>
    <r>
      <rPr>
        <sz val="9"/>
        <rFont val="Verdana"/>
        <family val="2"/>
      </rPr>
      <t>Expenditures for technology-related equipment and technology infrastructure. These costs include those associated with the purchase of network equipment, servers, PCs, printers, other peripherals, and devices. Equipment that has a cost lower than the school district's capitalization threshold should be coded to object code 652, Supplies-Technology-Related. (Used with all functions but primarily used with 2230 and 2580)</t>
    </r>
  </si>
  <si>
    <r>
      <t>Equipment</t>
    </r>
    <r>
      <rPr>
        <sz val="10"/>
        <rFont val="Arial"/>
        <family val="2"/>
      </rPr>
      <t xml:space="preserve">. </t>
    </r>
    <r>
      <rPr>
        <sz val="9"/>
        <rFont val="Verdana"/>
        <family val="2"/>
      </rPr>
      <t>Expenditures for the initial, additional, and replacement items of equipment, such as machinery, furniture and fixtures, and vehicles.  If below the capitalization threshold, code to 612 or 652.</t>
    </r>
  </si>
  <si>
    <r>
      <t>Accreted Interest.</t>
    </r>
    <r>
      <rPr>
        <sz val="10"/>
        <rFont val="Arial"/>
        <family val="2"/>
      </rPr>
      <t xml:space="preserve"> (Accretion is the process of systematically increasing the carrying amount of the bond to its estimated value at the maturity date of the bond.)   An account that represents interest that is accrued on deep discount bonds.  This account should be used by school districts that issue capital appreciation bonds.  Such bonds are usually issued at a deep discount from the face value, and no interest payment is made until maturity.  Under full accrual account, the district is required to accrete the interest on the bonds over the life of the bonds.  To calculate accreted interest, the district should impute the effective interest rate, using the present value, the face value (or the future value), and the period of the bond, and multiply the effective interest rate by the book value of the debt at the end of the period.  Accreted interest is usually recorded as an addition to the outstanding debt liability.</t>
    </r>
  </si>
  <si>
    <r>
      <t xml:space="preserve">Realized Losses on Investments. </t>
    </r>
    <r>
      <rPr>
        <sz val="9"/>
        <rFont val="Verdana"/>
        <family val="2"/>
      </rPr>
      <t>Losses recognized from the sale of investments. Losses represent the excess of the cost or any other basis at the date of sale over sales value. For financial reporting purposes, the net of all realized and unrealized investment gains and losses should be reported as a single line in the financial statements; however, this account and the following account may be used for internal tracking purposes.</t>
    </r>
  </si>
  <si>
    <t>Adult High School Education Program - Regular</t>
  </si>
  <si>
    <r>
      <t xml:space="preserve">Developmental delay </t>
    </r>
    <r>
      <rPr>
        <sz val="9"/>
        <rFont val="Verdana"/>
        <family val="2"/>
      </rPr>
      <t>- Programs for children aged 3 through 9 who are experiencing developmental delays, as defined by the state and as measured by appropriate diagnostic instruments and procedures, in one or more of the following areas: physical development, cognitive development, communication development, social or emotional development, or adaptive development.</t>
    </r>
  </si>
  <si>
    <t>Salaries of Temporary Employees Paid to Retirees</t>
  </si>
  <si>
    <t>Summer School for Other Instructional Programs (example: remedial and ESL).</t>
  </si>
  <si>
    <r>
      <t>Land and Land Improvements</t>
    </r>
    <r>
      <rPr>
        <sz val="10"/>
        <rFont val="Arial"/>
        <family val="2"/>
      </rPr>
      <t xml:space="preserve">. </t>
    </r>
    <r>
      <rPr>
        <sz val="9"/>
        <rFont val="Verdana"/>
        <family val="2"/>
      </rPr>
      <t>Expenditures for the purchase of land and the improvements thereon. Purchases of air rights, mineral rights, and the like are included here. Also included are special assessments against the school district for capital improvements such as streets, curbs, and drains. Not included here, but generally charged to objects 450 or 340 as appropriate, are expenditures for improving sites and adjacent ways after acquisition by the school district. (Used with functions 4100, 4200, and 4600)</t>
    </r>
  </si>
  <si>
    <r>
      <t>General Supplies</t>
    </r>
    <r>
      <rPr>
        <sz val="10"/>
        <rFont val="Arial"/>
        <family val="2"/>
      </rPr>
      <t xml:space="preserve">. </t>
    </r>
    <r>
      <rPr>
        <sz val="9"/>
        <rFont val="Verdana"/>
        <family val="2"/>
      </rPr>
      <t>Expenditures for all supplies (other than those listed below) for the operation of a school district, including freight and cartage.</t>
    </r>
  </si>
  <si>
    <r>
      <t>Energy</t>
    </r>
    <r>
      <rPr>
        <sz val="10"/>
        <rFont val="Arial"/>
        <family val="2"/>
      </rPr>
      <t xml:space="preserve">. </t>
    </r>
    <r>
      <rPr>
        <sz val="9"/>
        <rFont val="Verdana"/>
        <family val="2"/>
      </rPr>
      <t>Expenditures for energy, including gas, oil, coal, and gasoline, and for services received from public or private utility companies.</t>
    </r>
  </si>
  <si>
    <r>
      <t xml:space="preserve">Food Services. </t>
    </r>
    <r>
      <rPr>
        <sz val="9"/>
        <rFont val="Verdana"/>
        <family val="2"/>
      </rPr>
      <t>Revenue for dispensing food to students and adults.</t>
    </r>
  </si>
  <si>
    <r>
      <t xml:space="preserve">Daily Sales-Reimbursable Programs. </t>
    </r>
    <r>
      <rPr>
        <sz val="9"/>
        <rFont val="Verdana"/>
        <family val="2"/>
      </rPr>
      <t>Revenue from students for the sale of breakfasts, lunches, and milk that are considered reimbursable by the United States Department of Agriculture. Federal reimbursements are not entered here. They should be recorded under Revenue Source 4500.</t>
    </r>
  </si>
  <si>
    <r>
      <t xml:space="preserve">Daily Sales-School Lunch Program. </t>
    </r>
    <r>
      <rPr>
        <sz val="9"/>
        <rFont val="Verdana"/>
        <family val="2"/>
      </rPr>
      <t>Revenue from students for the sale of reimbursable lunches as part of the National School Lunch Program.</t>
    </r>
  </si>
  <si>
    <r>
      <t xml:space="preserve">Daily Sales-School Breakfast Program. </t>
    </r>
    <r>
      <rPr>
        <sz val="9"/>
        <rFont val="Verdana"/>
        <family val="2"/>
      </rPr>
      <t>Revenue from students for the sale of reimbursable breakfasts as part of the School Breakfast Program.</t>
    </r>
  </si>
  <si>
    <r>
      <t xml:space="preserve">Daily Sales-Special Milk Program. </t>
    </r>
    <r>
      <rPr>
        <sz val="9"/>
        <rFont val="Verdana"/>
        <family val="2"/>
      </rPr>
      <t>Revenue from students for the sale of reimbursable milk as part of the Special Milk Program.</t>
    </r>
  </si>
  <si>
    <r>
      <t xml:space="preserve">Daily Sales-After-School Program. </t>
    </r>
    <r>
      <rPr>
        <sz val="9"/>
        <rFont val="Verdana"/>
        <family val="2"/>
      </rPr>
      <t>Revenue from students from the sale of reimbursable costs from after-school programs.</t>
    </r>
  </si>
  <si>
    <r>
      <t xml:space="preserve">Supervision of Board of Education Services. </t>
    </r>
    <r>
      <rPr>
        <sz val="9"/>
        <rFont val="Verdana"/>
        <family val="2"/>
      </rPr>
      <t>Activities concerned with directing and managing the general operation of the Board of Education. These include the activities of the members of the Board of Education, but do not include any special activities defined in the other areas of responsibility described below. They also include any activities of the district performed in support of the school district meeting. Legal activities to interpret the laws and statutes and general liability situations are charged here, as are the activities of external auditors.</t>
    </r>
  </si>
  <si>
    <r>
      <t xml:space="preserve">Tuition to School Districts for Voucher Payments. </t>
    </r>
    <r>
      <rPr>
        <sz val="9"/>
        <rFont val="Verdana"/>
        <family val="2"/>
      </rPr>
      <t>Tuition paid to school districts for students using a state or local voucher program. School districts and state departments of education should use this code for all payments made to school districts for voucher programs.</t>
    </r>
  </si>
  <si>
    <t>Ending fund balance - Unreserved Fund Balance</t>
  </si>
  <si>
    <t>Postage</t>
  </si>
  <si>
    <t xml:space="preserve">Voice/Voicemail </t>
  </si>
  <si>
    <t>Telephone - Cell phone services</t>
  </si>
  <si>
    <t>Delivery Services / Couriers</t>
  </si>
  <si>
    <t>Secondary &amp; Two-year postsecondary Agriculture Education Challenge Grants</t>
  </si>
  <si>
    <r>
      <t xml:space="preserve">Supplies/Equipment - </t>
    </r>
    <r>
      <rPr>
        <b/>
        <sz val="10"/>
        <rFont val="Arial"/>
        <family val="2"/>
      </rPr>
      <t>Information Technology Related</t>
    </r>
    <r>
      <rPr>
        <sz val="10"/>
        <rFont val="Arial"/>
        <family val="2"/>
      </rPr>
      <t xml:space="preserve"> - Items of higher value but below the capitalization threshold.  </t>
    </r>
  </si>
  <si>
    <t xml:space="preserve">A separate fund may be used for each identified restricted source, or one fund may be used, both options are supplemented by the classification Project/Grant Reporting code. </t>
  </si>
  <si>
    <r>
      <t>Capital Projects Funds / Bond Issues.</t>
    </r>
    <r>
      <rPr>
        <sz val="10"/>
        <rFont val="Verdana"/>
        <family val="2"/>
      </rPr>
      <t xml:space="preserve"> This fund is used to account for financial resources to be used to acquire or construct major capital facilities (other than those of Proprietary funds and trust funds). The most common source of capital projects funding is the sale of bonds or other capital financing instruments. A separate fund may be used for each capital project or one fund may be used, supplemented by the classification Project/Grant Reporting code. </t>
    </r>
  </si>
  <si>
    <t xml:space="preserve">Some examples of enterprise funds are activities such as the food service catering programs, concessions for sporting events, the bookstore operation, the athletic stadium, or the community swimming pool.  </t>
  </si>
  <si>
    <r>
      <t>"Pay As You Go" Tax Fund</t>
    </r>
    <r>
      <rPr>
        <sz val="10"/>
        <rFont val="Verdana"/>
        <family val="2"/>
      </rPr>
      <t xml:space="preserve"> (property tax levied in accordance with NRS 387.3285)</t>
    </r>
  </si>
  <si>
    <t>Revenue is the increase in equity during a designated period of time resulting from additions to assets which do not increase any liabilities or represent the recovery of an expenditures and the cancellation of liabilities without a corresponding increase in other liabilities or a decrease in assets.  The revenue may be restricted or unrestricted.  We primarily designate revenues as either Local, State, Federal or Other.</t>
  </si>
  <si>
    <r>
      <t xml:space="preserve">Board Secretary/Clerk Services. </t>
    </r>
    <r>
      <rPr>
        <sz val="9"/>
        <rFont val="Verdana"/>
        <family val="2"/>
      </rPr>
      <t>The activities required to perform the duties of the Secretary or Clerk of the Board of Education.</t>
    </r>
  </si>
  <si>
    <r>
      <t xml:space="preserve">Board Treasurer Services. </t>
    </r>
    <r>
      <rPr>
        <sz val="9"/>
        <rFont val="Verdana"/>
        <family val="2"/>
      </rPr>
      <t>The activities required to perform the duties of the Treasurer of the Board of Education.</t>
    </r>
  </si>
  <si>
    <r>
      <t xml:space="preserve">Election Services. </t>
    </r>
    <r>
      <rPr>
        <sz val="9"/>
        <rFont val="Verdana"/>
        <family val="2"/>
      </rPr>
      <t>Services rendered in connection with any school system election, including elections of officers and bond elections.</t>
    </r>
  </si>
  <si>
    <r>
      <t xml:space="preserve">Tax Assessment and Collection Services. </t>
    </r>
    <r>
      <rPr>
        <sz val="9"/>
        <rFont val="Verdana"/>
        <family val="2"/>
      </rPr>
      <t>Services rendered in connection with tax assessment and collection.</t>
    </r>
  </si>
  <si>
    <t>Medicare Payments for Instructional Aides or Assistants</t>
  </si>
  <si>
    <t>Description</t>
  </si>
  <si>
    <t xml:space="preserve">Governmental Fund Types </t>
  </si>
  <si>
    <r>
      <t xml:space="preserve">Operation of Buildings. </t>
    </r>
    <r>
      <rPr>
        <sz val="9"/>
        <rFont val="Verdana"/>
        <family val="2"/>
      </rPr>
      <t xml:space="preserve">Activities concerned with keeping the physical plant clean and ready for daily use. They include operating lighting and HVAC systems and doing minor repairs. Also included are the costs of building rental and property insurance. </t>
    </r>
  </si>
  <si>
    <r>
      <t>Maintenance of Buildings.</t>
    </r>
    <r>
      <rPr>
        <sz val="9"/>
        <rFont val="Verdana"/>
        <family val="2"/>
      </rPr>
      <t xml:space="preserve"> Activities associated with keeping buildings at an acceptable level of efficiency through repairs and preventative maintenance. </t>
    </r>
  </si>
  <si>
    <r>
      <t xml:space="preserve">Care and Upkeep of Grounds. </t>
    </r>
    <r>
      <rPr>
        <sz val="9"/>
        <rFont val="Verdana"/>
        <family val="2"/>
      </rPr>
      <t xml:space="preserve">Activities involved in maintaining and improving the land (but not the buildings). These include snow removal, landscaping, grounds maintenance, and the like. </t>
    </r>
  </si>
  <si>
    <r>
      <t xml:space="preserve">Care and Upkeep of Equipment. </t>
    </r>
    <r>
      <rPr>
        <sz val="9"/>
        <rFont val="Verdana"/>
        <family val="2"/>
      </rPr>
      <t xml:space="preserve">Activities involved in maintaining equipment owned or used by the school district. They include such activities as servicing and repairing furniture, machines, and movable equipment. </t>
    </r>
  </si>
  <si>
    <r>
      <t xml:space="preserve">Vehicle Operation and Maintenance (Other Than Student Transportation Vehicles). </t>
    </r>
    <r>
      <rPr>
        <sz val="9"/>
        <rFont val="Verdana"/>
        <family val="2"/>
      </rPr>
      <t xml:space="preserve">Activities involved in maintaining general purpose vehicles such as trucks, tractors, graders, and staff vehicles. These include such activities as repairing vehicles; replacing vehicle parts; and cleaning, painting, greasing, fueling, and inspecting vehicles for safety (i.e., preventive maintenance). </t>
    </r>
  </si>
  <si>
    <t>Arbor View High</t>
  </si>
  <si>
    <t>Legacy High School  (150 W. Deer Springs Way)</t>
  </si>
  <si>
    <t>NW Career &amp; Technical Center (Home &amp; magnet school)</t>
  </si>
  <si>
    <t>7-12</t>
  </si>
  <si>
    <t xml:space="preserve">SE Career &amp; Technical Center </t>
  </si>
  <si>
    <t>Desert Oasis High School</t>
  </si>
  <si>
    <t xml:space="preserve">East Career &amp; Technical Center </t>
  </si>
  <si>
    <t>Clark County Detention</t>
  </si>
  <si>
    <t>Southwest Behavior Program (Alternative)</t>
  </si>
  <si>
    <t>Helen J Stewart School</t>
  </si>
  <si>
    <t>Variety School Secondary</t>
  </si>
  <si>
    <t>Spring Mountain School</t>
  </si>
  <si>
    <t>Summit (Third Cottage)</t>
  </si>
  <si>
    <t>8-11</t>
  </si>
  <si>
    <t>Closed 2005-2006 SY</t>
  </si>
  <si>
    <t>Jeffrey Cred Ret  (Not in operation as of 06-07)</t>
  </si>
  <si>
    <t>ALT</t>
  </si>
  <si>
    <t xml:space="preserve">Summit View Jr/Sr </t>
  </si>
  <si>
    <t>Impact Program (Freedom Program)</t>
  </si>
  <si>
    <t>Burk Campus (Horizon Southwest)</t>
  </si>
  <si>
    <t>A more thorough classification of supply expenditures is achieved by identifying the object with the function-for example, audiovisual supplies or classroom teaching supplies. (Used with all functions except 5000)</t>
  </si>
  <si>
    <r>
      <t xml:space="preserve">Natural Gas. </t>
    </r>
    <r>
      <rPr>
        <sz val="9"/>
        <rFont val="Verdana"/>
        <family val="2"/>
      </rPr>
      <t>Expenditures for gas utility services from a private or public utility company. (Used with functions 1000, 2610, and 3100)</t>
    </r>
  </si>
  <si>
    <r>
      <t xml:space="preserve">Electricity. </t>
    </r>
    <r>
      <rPr>
        <sz val="9"/>
        <rFont val="Verdana"/>
        <family val="2"/>
      </rPr>
      <t>Expenditures for electric utility services from a private or public utility company. (Used with functions 1000, 2610, and 3100)</t>
    </r>
  </si>
  <si>
    <r>
      <t xml:space="preserve">Bottled Gas. </t>
    </r>
    <r>
      <rPr>
        <sz val="9"/>
        <rFont val="Verdana"/>
        <family val="2"/>
      </rPr>
      <t>Expenditures for bottled gas, such as propane gas received in tanks. (Used with functions 1000, 2610, and 3100)</t>
    </r>
  </si>
  <si>
    <r>
      <t xml:space="preserve">Oil. </t>
    </r>
    <r>
      <rPr>
        <sz val="9"/>
        <rFont val="Verdana"/>
        <family val="2"/>
      </rPr>
      <t>Expenditures for bulk oil normally used for heating. (Used with function 2610)</t>
    </r>
  </si>
  <si>
    <r>
      <t xml:space="preserve">Coal. </t>
    </r>
    <r>
      <rPr>
        <sz val="9"/>
        <rFont val="Verdana"/>
        <family val="2"/>
      </rPr>
      <t>Expenditures for raw coal normally used for heating. (Used with function 2610)</t>
    </r>
  </si>
  <si>
    <r>
      <t xml:space="preserve">Gasoline. </t>
    </r>
    <r>
      <rPr>
        <sz val="9"/>
        <rFont val="Verdana"/>
        <family val="2"/>
      </rPr>
      <t>Expenditures for gasoline purchased in bulk or periodically from a gasoline service station. (Used with functions 2650 and 2710)</t>
    </r>
  </si>
  <si>
    <r>
      <t xml:space="preserve">Other. </t>
    </r>
    <r>
      <rPr>
        <sz val="9"/>
        <rFont val="Verdana"/>
        <family val="2"/>
      </rPr>
      <t>Expenditures for energy that cannot be classified in one of the foregoing categories.</t>
    </r>
  </si>
  <si>
    <r>
      <t xml:space="preserve">Machinery. </t>
    </r>
    <r>
      <rPr>
        <sz val="9"/>
        <rFont val="Verdana"/>
        <family val="2"/>
      </rPr>
      <t>Expenditures for equipment usually composed of a complex combination of parts (excluding vehicles). Examples are lathes, drill press, and printing presses. (Usually used with functions 1000 and 2600)</t>
    </r>
  </si>
  <si>
    <r>
      <t xml:space="preserve">Vehicles. </t>
    </r>
    <r>
      <rPr>
        <sz val="9"/>
        <rFont val="Verdana"/>
        <family val="2"/>
      </rPr>
      <t>Expenditures for equipment used to transport persons or objects. Examples are automobiles, trucks, buses, station wagons, and vans. (Usually used with functions 2650 and 2700)</t>
    </r>
  </si>
  <si>
    <t>NCES Code Details:</t>
  </si>
  <si>
    <t>Regular Elementary / Secondary Education Programs</t>
  </si>
  <si>
    <t>Special Programs</t>
  </si>
  <si>
    <t>Vocational and Technical Programs</t>
  </si>
  <si>
    <t>Other Instructional Programs - Elementary / Secondary</t>
  </si>
  <si>
    <t>Non-licensed Administration (example: transportation and food service managers)</t>
  </si>
  <si>
    <r>
      <t xml:space="preserve">Miscellaneous Revenues From Other School Districts. </t>
    </r>
    <r>
      <rPr>
        <sz val="9"/>
        <rFont val="Verdana"/>
        <family val="2"/>
      </rPr>
      <t>Revenue from services provided other than for tuition and student transportation services. These services could include data processing, purchasing, maintenance, cleaning, consulting, and guidance.</t>
    </r>
  </si>
  <si>
    <t>AA = the fiscal year</t>
  </si>
  <si>
    <t>BBB = the project/grant code (above)</t>
  </si>
  <si>
    <t>CCCCC = your District, school or Charter School code</t>
  </si>
  <si>
    <t>AA-BBB-CCCCC for payments from NV Dept of Education ONLY</t>
  </si>
  <si>
    <t>Arts in Education</t>
  </si>
  <si>
    <t>84.027A</t>
  </si>
  <si>
    <r>
      <t xml:space="preserve">IDEA Part B, Local Plan - </t>
    </r>
    <r>
      <rPr>
        <b/>
        <u/>
        <sz val="10"/>
        <rFont val="Arial"/>
        <family val="2"/>
      </rPr>
      <t>ARRA</t>
    </r>
    <r>
      <rPr>
        <sz val="10"/>
        <rFont val="Arial"/>
        <family val="2"/>
      </rPr>
      <t xml:space="preserve"> Funds - Stimulus/Recovery Act, PL 111-5</t>
    </r>
  </si>
  <si>
    <t>New School for 2009-2010</t>
  </si>
  <si>
    <t>Silver State Middle School (Charter)</t>
  </si>
  <si>
    <t>Silver Sands Montessori</t>
  </si>
  <si>
    <t>Alpine Charter School</t>
  </si>
  <si>
    <t>District Wide</t>
  </si>
  <si>
    <t>(was also issued 13903)</t>
  </si>
  <si>
    <t>Special Services Early Childhood Program</t>
  </si>
  <si>
    <t>New School for 2010-2011</t>
  </si>
  <si>
    <t>Ruby Duncan Elementary School</t>
  </si>
  <si>
    <t>Shirley &amp; Bill Wallin Elementary School</t>
  </si>
  <si>
    <t>Evelyn Stuckey Elementary School</t>
  </si>
  <si>
    <t>Charlotte &amp; Jerry Keller Elementary School</t>
  </si>
  <si>
    <t>Henry &amp; Evelyn Bozarth Elementary School</t>
  </si>
  <si>
    <t>Mark L Fine Elementary School</t>
  </si>
  <si>
    <t>New School  for 2010-2011</t>
  </si>
  <si>
    <t>Vincent L Triggs Elementary School</t>
  </si>
  <si>
    <t>West Preparatory at West Hall (used to be West Middle School)</t>
  </si>
  <si>
    <t>Area Technical Trade Center</t>
  </si>
  <si>
    <t>School Opening 2009-2010</t>
  </si>
  <si>
    <t>Sunrise Mountain High School</t>
  </si>
  <si>
    <t>School Opening 2010-2011</t>
  </si>
  <si>
    <t>West Career &amp; Technical Academy</t>
  </si>
  <si>
    <t xml:space="preserve">The Delta Academy (use to be Westcare Charter School) </t>
  </si>
  <si>
    <t>Juvenile detentions ***</t>
  </si>
  <si>
    <t>SP-E</t>
  </si>
  <si>
    <t>Child Haven ***</t>
  </si>
  <si>
    <t>HD State Prison-Medium</t>
  </si>
  <si>
    <t xml:space="preserve">Kingsbury Middle School  </t>
  </si>
  <si>
    <t>7-12 Alternative</t>
  </si>
  <si>
    <t>Was Smith Valley Elementary (Don't reuse #)</t>
  </si>
  <si>
    <t>Fernley Elementary School IV (tentative name)</t>
  </si>
  <si>
    <t>Hawthorne Primary</t>
  </si>
  <si>
    <t>Alternative Education</t>
  </si>
  <si>
    <t>Lund Combined School</t>
  </si>
  <si>
    <r>
      <t>Local Projects.</t>
    </r>
    <r>
      <rPr>
        <sz val="10"/>
        <rFont val="Arial"/>
        <family val="2"/>
      </rPr>
      <t xml:space="preserve">  Expenditures that require specialized reporting and are funded from local sources.  One example is a project funded by the local service club to provide intramural activities for students in the community.</t>
    </r>
  </si>
  <si>
    <r>
      <t>State Projects.</t>
    </r>
    <r>
      <rPr>
        <sz val="10"/>
        <rFont val="Arial"/>
        <family val="2"/>
      </rPr>
      <t xml:space="preserve">  Expenditures that require specialized reporting for categorically funded state programs.</t>
    </r>
  </si>
  <si>
    <r>
      <t>Federal Projects.</t>
    </r>
    <r>
      <rPr>
        <sz val="10"/>
        <rFont val="Arial"/>
        <family val="2"/>
      </rPr>
      <t xml:space="preserve">  Expenditures that require specialized reporting to the federal government directly or through the state. CFDA (Catalog of Federal Domestic Assistance) numbers are included.</t>
    </r>
  </si>
  <si>
    <r>
      <t>Non-Categorical.</t>
    </r>
    <r>
      <rPr>
        <sz val="10"/>
        <rFont val="Arial"/>
        <family val="2"/>
      </rPr>
      <t xml:space="preserve">  Revenues and expenditures that do not require specialized reporting.</t>
    </r>
  </si>
  <si>
    <r>
      <t xml:space="preserve">Title I - D Delinquent Grants - </t>
    </r>
    <r>
      <rPr>
        <b/>
        <u/>
        <sz val="10"/>
        <rFont val="Arial"/>
        <family val="2"/>
      </rPr>
      <t>ARRA</t>
    </r>
    <r>
      <rPr>
        <sz val="10"/>
        <rFont val="Arial"/>
        <family val="2"/>
      </rPr>
      <t xml:space="preserve"> Funds - Stimulus/Recovery Act</t>
    </r>
  </si>
  <si>
    <r>
      <t xml:space="preserve">Special Education - </t>
    </r>
    <r>
      <rPr>
        <b/>
        <u/>
        <sz val="10"/>
        <rFont val="Arial"/>
        <family val="2"/>
      </rPr>
      <t>ARRA</t>
    </r>
    <r>
      <rPr>
        <sz val="10"/>
        <rFont val="Arial"/>
        <family val="2"/>
      </rPr>
      <t xml:space="preserve"> Funds - Stimulus/Recovery Act</t>
    </r>
  </si>
  <si>
    <r>
      <t xml:space="preserve">Early Childhood - </t>
    </r>
    <r>
      <rPr>
        <b/>
        <u/>
        <sz val="10"/>
        <rFont val="Arial"/>
        <family val="2"/>
      </rPr>
      <t>ARRA</t>
    </r>
    <r>
      <rPr>
        <sz val="10"/>
        <rFont val="Arial"/>
        <family val="2"/>
      </rPr>
      <t xml:space="preserve"> Funds - Stimulus/Recovery Act</t>
    </r>
  </si>
  <si>
    <r>
      <t>Title I  - A Grants -</t>
    </r>
    <r>
      <rPr>
        <b/>
        <u/>
        <sz val="10"/>
        <rFont val="Arial"/>
        <family val="2"/>
      </rPr>
      <t>ARRA</t>
    </r>
    <r>
      <rPr>
        <sz val="10"/>
        <rFont val="Arial"/>
        <family val="2"/>
      </rPr>
      <t xml:space="preserve"> Funds - Stimulus/Recovery Act</t>
    </r>
  </si>
  <si>
    <r>
      <t>Title I - School Improvement, 1003(</t>
    </r>
    <r>
      <rPr>
        <b/>
        <sz val="10"/>
        <rFont val="Arial"/>
        <family val="2"/>
      </rPr>
      <t>g</t>
    </r>
    <r>
      <rPr>
        <sz val="10"/>
        <rFont val="Arial"/>
        <family val="2"/>
      </rPr>
      <t>)</t>
    </r>
  </si>
  <si>
    <r>
      <t>IDEA Part B, Special Education Grants to States-</t>
    </r>
    <r>
      <rPr>
        <b/>
        <u/>
        <sz val="10"/>
        <rFont val="Arial"/>
        <family val="2"/>
      </rPr>
      <t xml:space="preserve">Local Plan </t>
    </r>
    <r>
      <rPr>
        <sz val="10"/>
        <rFont val="Arial"/>
        <family val="2"/>
      </rPr>
      <t>/ Entitlement, PL 108-446</t>
    </r>
  </si>
  <si>
    <r>
      <t xml:space="preserve">IDEA Part B </t>
    </r>
    <r>
      <rPr>
        <b/>
        <u/>
        <sz val="10"/>
        <rFont val="Arial"/>
        <family val="2"/>
      </rPr>
      <t>Special Projects</t>
    </r>
    <r>
      <rPr>
        <sz val="10"/>
        <rFont val="Arial"/>
        <family val="2"/>
      </rPr>
      <t xml:space="preserve"> - Physical and Occupational Therapy</t>
    </r>
  </si>
  <si>
    <r>
      <t xml:space="preserve">IDEA Part B, Early Childhood </t>
    </r>
    <r>
      <rPr>
        <b/>
        <u/>
        <sz val="10"/>
        <rFont val="Arial"/>
        <family val="2"/>
      </rPr>
      <t>Special Projects</t>
    </r>
    <r>
      <rPr>
        <sz val="10"/>
        <rFont val="Arial"/>
        <family val="2"/>
      </rPr>
      <t xml:space="preserve"> - Other</t>
    </r>
  </si>
  <si>
    <r>
      <t xml:space="preserve">IDEA Part B, Early Childhood </t>
    </r>
    <r>
      <rPr>
        <b/>
        <u/>
        <sz val="10"/>
        <rFont val="Arial"/>
        <family val="2"/>
      </rPr>
      <t xml:space="preserve">Special Projects </t>
    </r>
    <r>
      <rPr>
        <sz val="10"/>
        <rFont val="Arial"/>
        <family val="2"/>
      </rPr>
      <t>- Early Childhood Aide Time</t>
    </r>
  </si>
  <si>
    <r>
      <t xml:space="preserve">IDEA Part B, Early Childhood </t>
    </r>
    <r>
      <rPr>
        <b/>
        <u/>
        <sz val="10"/>
        <rFont val="Arial"/>
        <family val="2"/>
      </rPr>
      <t>Special Projects</t>
    </r>
    <r>
      <rPr>
        <sz val="10"/>
        <rFont val="Arial"/>
        <family val="2"/>
      </rPr>
      <t xml:space="preserve"> - Early Childhood Nutrition</t>
    </r>
  </si>
  <si>
    <r>
      <t xml:space="preserve">IDEA Part B, Early Childhood </t>
    </r>
    <r>
      <rPr>
        <b/>
        <u/>
        <sz val="10"/>
        <rFont val="Arial"/>
        <family val="2"/>
      </rPr>
      <t>Special Projects</t>
    </r>
    <r>
      <rPr>
        <sz val="10"/>
        <rFont val="Arial"/>
        <family val="2"/>
      </rPr>
      <t>-Early Childhood Speech &amp; Lang therapy</t>
    </r>
  </si>
  <si>
    <r>
      <t xml:space="preserve">Education for Homeless Children and Youth - </t>
    </r>
    <r>
      <rPr>
        <b/>
        <u/>
        <sz val="10"/>
        <rFont val="Arial"/>
        <family val="2"/>
      </rPr>
      <t>ARRA</t>
    </r>
    <r>
      <rPr>
        <sz val="10"/>
        <rFont val="Arial"/>
        <family val="2"/>
      </rPr>
      <t xml:space="preserve"> Funds -Stimulus/Recovery Act</t>
    </r>
  </si>
  <si>
    <r>
      <t xml:space="preserve">Statewide Data systems - </t>
    </r>
    <r>
      <rPr>
        <b/>
        <u/>
        <sz val="10"/>
        <rFont val="Arial"/>
        <family val="2"/>
      </rPr>
      <t>ARRA</t>
    </r>
    <r>
      <rPr>
        <sz val="10"/>
        <rFont val="Arial"/>
        <family val="2"/>
      </rPr>
      <t xml:space="preserve"> Funds - Stimulus/Recovery Act</t>
    </r>
  </si>
  <si>
    <r>
      <t xml:space="preserve">Title II Part D Enhancing Education through Technology/Competitive - </t>
    </r>
    <r>
      <rPr>
        <b/>
        <u/>
        <sz val="10"/>
        <rFont val="Arial"/>
        <family val="2"/>
      </rPr>
      <t>ARRA</t>
    </r>
    <r>
      <rPr>
        <sz val="10"/>
        <rFont val="Arial"/>
        <family val="2"/>
      </rPr>
      <t xml:space="preserve"> Funds</t>
    </r>
  </si>
  <si>
    <r>
      <t xml:space="preserve">Rehabilitation Services-Vocational Rehabilitation Grants to states - </t>
    </r>
    <r>
      <rPr>
        <b/>
        <u/>
        <sz val="10"/>
        <rFont val="Arial"/>
        <family val="2"/>
      </rPr>
      <t>ARRA</t>
    </r>
    <r>
      <rPr>
        <sz val="10"/>
        <rFont val="Arial"/>
        <family val="2"/>
      </rPr>
      <t xml:space="preserve"> - Stimulus/Rec</t>
    </r>
  </si>
  <si>
    <r>
      <t xml:space="preserve">State Fiscal Stabilization Fund (SFSF) - Education State Grants - </t>
    </r>
    <r>
      <rPr>
        <b/>
        <u/>
        <sz val="10"/>
        <rFont val="Arial"/>
        <family val="2"/>
      </rPr>
      <t>ARRA</t>
    </r>
    <r>
      <rPr>
        <sz val="10"/>
        <rFont val="Arial"/>
        <family val="2"/>
      </rPr>
      <t xml:space="preserve"> - Stimulus/Rec</t>
    </r>
  </si>
  <si>
    <r>
      <t xml:space="preserve">State Fiscal Stabilization Fund (SFSF) - Race-to-the-top incentive - </t>
    </r>
    <r>
      <rPr>
        <b/>
        <u/>
        <sz val="10"/>
        <rFont val="Arial"/>
        <family val="2"/>
      </rPr>
      <t>ARRA</t>
    </r>
    <r>
      <rPr>
        <sz val="10"/>
        <rFont val="Arial"/>
        <family val="2"/>
      </rPr>
      <t xml:space="preserve"> - Stimulus/Rec</t>
    </r>
  </si>
  <si>
    <r>
      <t xml:space="preserve">State Fiscal Stabilization Fund (SFSF) - What works/Innovation - </t>
    </r>
    <r>
      <rPr>
        <b/>
        <u/>
        <sz val="10"/>
        <rFont val="Arial"/>
        <family val="2"/>
      </rPr>
      <t>ARRA</t>
    </r>
    <r>
      <rPr>
        <sz val="10"/>
        <rFont val="Arial"/>
        <family val="2"/>
      </rPr>
      <t xml:space="preserve"> - Stimulus/Rec</t>
    </r>
  </si>
  <si>
    <r>
      <t xml:space="preserve">State Fiscal Stabilization Fund (SFSF) - Government Services - </t>
    </r>
    <r>
      <rPr>
        <b/>
        <u/>
        <sz val="10"/>
        <rFont val="Arial"/>
        <family val="2"/>
      </rPr>
      <t>ARRA</t>
    </r>
    <r>
      <rPr>
        <sz val="10"/>
        <rFont val="Arial"/>
        <family val="2"/>
      </rPr>
      <t xml:space="preserve"> - Stimulus/Rec</t>
    </r>
  </si>
  <si>
    <r>
      <t xml:space="preserve">Consolidated Grants to the Outlying Areas - </t>
    </r>
    <r>
      <rPr>
        <b/>
        <u/>
        <sz val="10"/>
        <rFont val="Arial"/>
        <family val="2"/>
      </rPr>
      <t>ARRA</t>
    </r>
    <r>
      <rPr>
        <sz val="10"/>
        <rFont val="Arial"/>
        <family val="2"/>
      </rPr>
      <t xml:space="preserve"> - Stimulus/Recovery Act</t>
    </r>
  </si>
  <si>
    <r>
      <t xml:space="preserve">Teacher Quality Partnerships - </t>
    </r>
    <r>
      <rPr>
        <b/>
        <u/>
        <sz val="10"/>
        <rFont val="Arial"/>
        <family val="2"/>
      </rPr>
      <t>ARRA</t>
    </r>
    <r>
      <rPr>
        <sz val="10"/>
        <rFont val="Arial"/>
        <family val="2"/>
      </rPr>
      <t xml:space="preserve"> - Stimulus/Recovery Act</t>
    </r>
  </si>
  <si>
    <r>
      <t xml:space="preserve">Capacity Building for Traditionally Underserved Populations - </t>
    </r>
    <r>
      <rPr>
        <b/>
        <u/>
        <sz val="10"/>
        <rFont val="Arial"/>
        <family val="2"/>
      </rPr>
      <t>ARRA</t>
    </r>
    <r>
      <rPr>
        <sz val="10"/>
        <rFont val="Arial"/>
        <family val="2"/>
      </rPr>
      <t xml:space="preserve"> - Stimulus/Recovery</t>
    </r>
  </si>
  <si>
    <r>
      <t xml:space="preserve">Nutrition - </t>
    </r>
    <r>
      <rPr>
        <b/>
        <u/>
        <sz val="10"/>
        <rFont val="Arial"/>
        <family val="2"/>
      </rPr>
      <t>ARRA</t>
    </r>
    <r>
      <rPr>
        <sz val="10"/>
        <rFont val="Arial"/>
        <family val="2"/>
      </rPr>
      <t xml:space="preserve"> - NSLP Equipment Grant (Stimulus)</t>
    </r>
  </si>
  <si>
    <r>
      <t xml:space="preserve">Impact Aid School Construction - </t>
    </r>
    <r>
      <rPr>
        <b/>
        <u/>
        <sz val="10"/>
        <rFont val="Arial"/>
        <family val="2"/>
      </rPr>
      <t>ARRA</t>
    </r>
    <r>
      <rPr>
        <sz val="10"/>
        <rFont val="Arial"/>
        <family val="2"/>
      </rPr>
      <t xml:space="preserve"> - Stimulus/Recovery Act</t>
    </r>
  </si>
  <si>
    <r>
      <t xml:space="preserve">Impact Aid - School Construction Formula Grants - </t>
    </r>
    <r>
      <rPr>
        <b/>
        <u/>
        <sz val="10"/>
        <rFont val="Arial"/>
        <family val="2"/>
      </rPr>
      <t>ARRA</t>
    </r>
    <r>
      <rPr>
        <sz val="10"/>
        <rFont val="Arial"/>
        <family val="2"/>
      </rPr>
      <t xml:space="preserve"> - Stimulus/Recovery Act</t>
    </r>
  </si>
  <si>
    <t>FIE (Fund for the Improvement of Education) - Curriculum Development of Mariachi Music</t>
  </si>
  <si>
    <t>Northeastern Nevada Science Project - NNSP</t>
  </si>
  <si>
    <r>
      <t xml:space="preserve">Travel - Non-Staff Individuals.  </t>
    </r>
    <r>
      <rPr>
        <sz val="10"/>
        <rFont val="Arial"/>
        <family val="2"/>
      </rPr>
      <t>Services supporting travel expenditures of other individuals who are not staff such as interviewees for key positions.</t>
    </r>
  </si>
  <si>
    <r>
      <t xml:space="preserve">Community Oriented policing Services (COPS) - </t>
    </r>
    <r>
      <rPr>
        <b/>
        <u/>
        <sz val="10"/>
        <rFont val="Arial"/>
        <family val="2"/>
      </rPr>
      <t>ARRA</t>
    </r>
    <r>
      <rPr>
        <sz val="10"/>
        <rFont val="Arial"/>
        <family val="2"/>
      </rPr>
      <t xml:space="preserve"> - Stimulus/Recovery Act</t>
    </r>
  </si>
  <si>
    <r>
      <rPr>
        <sz val="10"/>
        <rFont val="Arial"/>
        <family val="2"/>
      </rPr>
      <t>School Improvement Grants -</t>
    </r>
    <r>
      <rPr>
        <b/>
        <sz val="10"/>
        <rFont val="Arial"/>
        <family val="2"/>
      </rPr>
      <t xml:space="preserve"> </t>
    </r>
    <r>
      <rPr>
        <b/>
        <u/>
        <sz val="10"/>
        <rFont val="Arial"/>
        <family val="2"/>
      </rPr>
      <t>ARRA</t>
    </r>
    <r>
      <rPr>
        <b/>
        <sz val="10"/>
        <rFont val="Arial"/>
        <family val="2"/>
      </rPr>
      <t xml:space="preserve"> - </t>
    </r>
    <r>
      <rPr>
        <sz val="10"/>
        <rFont val="Arial"/>
        <family val="2"/>
      </rPr>
      <t>Stimulus/Recovery Act 1003(a) funds</t>
    </r>
  </si>
  <si>
    <r>
      <t xml:space="preserve">Community Services Block Grant - </t>
    </r>
    <r>
      <rPr>
        <b/>
        <u/>
        <sz val="10"/>
        <rFont val="Arial"/>
        <family val="2"/>
      </rPr>
      <t>ARRA</t>
    </r>
  </si>
  <si>
    <t xml:space="preserve">Education Technology Needs Assessment (NRS 388.795) LCE </t>
  </si>
  <si>
    <t>Schoolyard Habitat Project  (US Dept of the Interior, Nevada Fish &amp; Wildlife Service)</t>
  </si>
  <si>
    <r>
      <t xml:space="preserve">Teacher Incentive Fund - </t>
    </r>
    <r>
      <rPr>
        <b/>
        <u/>
        <sz val="10"/>
        <rFont val="Arial"/>
        <family val="2"/>
      </rPr>
      <t>ARRA</t>
    </r>
    <r>
      <rPr>
        <sz val="10"/>
        <rFont val="Arial"/>
        <family val="2"/>
      </rPr>
      <t xml:space="preserve"> Funds - Stimulus/Recovery Act</t>
    </r>
  </si>
  <si>
    <t>Coral Academy Charter School (Secondary)</t>
  </si>
  <si>
    <t>Coral Academy Charter School (Elementary)</t>
  </si>
  <si>
    <r>
      <t xml:space="preserve">E-Rate Funds. </t>
    </r>
    <r>
      <rPr>
        <sz val="9"/>
        <rFont val="Verdana"/>
        <family val="2"/>
      </rPr>
      <t>Even though these funds may be netted against the expense, it should be recorded here so that the expenditure is not understated.</t>
    </r>
    <r>
      <rPr>
        <b/>
        <sz val="9"/>
        <rFont val="Verdana"/>
        <family val="2"/>
      </rPr>
      <t xml:space="preserve"> </t>
    </r>
  </si>
  <si>
    <t>Indirect Costs. Costs that have been incurred for common or joint purposes. These costs benefit more than one cost objective and cannot be readily identified with a particular final cost objective without effort disproportionate to the results achieved. Indirect costs are normally charged to Federal awards by the use of an indirect cost rate. NOTE: Indirect cost rates must be approved in advance by the Nevada Department of Education.</t>
  </si>
  <si>
    <t>Title I - A Delinquent (set aside grant)</t>
  </si>
  <si>
    <t>Nutrition - (NSLP) Equipment Assistance Grant (Regular)</t>
  </si>
  <si>
    <r>
      <t xml:space="preserve">US Dept of Health &amp; Human Services thru NV Welfare - </t>
    </r>
    <r>
      <rPr>
        <b/>
        <u/>
        <sz val="10"/>
        <rFont val="Arial"/>
        <family val="2"/>
      </rPr>
      <t>ARRA</t>
    </r>
    <r>
      <rPr>
        <sz val="10"/>
        <rFont val="Arial"/>
        <family val="2"/>
      </rPr>
      <t xml:space="preserve"> - Stimulus/Recovery Act</t>
    </r>
  </si>
  <si>
    <t>Immunization Program, NV State Health Div,  Bureau of Child/Family/Comm Wellness</t>
  </si>
  <si>
    <t>Medicaid Infrastructure Grant (MIG) - NV Dept of Health &amp; Human Services</t>
  </si>
  <si>
    <r>
      <t xml:space="preserve">Nonspendable Fund Balance.  </t>
    </r>
    <r>
      <rPr>
        <sz val="10"/>
        <rFont val="Arial"/>
        <family val="2"/>
      </rPr>
      <t>The nonspendable fund balance classification includes amounts that cannot be spent because they are either (a) not in spendable form or (b) legally or contractually are required to be maintained intact.  This would include items not expected to be converted to cash including inventories and prepaid amounts.  It may also include the long-term amount of loans and receivables, as well as property acquired for resale and the corpus (principal) of a permanent fund.</t>
    </r>
  </si>
  <si>
    <t xml:space="preserve">Local School District (LEA) School Library Book Purchasing Program </t>
  </si>
  <si>
    <t xml:space="preserve">Geography Alliance in Nevada (G.A.I.N.) UNR Grant - not a K-12 grant. </t>
  </si>
  <si>
    <r>
      <rPr>
        <sz val="10"/>
        <rFont val="Arial"/>
        <family val="2"/>
      </rPr>
      <t>State Clean Diesel Grant Program - School Bus Replacement Program -</t>
    </r>
    <r>
      <rPr>
        <b/>
        <sz val="10"/>
        <rFont val="Arial"/>
        <family val="2"/>
      </rPr>
      <t xml:space="preserve"> </t>
    </r>
    <r>
      <rPr>
        <b/>
        <u/>
        <sz val="10"/>
        <rFont val="Arial"/>
        <family val="2"/>
      </rPr>
      <t>ARRA</t>
    </r>
    <r>
      <rPr>
        <sz val="10"/>
        <rFont val="Arial"/>
        <family val="2"/>
      </rPr>
      <t xml:space="preserve"> - EPA</t>
    </r>
  </si>
  <si>
    <r>
      <rPr>
        <sz val="10"/>
        <rFont val="Arial"/>
        <family val="2"/>
      </rPr>
      <t xml:space="preserve">State Energy Program Formula Grants-Thru NV Office of Energy </t>
    </r>
    <r>
      <rPr>
        <b/>
        <sz val="10"/>
        <rFont val="Arial"/>
        <family val="2"/>
      </rPr>
      <t xml:space="preserve">- </t>
    </r>
    <r>
      <rPr>
        <b/>
        <u/>
        <sz val="10"/>
        <rFont val="Arial"/>
        <family val="2"/>
      </rPr>
      <t>ARRA</t>
    </r>
    <r>
      <rPr>
        <sz val="10"/>
        <rFont val="Arial"/>
        <family val="2"/>
      </rPr>
      <t xml:space="preserve"> - Stimulus</t>
    </r>
  </si>
  <si>
    <r>
      <rPr>
        <sz val="10"/>
        <rFont val="Arial"/>
        <family val="2"/>
      </rPr>
      <t>Early Head Start</t>
    </r>
    <r>
      <rPr>
        <b/>
        <sz val="10"/>
        <rFont val="Arial"/>
        <family val="2"/>
      </rPr>
      <t xml:space="preserve"> - </t>
    </r>
    <r>
      <rPr>
        <b/>
        <u/>
        <sz val="10"/>
        <rFont val="Arial"/>
        <family val="2"/>
      </rPr>
      <t>ARRA</t>
    </r>
    <r>
      <rPr>
        <sz val="10"/>
        <rFont val="Arial"/>
        <family val="2"/>
      </rPr>
      <t xml:space="preserve"> - Expansion (UNR pass through)</t>
    </r>
  </si>
  <si>
    <r>
      <rPr>
        <sz val="10"/>
        <rFont val="Arial"/>
        <family val="2"/>
      </rPr>
      <t>School Improvement Grants -</t>
    </r>
    <r>
      <rPr>
        <b/>
        <sz val="10"/>
        <rFont val="Arial"/>
        <family val="2"/>
      </rPr>
      <t xml:space="preserve"> </t>
    </r>
    <r>
      <rPr>
        <b/>
        <u/>
        <sz val="10"/>
        <rFont val="Arial"/>
        <family val="2"/>
      </rPr>
      <t>ARRA</t>
    </r>
    <r>
      <rPr>
        <sz val="10"/>
        <rFont val="Arial"/>
        <family val="2"/>
      </rPr>
      <t xml:space="preserve"> - Stimulus/Recovery Act 1003(g) funds</t>
    </r>
  </si>
  <si>
    <r>
      <t xml:space="preserve">84.393 Special Education - Grants for Infants &amp; Families - </t>
    </r>
    <r>
      <rPr>
        <b/>
        <u/>
        <sz val="10"/>
        <rFont val="Arial"/>
        <family val="2"/>
      </rPr>
      <t>ARRA</t>
    </r>
    <r>
      <rPr>
        <sz val="10"/>
        <rFont val="Arial"/>
        <family val="2"/>
      </rPr>
      <t xml:space="preserve"> - Stimulus/Recovery Act</t>
    </r>
  </si>
  <si>
    <r>
      <t xml:space="preserve">Student Transportation Purchased From Other Sources. </t>
    </r>
    <r>
      <rPr>
        <sz val="9"/>
        <rFont val="Verdana"/>
        <family val="2"/>
      </rPr>
      <t xml:space="preserve">Payments to persons or agencies other than school districts for transporting children to and from school and school-related events. Includes all travel related expenses for </t>
    </r>
    <r>
      <rPr>
        <b/>
        <u/>
        <sz val="9"/>
        <rFont val="Verdana"/>
        <family val="2"/>
      </rPr>
      <t>students</t>
    </r>
    <r>
      <rPr>
        <sz val="9"/>
        <rFont val="Verdana"/>
        <family val="2"/>
      </rPr>
      <t>.  (Used primarily with function 2700) This object code includes charter buses, airline tickets, per diems, hotels, meals and other related expenditures such as registration and admission fees paid for the students.</t>
    </r>
  </si>
  <si>
    <t>Upon approval of the State Board, the system is mandatory for all public schools in this State and must be enforced as provided in subsection 2 of NRS  385.315.</t>
  </si>
  <si>
    <t>New School for 2007-2008</t>
  </si>
  <si>
    <t>Beacon Academy of Nevada (Insight Charter School)</t>
  </si>
  <si>
    <t>CARSON</t>
  </si>
  <si>
    <t>Northside Early Learning Center</t>
  </si>
  <si>
    <t>New School  for 2008-2009</t>
  </si>
  <si>
    <t>New School  for 2007-2008</t>
  </si>
  <si>
    <t xml:space="preserve">bv </t>
  </si>
  <si>
    <t>Sue Morrow Elmentary School</t>
  </si>
  <si>
    <t>New School  for 2006-2007</t>
  </si>
  <si>
    <t>WIlliam E  Ferron Elementary School</t>
  </si>
  <si>
    <t>Robert O Gibson MiddleSchool</t>
  </si>
  <si>
    <t>Helen C Cannon MiddleSchool</t>
  </si>
  <si>
    <t>Mike OCallaghan Middle School</t>
  </si>
  <si>
    <t>New School for 2006-2007</t>
  </si>
  <si>
    <t>Changed of 2008-2009</t>
  </si>
  <si>
    <t>College of So. NV High School East (use to be Community College-east)</t>
  </si>
  <si>
    <t>College of So. NV High School West (use to be Community College-west)</t>
  </si>
  <si>
    <t xml:space="preserve">College of So. NV High School South (use to be Community College-south) </t>
  </si>
  <si>
    <t>Veterans Tribute Career &amp; Technical Academy</t>
  </si>
  <si>
    <t>New School 2006-2007</t>
  </si>
  <si>
    <t>New School 2007-2008</t>
  </si>
  <si>
    <t>New School 2008-2009</t>
  </si>
  <si>
    <t>So NV Womens Correctional Facility (This unique for testing)</t>
  </si>
  <si>
    <t>New Alt school 2008-2009</t>
  </si>
  <si>
    <t>Tahoe Dentention Facility (DCJD)</t>
  </si>
  <si>
    <t>Opened 2008-2009</t>
  </si>
  <si>
    <t>Adobe Middle School</t>
  </si>
  <si>
    <t>4 day school week 08-09</t>
  </si>
  <si>
    <t xml:space="preserve">Some schools going to </t>
  </si>
  <si>
    <t>4 day school week</t>
  </si>
  <si>
    <t>Leonard Creek Elementary School  (Closed starting 00/01 school year)</t>
  </si>
  <si>
    <t>Leighton Hall (Dentention Center)</t>
  </si>
  <si>
    <t>4 day school week 09-10</t>
  </si>
  <si>
    <t>Change made 7/9/08</t>
  </si>
  <si>
    <t>Opening 2008-2009</t>
  </si>
  <si>
    <t>Rollan D. Melton Ellementary School</t>
  </si>
  <si>
    <t>All White Pine Schools</t>
  </si>
  <si>
    <t>going to 4 day school week</t>
  </si>
  <si>
    <t>except Baker Elementary</t>
  </si>
  <si>
    <t>Steptoe Valley Adult Education (NOVA Program)</t>
  </si>
  <si>
    <t>*Round Year</t>
  </si>
  <si>
    <t>11-12`</t>
  </si>
  <si>
    <t>Austin School K-12      (4 day school week 08-09)</t>
  </si>
  <si>
    <r>
      <t xml:space="preserve">Education Jobs Fund - Ed Jobs Act, Title I, PL 111-226; PL 111-5,XIV Stat; </t>
    </r>
    <r>
      <rPr>
        <b/>
        <u/>
        <sz val="10"/>
        <rFont val="Arial"/>
        <family val="2"/>
      </rPr>
      <t>ARRA</t>
    </r>
    <r>
      <rPr>
        <sz val="10"/>
        <rFont val="Arial"/>
        <family val="2"/>
      </rPr>
      <t xml:space="preserve"> funds </t>
    </r>
  </si>
  <si>
    <t>Davidson Academy (ungraded)(University sponsored)</t>
  </si>
  <si>
    <t>Churchill County Mirgrant Pre-school</t>
  </si>
  <si>
    <t>NW Career &amp; Technical Academy Elementary School</t>
  </si>
  <si>
    <t>K</t>
  </si>
  <si>
    <t>Silverland Middle School</t>
  </si>
  <si>
    <t>Hawthorne Jr High</t>
  </si>
  <si>
    <r>
      <t xml:space="preserve">Energy Efficiency and Renewable Energy for Schools - Dept of Energy - </t>
    </r>
    <r>
      <rPr>
        <b/>
        <u/>
        <sz val="10"/>
        <rFont val="Arial"/>
        <family val="2"/>
      </rPr>
      <t>ARRA</t>
    </r>
    <r>
      <rPr>
        <sz val="10"/>
        <rFont val="Arial"/>
        <family val="2"/>
      </rPr>
      <t xml:space="preserve"> funds</t>
    </r>
  </si>
  <si>
    <r>
      <t xml:space="preserve">Teacher Incentive Fund - </t>
    </r>
    <r>
      <rPr>
        <b/>
        <u/>
        <sz val="10"/>
        <rFont val="Arial"/>
        <family val="2"/>
      </rPr>
      <t>ARRA</t>
    </r>
    <r>
      <rPr>
        <sz val="10"/>
        <rFont val="Arial"/>
        <family val="2"/>
      </rPr>
      <t xml:space="preserve"> - Stimulus/Recovery Act</t>
    </r>
  </si>
  <si>
    <t>High School Graduation Initiative - School Dropout Prevention Program</t>
  </si>
  <si>
    <t>Teacher Incentive Fund (Not ARRA)</t>
  </si>
  <si>
    <t>84.371B</t>
  </si>
  <si>
    <r>
      <t>Advertising</t>
    </r>
    <r>
      <rPr>
        <sz val="10"/>
        <rFont val="Arial"/>
        <family val="2"/>
      </rPr>
      <t xml:space="preserve">. </t>
    </r>
    <r>
      <rPr>
        <sz val="9"/>
        <rFont val="Verdana"/>
        <family val="2"/>
      </rPr>
      <t>Expenditures for announcements in professional publications, newspapers, or broadcasts over radio and television. These expenditures include advertising for such purposes as personnel recruitment, legal ads, new and used equipment, and sale of property. Costs for professional advertising or public relations services are not recorded here but are charged to object 345. (Usually used with functions 2300 or 2500)</t>
    </r>
  </si>
  <si>
    <t>Marketing Services.  Included services are professional advertising, public relations services and other marketing or promotional services.  The majority of Charter School advertising expenditures would be included in this code.  (Used primarily with function 2560)</t>
  </si>
  <si>
    <t>USDA Rural Development Grant - Community Facilities Loans and Grants Recovery</t>
  </si>
  <si>
    <r>
      <t xml:space="preserve">Public Computing Centers for Rural Nevada (PCC) - </t>
    </r>
    <r>
      <rPr>
        <b/>
        <u/>
        <sz val="10"/>
        <rFont val="Arial"/>
        <family val="2"/>
      </rPr>
      <t>ARRA</t>
    </r>
    <r>
      <rPr>
        <sz val="10"/>
        <rFont val="Arial"/>
        <family val="2"/>
      </rPr>
      <t xml:space="preserve"> - Dept of Commerce grant</t>
    </r>
  </si>
  <si>
    <t>Nutrition - CACFP Wellness</t>
  </si>
  <si>
    <t>NV College Access Challenge Grant Program - CACGP (thru NV System of Higher Ed)</t>
  </si>
  <si>
    <t>84.378A</t>
  </si>
  <si>
    <t>Brownfields Grant - Through NDEP and USEPA</t>
  </si>
  <si>
    <t>Nevada Drinking Water State Revolving Fund</t>
  </si>
  <si>
    <t>Developmental Disabilities Basic Support &amp; Advocacy Grants,Dept of Health &amp; Human Serv</t>
  </si>
  <si>
    <t>CTE State Competitive Grant</t>
  </si>
  <si>
    <t>IASA(ESEA) Title I-A Helping Disadvantaged Students Meet High Standards/School Imprvmnt</t>
  </si>
  <si>
    <r>
      <t xml:space="preserve">Interdistrict Payments. </t>
    </r>
    <r>
      <rPr>
        <sz val="9"/>
        <rFont val="Verdana"/>
        <family val="2"/>
      </rPr>
      <t>Funds transferred to another school district, charter school, or other educational entity such as private schools.  Match to the revenue code.</t>
    </r>
  </si>
  <si>
    <t>Oasis Academy</t>
  </si>
  <si>
    <t>Entrepreneurial, Technical and Engineering Charter High School (ETECHS)</t>
  </si>
  <si>
    <t>Willie H Brooks Soar Academy</t>
  </si>
  <si>
    <t>Discovery Charter School</t>
  </si>
  <si>
    <t>Imagine School at Mountain View</t>
  </si>
  <si>
    <t>Somerset Academy of Las Vegas</t>
  </si>
  <si>
    <t xml:space="preserve">Renaissance Academy </t>
  </si>
  <si>
    <t>Provost Academy of Nevada</t>
  </si>
  <si>
    <t>Summerlin Preparatory School</t>
  </si>
  <si>
    <t>Magnet school for migrant students</t>
  </si>
  <si>
    <t>Combined with MC High</t>
  </si>
  <si>
    <t>Pahrump PK-8 Special School</t>
  </si>
  <si>
    <t>Washoe Online Learning Facility Elementary (WOLF)</t>
  </si>
  <si>
    <t>Washoe Online Learning Facility High School (WOLF)</t>
  </si>
  <si>
    <t>XX997</t>
  </si>
  <si>
    <t>Magnet schooling for migrant students (tentatively per Andrew Swann 8/25/10)</t>
  </si>
  <si>
    <t>XX999</t>
  </si>
  <si>
    <t>Home schooled (for testing purposes)</t>
  </si>
  <si>
    <t>O'k 8/26/10 ws</t>
  </si>
  <si>
    <r>
      <t xml:space="preserve">Austin Elementary School </t>
    </r>
    <r>
      <rPr>
        <sz val="10"/>
        <rFont val="Times New Roman"/>
        <family val="1"/>
      </rPr>
      <t>(Combined together now called Austin School)</t>
    </r>
  </si>
  <si>
    <r>
      <t xml:space="preserve">Mary S Black Elementary School </t>
    </r>
    <r>
      <rPr>
        <sz val="10"/>
        <rFont val="Times New Roman"/>
        <family val="1"/>
      </rPr>
      <t>(Now called Battle Mt. School)</t>
    </r>
  </si>
  <si>
    <r>
      <t xml:space="preserve">Eliza Pierce Elementary School </t>
    </r>
    <r>
      <rPr>
        <sz val="10"/>
        <rFont val="Times New Roman"/>
        <family val="1"/>
      </rPr>
      <t>(Now called Battle Mt. School)</t>
    </r>
  </si>
  <si>
    <r>
      <t>Academy of Arts, Careers and Tech, AACT (</t>
    </r>
    <r>
      <rPr>
        <sz val="10"/>
        <rFont val="Times New Roman"/>
        <family val="1"/>
      </rPr>
      <t>Former- Regional Technical Institute)</t>
    </r>
  </si>
  <si>
    <t>Combined with 10602</t>
  </si>
  <si>
    <t>Title IV Part B 21st Century Community Learning Centers - Summer School</t>
  </si>
  <si>
    <t>Americorps VISTA (Corporation for National &amp; Community Service)</t>
  </si>
  <si>
    <r>
      <t>Designated Fund Balance.</t>
    </r>
    <r>
      <rPr>
        <sz val="10"/>
        <rFont val="Arial"/>
        <family val="2"/>
      </rPr>
      <t xml:space="preserve">  A designation representing that portion of a fund balance segregated to indicate that assets equal to the amount of the designation have been earmarked by the governing board or senior management for a bona finde purpose in the future.</t>
    </r>
  </si>
  <si>
    <r>
      <t>Unreserved Fund Balance.</t>
    </r>
    <r>
      <rPr>
        <sz val="10"/>
        <rFont val="Arial"/>
        <family val="2"/>
      </rPr>
      <t xml:space="preserve">  The excess of the assets of a fund over its liabilities and fund reserves.</t>
    </r>
  </si>
  <si>
    <r>
      <t xml:space="preserve">Invested in Capital Assets, Net of Related Debt.  </t>
    </r>
    <r>
      <rPr>
        <sz val="10"/>
        <rFont val="Arial"/>
        <family val="2"/>
      </rPr>
      <t>This account is used to record the net asset component invested in capital assets, net of related debt, which represents total capital assets less accumulated depreciation less debt directly related to capital assets.  This account is to be used in proprietary funds only.</t>
    </r>
  </si>
  <si>
    <r>
      <t xml:space="preserve">Restricted Net Assets.  </t>
    </r>
    <r>
      <rPr>
        <sz val="10"/>
        <rFont val="Arial"/>
        <family val="2"/>
      </rPr>
      <t>This account is used to record the net assets component - restricted net assets - which represents net assets restricted by sources internal or external to the organization.  This account is to be used in proprietary funds only.</t>
    </r>
  </si>
  <si>
    <r>
      <t>Other Reserved Fund Balance.</t>
    </r>
    <r>
      <rPr>
        <sz val="10"/>
        <rFont val="Arial"/>
        <family val="2"/>
      </rPr>
      <t xml:space="preserve">  A reserve representing that portion of a fund balance segregated to indicate that assets equal to the amount of the reserve are obligated and are, therefore, not available for appropriation.  This would include funds that have met the availability criteria, as well as any other provider provisions that may be required, but have not yet been expended.  It is recommended that a separate reserve be established for each special purpose.  An example of a special purpose is a restricted State or Federal program.  This account may be used with the project/recording codes to differentiate various grants-in-aid.</t>
    </r>
  </si>
  <si>
    <r>
      <t xml:space="preserve">Unrestricted Net Assets.  </t>
    </r>
    <r>
      <rPr>
        <sz val="10"/>
        <rFont val="Arial"/>
        <family val="2"/>
      </rPr>
      <t>This account is used to record the net assets component - unrestricted net assets - which represents net assets not classified in accounts 740 and 750.  This account is to be used in proprietary funds only.</t>
    </r>
  </si>
  <si>
    <r>
      <t xml:space="preserve">Revenues from Other Departments in the Agency. </t>
    </r>
    <r>
      <rPr>
        <sz val="9"/>
        <rFont val="Verdana"/>
        <family val="2"/>
      </rPr>
      <t>Revenues from services provided to other funds (i.e. departments within the agency for services such as printing or data-processing.  This account is only used with internal services funds.  Revenues from private individuals, businesses, and associations for services provided should be coded to 1990 Miscellaneous Local Revenue.</t>
    </r>
  </si>
  <si>
    <t>Updated 10/5/2011</t>
  </si>
  <si>
    <r>
      <t xml:space="preserve">District Activities. </t>
    </r>
    <r>
      <rPr>
        <sz val="9"/>
        <rFont val="Verdana"/>
        <family val="2"/>
      </rPr>
      <t>Revenue resulting from co-curricular and extra-curricular activities controlled and administered by the school district. Student activity revenues should be reported here also, but school districts should have methods internally to track student activity revenue separately.  (See NCES chapter 8 for further clarification).</t>
    </r>
  </si>
  <si>
    <r>
      <t xml:space="preserve">Instruction-Related Technology. This functional category encompasses ALL technology activities and services for the purpose of supporting instruction. </t>
    </r>
    <r>
      <rPr>
        <sz val="9"/>
        <rFont val="Verdana"/>
        <family val="2"/>
      </rPr>
      <t xml:space="preserve">These activities include expenditures for internal technology support as well as support provided by external vendors using operating funds. These activities include costs associated with the administration and supervision of technology personnel, systems planning and analysis, systems application development, systems operations, network support services, hardware maintenance and support services, and other technology-related costs that relate to the support of instructional activities. Specifically, costs associated with the operation and support of computer learning labs, media center computer labs, instructional technology centers, instructional networks, and similar operations should be captured in this code.  </t>
    </r>
    <r>
      <rPr>
        <i/>
        <sz val="9"/>
        <rFont val="Verdana"/>
        <family val="2"/>
      </rPr>
      <t>Technology used by students in the classroom or that have a student instruction focus should be coded to 1000. (used with all programs)</t>
    </r>
  </si>
  <si>
    <r>
      <t xml:space="preserve">Fiscal Services. </t>
    </r>
    <r>
      <rPr>
        <sz val="9"/>
        <rFont val="Verdana"/>
        <family val="2"/>
      </rPr>
      <t>Activities concerned with the fiscal operations of the school district. This function includes budgeting, receiving and disbursing, financial and property accounting, payroll, inventory control, internal auditing, and funds managing. Fiscal services are inclusive of supervision of fiscal services, budgeting services, and payroll, internal audit, and general accounting functions. This includes investment activities.</t>
    </r>
  </si>
  <si>
    <r>
      <t>Employee Training and Development Services</t>
    </r>
    <r>
      <rPr>
        <sz val="10"/>
        <rFont val="Arial"/>
        <family val="2"/>
      </rPr>
      <t>.</t>
    </r>
    <r>
      <rPr>
        <sz val="9"/>
        <rFont val="Verdana"/>
        <family val="2"/>
      </rPr>
      <t xml:space="preserve"> Services supporting the professional development of school district personnel, including instructional and administrative and service employees. Included are course registration fees (that are NOT tuition reimbursement - see codes 250-258), charges from external vendors to conduct training courses (at either school district facilities or off-site), and other expenditures associated with training or professional development by third-party vendors. All expenditures should be captured in this account regardless of the type or intent of the training course or professional development activity. Training for instructional staff should be coded to function 2213. Training for other staff should be coded to the function of the employee - usually used with functions 2000 and 3100.</t>
    </r>
  </si>
  <si>
    <r>
      <t>Judgments Against the School District</t>
    </r>
    <r>
      <rPr>
        <sz val="10"/>
        <rFont val="Arial"/>
        <family val="2"/>
      </rPr>
      <t xml:space="preserve">. </t>
    </r>
    <r>
      <rPr>
        <sz val="9"/>
        <rFont val="Verdana"/>
        <family val="2"/>
      </rPr>
      <t>Expenditures from current funds for all judgments (except as indicated below) against the school district that are not covered by liability insurance, but are of a type that might have been covered by insurance. Only amounts paid as the result of court decisions are recorded here. Judgments against the school district resulting from failure to pay bills or debt service are recorded under the appropriate expenditure accounts as though the bills or debt service had been paid when due.  (Used only with function 2310)</t>
    </r>
  </si>
  <si>
    <t>Extra Duties Paid to Teachers</t>
  </si>
  <si>
    <t>Extra Duties Paid to Instructional Aides or Assistants</t>
  </si>
  <si>
    <t>Extra Duties Paid to Substitute Teachers</t>
  </si>
  <si>
    <t>Extra Duties Paid to Licensed Administration</t>
  </si>
  <si>
    <t>Extra Duties Paid to Non-licensed Administration</t>
  </si>
  <si>
    <t>Extra Duties Paid to Other Licensed Staff (including counselors etc)</t>
  </si>
  <si>
    <t>Extra Duties Paid to Other Classified / Support Staff</t>
  </si>
  <si>
    <t>Rental of other items not listed in 441-443.  This would also include renting supplies, books and other items from a charter school EMO.</t>
  </si>
  <si>
    <t>Striving Readers Comprehensive Literacy Program (seed program)</t>
  </si>
  <si>
    <t>Striving Readers Comprehensive Literacy Program (5 year grant)</t>
  </si>
  <si>
    <t>84.371C</t>
  </si>
  <si>
    <r>
      <t xml:space="preserve">Technology Software. </t>
    </r>
    <r>
      <rPr>
        <sz val="9"/>
        <rFont val="Verdana"/>
        <family val="2"/>
      </rPr>
      <t>Expenditures for purchased software used for educational or administrative purposes that exceed the capitalization threshold. Software costs that are below the school district's capitalization threshold should be coded to object code 651, Supplies-Technology-Related. (Used with all functions but primarily used with 1000, 2230 and 2580)</t>
    </r>
  </si>
  <si>
    <t>PL 107-110 Elementary &amp; Secondary Ed Act of 1965-amended-Charter Schools</t>
  </si>
  <si>
    <t>84.282B</t>
  </si>
  <si>
    <t>State Clean Diesel Grant Program, School Bus Preheater Retrofit through NDEP</t>
  </si>
  <si>
    <t>Early Head Start - Department of Health &amp; Human Services (thru Univ of Nevada)</t>
  </si>
  <si>
    <t>Nutrition - Meal Patterns</t>
  </si>
  <si>
    <r>
      <t xml:space="preserve">State Clean Diesel Grant Prog, School Bus Preheater Retrofit thru NDEP-use </t>
    </r>
    <r>
      <rPr>
        <b/>
        <u/>
        <sz val="10"/>
        <rFont val="Arial"/>
        <family val="2"/>
      </rPr>
      <t>738</t>
    </r>
    <r>
      <rPr>
        <sz val="10"/>
        <rFont val="Arial"/>
        <family val="2"/>
      </rPr>
      <t xml:space="preserve"> federal</t>
    </r>
  </si>
  <si>
    <r>
      <t>Dues and Fees</t>
    </r>
    <r>
      <rPr>
        <sz val="10"/>
        <rFont val="Arial"/>
        <family val="2"/>
      </rPr>
      <t xml:space="preserve">. </t>
    </r>
    <r>
      <rPr>
        <sz val="9"/>
        <rFont val="Verdana"/>
        <family val="2"/>
      </rPr>
      <t>Expenditures or assessments for membership in professional or other organizations (primarily staff), as well as selected student fees paid for items such as entry fees to contests. (Used with functions 1000 and 2000) Also include permits required for school operations such as health permits, safety permits and occupancy permits.  Use object code 351 for fees paid to vendors for student testing. Tuition expenditures are reported in objects 560 through 569.</t>
    </r>
  </si>
  <si>
    <r>
      <t>Other Support Services - General Administration.</t>
    </r>
    <r>
      <rPr>
        <sz val="9"/>
        <rFont val="Verdana"/>
        <family val="2"/>
      </rPr>
      <t xml:space="preserve"> Includes General Administration - other support services which cannot be recorded under the preceding categories.  Charter School sponsorship fees are paid under this function code.</t>
    </r>
  </si>
  <si>
    <r>
      <t xml:space="preserve">Services Purchased From Another School District or Educational Services Agency </t>
    </r>
    <r>
      <rPr>
        <b/>
        <sz val="10"/>
        <rFont val="Arial"/>
        <family val="2"/>
      </rPr>
      <t>Within</t>
    </r>
    <r>
      <rPr>
        <sz val="10"/>
        <rFont val="Arial"/>
        <family val="2"/>
      </rPr>
      <t xml:space="preserve"> the State. </t>
    </r>
    <r>
      <rPr>
        <sz val="9"/>
        <rFont val="Verdana"/>
        <family val="2"/>
      </rPr>
      <t>Payments to another school district within the state for services rendered, other than tuition and transportation fees. Examples of such services are data processing, purchasing, nursing, and guidance. This code should be used so that all interdistrict payments can be eliminated when consolidating reports from multiple school districts at state and federal levels (when a question arises about whether to code such payments to the 300 series of objects or to this code).  Charter School sponsorship fees are included in this object code.</t>
    </r>
  </si>
  <si>
    <r>
      <t>Communications</t>
    </r>
    <r>
      <rPr>
        <sz val="10"/>
        <rFont val="Arial"/>
        <family val="2"/>
      </rPr>
      <t xml:space="preserve">. </t>
    </r>
    <r>
      <rPr>
        <b/>
        <u/>
        <sz val="9"/>
        <rFont val="Verdana"/>
        <family val="2"/>
      </rPr>
      <t>Services</t>
    </r>
    <r>
      <rPr>
        <sz val="9"/>
        <rFont val="Verdana"/>
        <family val="2"/>
      </rPr>
      <t xml:space="preserve"> provided by persons or businesses to assist in transmitting and receiving messages or information. This category includes telephone and voice communication services (including "auto-dial" automated phone services), data communication services to establish or maintain computer-based communications, networking, and Internet services; video communications services to establish or maintain one-way or two-way video communications via satellite, cable, or other devices; postal communications services to establish or maintain postage machine rentals, postage, express delivery services, or couriers. </t>
    </r>
    <r>
      <rPr>
        <i/>
        <sz val="9"/>
        <rFont val="Verdana"/>
        <family val="2"/>
      </rPr>
      <t>Include licenses and fees for services such as subscriptions to research materials over the Internet.  Expenditures for software, both 'downloaded' and 'off-the-shelf' should be coded to objects 651 or 735. (</t>
    </r>
    <r>
      <rPr>
        <sz val="9"/>
        <rFont val="Verdana"/>
        <family val="2"/>
      </rPr>
      <t>Usually used with functions 2230, 2320, or 2410)</t>
    </r>
  </si>
  <si>
    <r>
      <t xml:space="preserve">Data Processing and Coding Services. </t>
    </r>
    <r>
      <rPr>
        <sz val="9"/>
        <rFont val="Verdana"/>
        <family val="2"/>
      </rPr>
      <t>Data entry, formatting, and processing services other than programming, including fees paid for services. (Usually used with functions 2110, Attendance and Social Work; 2240, Academic Student Assessment; 2410, Office of the Principal; and 2500, Central Services) Fees paid to testing services, are coded here.</t>
    </r>
  </si>
  <si>
    <t>Updated 4/2/12</t>
  </si>
  <si>
    <t xml:space="preserve">Revenue From Intermediate Sources </t>
  </si>
  <si>
    <t>Updated 4/2/2012</t>
  </si>
  <si>
    <t>corrected 6/7/2012</t>
  </si>
  <si>
    <r>
      <t xml:space="preserve">Renting Land and Buildings. </t>
    </r>
    <r>
      <rPr>
        <sz val="9"/>
        <rFont val="Verdana"/>
        <family val="2"/>
      </rPr>
      <t>Expenditures for leasing or renting land and buildings for both temporary and long-range use by the school district.  (Used with function 2610)</t>
    </r>
  </si>
  <si>
    <t>Pinecrest Academy</t>
  </si>
  <si>
    <t>The Honors Academy of Literature</t>
  </si>
  <si>
    <t>New School in 2004-2005</t>
  </si>
  <si>
    <t>New School in 2007-2008</t>
  </si>
  <si>
    <t>New School in 2008-2009</t>
  </si>
  <si>
    <t>New School in 2009-2010</t>
  </si>
  <si>
    <t>New School in 2011-2012</t>
  </si>
  <si>
    <t>May open in 2013-2014</t>
  </si>
  <si>
    <t>New School in 2012-2013</t>
  </si>
  <si>
    <t>State Public Charter School Authority Sponsored and University Sponsored Schools:</t>
  </si>
  <si>
    <t xml:space="preserve">2012-2013 SCHOOL YEAR  --  SCHOOL CODE LIST </t>
  </si>
  <si>
    <t>Quest Academy Preparatory Education (was Imagine School in the Valle)</t>
  </si>
  <si>
    <t>8/12 added grade 6</t>
  </si>
  <si>
    <t>Haven't served since 2008?</t>
  </si>
  <si>
    <t>Stepping Stones (special) Indian Reservation</t>
  </si>
  <si>
    <t xml:space="preserve">Churchill County Adult </t>
  </si>
  <si>
    <t>Andre Agassi Charter-Elementary</t>
  </si>
  <si>
    <t>never opened</t>
  </si>
  <si>
    <t>Southern NV Voc Tech  Center  (Is Southeast Career &amp; Techy 02622)</t>
  </si>
  <si>
    <t xml:space="preserve">Closed   </t>
  </si>
  <si>
    <t>Andre Agassi Charter-Secondary</t>
  </si>
  <si>
    <t>Homebound Secondary</t>
  </si>
  <si>
    <t>7-12?</t>
  </si>
  <si>
    <t>Miley Achievement Center Secondary</t>
  </si>
  <si>
    <t>Miley Achievement Center Elementary</t>
  </si>
  <si>
    <t>Homebound Elementary</t>
  </si>
  <si>
    <t>Juvenile Detention Elementary</t>
  </si>
  <si>
    <t>Douglas Home School</t>
  </si>
  <si>
    <t xml:space="preserve">Closed </t>
  </si>
  <si>
    <t>Elko Alternative</t>
  </si>
  <si>
    <t>Early Childhool School</t>
  </si>
  <si>
    <t>Early Childhool School - GBC</t>
  </si>
  <si>
    <t>Juvenile Detention</t>
  </si>
  <si>
    <t>JOIN</t>
  </si>
  <si>
    <t>Lander Adult</t>
  </si>
  <si>
    <t>Lander Magnet school for migrant students</t>
  </si>
  <si>
    <t>Lincoln County Adult</t>
  </si>
  <si>
    <t>Silver Stage Elementary School</t>
  </si>
  <si>
    <t>Lyon Adult Ed</t>
  </si>
  <si>
    <t>Silver Springs Adult Ed</t>
  </si>
  <si>
    <t>Yerington Aduld Ed</t>
  </si>
  <si>
    <t>Not opened</t>
  </si>
  <si>
    <t>Nye County Adult</t>
  </si>
  <si>
    <t>Nye Home School</t>
  </si>
  <si>
    <t>Pershing County Adult</t>
  </si>
  <si>
    <t>Coal Canyon High School</t>
  </si>
  <si>
    <t>Pershing Home school</t>
  </si>
  <si>
    <t>Storey Home School</t>
  </si>
  <si>
    <t>Inspire</t>
  </si>
  <si>
    <t>Wittenberg Hall / Jan Evans</t>
  </si>
  <si>
    <t>Pathways / turning Point</t>
  </si>
  <si>
    <t>Count day reported separate</t>
  </si>
  <si>
    <t>Lund Elementary School (combined with Lund High in 2001)</t>
  </si>
  <si>
    <t>Mountain HS</t>
  </si>
  <si>
    <t>White Pine Homebound</t>
  </si>
  <si>
    <t>White Pine Home school</t>
  </si>
  <si>
    <t>Carson Home School</t>
  </si>
  <si>
    <t>Churchill County Wave School</t>
  </si>
  <si>
    <t>Churchill County Migrant School</t>
  </si>
  <si>
    <t>Churchill Home School</t>
  </si>
  <si>
    <t>closed</t>
  </si>
  <si>
    <t>Pathways Charter High School</t>
  </si>
  <si>
    <t>Keystone charter School</t>
  </si>
  <si>
    <t>Sunset Northwest</t>
  </si>
  <si>
    <t>Southern Nevada Correction Center @ Jean</t>
  </si>
  <si>
    <t>Peterson Elementary Center</t>
  </si>
  <si>
    <t>Continuation School</t>
  </si>
  <si>
    <t>Inactive</t>
  </si>
  <si>
    <t>Academy of Individualized Study (independent study - home)</t>
  </si>
  <si>
    <t>Clark Home School</t>
  </si>
  <si>
    <t>Elko Home School</t>
  </si>
  <si>
    <t>Esmeralda Migrant</t>
  </si>
  <si>
    <t>Esmeralda Home School</t>
  </si>
  <si>
    <t>Eureka County Online School</t>
  </si>
  <si>
    <t>Eureka Home School</t>
  </si>
  <si>
    <t>Humboldt Home School</t>
  </si>
  <si>
    <t>Lander Home School</t>
  </si>
  <si>
    <t>Lincoln Home School</t>
  </si>
  <si>
    <t>Inactive - merged with 10205</t>
  </si>
  <si>
    <t>Lyon Home School</t>
  </si>
  <si>
    <t>Mineral Home School</t>
  </si>
  <si>
    <r>
      <t xml:space="preserve">Dorothy Lemelson Elementary School </t>
    </r>
    <r>
      <rPr>
        <b/>
        <sz val="10"/>
        <rFont val="Times New Roman"/>
        <family val="1"/>
      </rPr>
      <t>never opened</t>
    </r>
  </si>
  <si>
    <t>Washoe Home School</t>
  </si>
  <si>
    <t>Miscoded - school is in Nye</t>
  </si>
  <si>
    <t>Churchill County Middle School</t>
  </si>
  <si>
    <t>Sparks Integrated Pre-K</t>
  </si>
  <si>
    <t>New 9/2013</t>
  </si>
  <si>
    <r>
      <t xml:space="preserve">Travel - Teachers (Instructional Licensed Personnel)  </t>
    </r>
    <r>
      <rPr>
        <sz val="10"/>
        <rFont val="Arial"/>
        <family val="2"/>
      </rPr>
      <t>Services supporting travel expenditures of licensed instructional personnel.</t>
    </r>
    <r>
      <rPr>
        <b/>
        <sz val="10"/>
        <rFont val="Arial"/>
        <family val="2"/>
      </rPr>
      <t xml:space="preserve">  </t>
    </r>
  </si>
  <si>
    <r>
      <t xml:space="preserve">Travel - Instructional Aides or Assistants (Non-Licensed Personnel).  </t>
    </r>
    <r>
      <rPr>
        <sz val="10"/>
        <rFont val="Arial"/>
        <family val="2"/>
      </rPr>
      <t xml:space="preserve">Services supporting travel expenditures of non-licensed instructional personnel.  </t>
    </r>
  </si>
  <si>
    <r>
      <t xml:space="preserve">Travel - Retirees.  </t>
    </r>
    <r>
      <rPr>
        <sz val="10"/>
        <rFont val="Arial"/>
        <family val="2"/>
      </rPr>
      <t>Services supporting travel expenditures of retirees.</t>
    </r>
  </si>
  <si>
    <r>
      <t xml:space="preserve">Travel - Substitute Teachers.  </t>
    </r>
    <r>
      <rPr>
        <sz val="10"/>
        <rFont val="Arial"/>
        <family val="2"/>
      </rPr>
      <t xml:space="preserve">Services supporting travel expenditures of substitute teachers.  </t>
    </r>
  </si>
  <si>
    <r>
      <t xml:space="preserve">Travel - Licensed Administrative Personnel.  </t>
    </r>
    <r>
      <rPr>
        <sz val="10"/>
        <rFont val="Arial"/>
        <family val="2"/>
      </rPr>
      <t xml:space="preserve">Services supporting travel expenditures of licensed administrative personnel.  </t>
    </r>
  </si>
  <si>
    <t>New code #, Amended 9/27/12</t>
  </si>
  <si>
    <t>Amended wording, 9/27/12</t>
  </si>
  <si>
    <r>
      <t xml:space="preserve">Travel - Other Licensed Personnel.  </t>
    </r>
    <r>
      <rPr>
        <sz val="10"/>
        <rFont val="Arial"/>
        <family val="2"/>
      </rPr>
      <t xml:space="preserve">Services supporting travel expenditures of other licensed personnel - would include counselors, etc.  </t>
    </r>
  </si>
  <si>
    <r>
      <t xml:space="preserve">Travel - Non-Licensed Administrative Personnel.  </t>
    </r>
    <r>
      <rPr>
        <sz val="10"/>
        <rFont val="Arial"/>
        <family val="2"/>
      </rPr>
      <t xml:space="preserve">Services supporting travel expenditures of non-licensed administrative personnel (example: transportation and food service managers). </t>
    </r>
    <r>
      <rPr>
        <b/>
        <sz val="10"/>
        <rFont val="Arial"/>
        <family val="2"/>
      </rPr>
      <t xml:space="preserve"> </t>
    </r>
  </si>
  <si>
    <r>
      <t xml:space="preserve">Training and Development Services - Teachers (Instructional Licensed Personnel).  </t>
    </r>
    <r>
      <rPr>
        <sz val="10"/>
        <rFont val="Arial"/>
        <family val="2"/>
      </rPr>
      <t xml:space="preserve">Services supporting the professional development and training of licensed instructional personnel.  </t>
    </r>
  </si>
  <si>
    <r>
      <t xml:space="preserve">Training and Development Services - Instructional Aides or Assistants (Non-Licensed Personnel).  </t>
    </r>
    <r>
      <rPr>
        <sz val="10"/>
        <rFont val="Arial"/>
        <family val="2"/>
      </rPr>
      <t xml:space="preserve">Services supporting the professional development and training of non-licensed instructional personnel.  </t>
    </r>
  </si>
  <si>
    <r>
      <t xml:space="preserve">Training and Development Services - Licensed Administrative Personnel.  </t>
    </r>
    <r>
      <rPr>
        <sz val="10"/>
        <rFont val="Arial"/>
        <family val="2"/>
      </rPr>
      <t xml:space="preserve">Services supporting the professional development and training of licensed administrative personnel.  </t>
    </r>
  </si>
  <si>
    <r>
      <t xml:space="preserve">Training and Development Services - Non-Licensed Administrative Personnel.  </t>
    </r>
    <r>
      <rPr>
        <sz val="10"/>
        <rFont val="Arial"/>
        <family val="2"/>
      </rPr>
      <t xml:space="preserve">Services supporting the professional development and training of non-licensed administrative personnel.  </t>
    </r>
  </si>
  <si>
    <t>Technology Related Training for staff.</t>
  </si>
  <si>
    <r>
      <t xml:space="preserve">Training and Development Services - Substitute Teachers.  </t>
    </r>
    <r>
      <rPr>
        <sz val="10"/>
        <rFont val="Arial"/>
        <family val="2"/>
      </rPr>
      <t xml:space="preserve">Services supporting the professional development and training of substitute teachers.  </t>
    </r>
  </si>
  <si>
    <r>
      <t xml:space="preserve">Training and Development Services - Retirees.  </t>
    </r>
    <r>
      <rPr>
        <sz val="10"/>
        <rFont val="Arial"/>
        <family val="2"/>
      </rPr>
      <t xml:space="preserve">Services supporting the professional development and training of other classified/support personnel.  </t>
    </r>
  </si>
  <si>
    <r>
      <t xml:space="preserve">Travel - Other Classified/Support Personnel.  </t>
    </r>
    <r>
      <rPr>
        <sz val="10"/>
        <rFont val="Arial"/>
        <family val="2"/>
      </rPr>
      <t>Services supporting travel expenditures of other classified/support personnel.</t>
    </r>
    <r>
      <rPr>
        <b/>
        <sz val="10"/>
        <rFont val="Arial"/>
        <family val="2"/>
      </rPr>
      <t xml:space="preserve">  </t>
    </r>
  </si>
  <si>
    <t>For those contemplating the different levels of control available, here is a brief summary of some suggestions:</t>
  </si>
  <si>
    <t>new 10/17/12</t>
  </si>
  <si>
    <t>WIA - Adults &amp; Displaced Workers - funding passed through NevadaWorks</t>
  </si>
  <si>
    <t>Title I - School Improvement, 1003(a) - Focus School Improvement</t>
  </si>
  <si>
    <t>New 11/8/12</t>
  </si>
  <si>
    <r>
      <t>Property.</t>
    </r>
    <r>
      <rPr>
        <sz val="10"/>
        <rFont val="Arial"/>
        <family val="2"/>
      </rPr>
      <t xml:space="preserve"> </t>
    </r>
    <r>
      <rPr>
        <sz val="9"/>
        <rFont val="Verdana"/>
        <family val="2"/>
      </rPr>
      <t xml:space="preserve">Expenditures for acquiring capital assets, including land, existing buildings, existing infrastructure assets, and equipment. Equipment that has a cost higher than or equal to the school district's </t>
    </r>
    <r>
      <rPr>
        <b/>
        <sz val="9"/>
        <rFont val="Verdana"/>
        <family val="2"/>
      </rPr>
      <t>capitalization threshold of $5,000</t>
    </r>
    <r>
      <rPr>
        <sz val="9"/>
        <rFont val="Verdana"/>
        <family val="2"/>
      </rPr>
      <t xml:space="preserve">, should be coded in this series instead of to a 600 series code. If below the capitalization threshold, code to 612, 652 or other appropriate 600 series code.  </t>
    </r>
  </si>
  <si>
    <r>
      <t>Supplies.</t>
    </r>
    <r>
      <rPr>
        <sz val="10"/>
        <rFont val="Arial"/>
        <family val="2"/>
      </rPr>
      <t xml:space="preserve"> </t>
    </r>
    <r>
      <rPr>
        <sz val="9"/>
        <rFont val="Verdana"/>
        <family val="2"/>
      </rPr>
      <t xml:space="preserve">Amounts paid for items that are consumed, are worn out, or have deteriorated through use or items that lose their identity through fabrication or incorporation into different or more complex units or substances. Refer to Appendix E for the criteria for distinguishing between a supply item and an equipment item. Equipment that has a cost lower than the </t>
    </r>
    <r>
      <rPr>
        <b/>
        <sz val="9"/>
        <rFont val="Verdana"/>
        <family val="2"/>
      </rPr>
      <t>capitalization threshold of $5,000</t>
    </r>
    <r>
      <rPr>
        <sz val="9"/>
        <rFont val="Verdana"/>
        <family val="2"/>
      </rPr>
      <t>, should be coded in this series instead of to a 700 series code.</t>
    </r>
  </si>
  <si>
    <t>Silver State Charter Schools</t>
  </si>
  <si>
    <t>11/9/2012</t>
  </si>
  <si>
    <t>updated 11/9/12</t>
  </si>
  <si>
    <t>Per Churchill (Joan Hiibel 775-423-5184), 01201 is the correct school number and 01202 should be deleted.</t>
  </si>
  <si>
    <t>Sent her to Roxanne Starbuck to see what has to happen next to correct Bighorn.</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</si>
</sst>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3" formatCode="_(* #,##0.00_);_(* \(#,##0.00\);_(* &quot;-&quot;??_);_(@_)"/>
    <numFmt numFmtId="164" formatCode="00000"/>
    <numFmt numFmtId="165" formatCode="0.000"/>
    <numFmt numFmtId="166" formatCode="_(* #,##0.000_);_(* \(#,##0.000\);_(* &quot;-&quot;??_);_(@_)"/>
    <numFmt numFmtId="167" formatCode="_ * #,##0.00_ ;_ * \-#,##0.00_ ;_ * &quot;-&quot;??_ ;_ @_ "/>
    <numFmt numFmtId="168" formatCode="0.0"/>
  </numFmts>
  <fonts count="75" x14ac:knownFonts="1">
    <font>
      <sz val="10"/>
      <name val="Arial"/>
    </font>
    <font>
      <sz val="10"/>
      <name val="Arial"/>
      <family val="2"/>
    </font>
    <font>
      <b/>
      <sz val="9"/>
      <color indexed="56"/>
      <name val="Verdana"/>
      <family val="2"/>
    </font>
    <font>
      <u/>
      <sz val="10"/>
      <color indexed="12"/>
      <name val="Arial"/>
      <family val="2"/>
    </font>
    <font>
      <sz val="8"/>
      <name val="Arial"/>
      <family val="2"/>
    </font>
    <font>
      <sz val="9"/>
      <name val="Verdana"/>
      <family val="2"/>
    </font>
    <font>
      <b/>
      <sz val="9"/>
      <name val="Verdana"/>
      <family val="2"/>
    </font>
    <font>
      <sz val="2"/>
      <name val="Arial"/>
      <family val="2"/>
    </font>
    <font>
      <b/>
      <u/>
      <sz val="10"/>
      <name val="Arial"/>
      <family val="2"/>
    </font>
    <font>
      <b/>
      <sz val="10"/>
      <name val="Arial"/>
      <family val="2"/>
    </font>
    <font>
      <b/>
      <sz val="10"/>
      <name val="Verdana"/>
      <family val="2"/>
    </font>
    <font>
      <sz val="10"/>
      <name val="Verdana"/>
      <family val="2"/>
    </font>
    <font>
      <b/>
      <sz val="2"/>
      <color indexed="56"/>
      <name val="Arial"/>
      <family val="2"/>
    </font>
    <font>
      <u/>
      <sz val="10"/>
      <name val="Verdana"/>
      <family val="2"/>
    </font>
    <font>
      <b/>
      <u/>
      <sz val="10"/>
      <color indexed="12"/>
      <name val="Arial"/>
      <family val="2"/>
    </font>
    <font>
      <sz val="10"/>
      <color indexed="12"/>
      <name val="Arial"/>
      <family val="2"/>
    </font>
    <font>
      <sz val="10"/>
      <name val="Arial"/>
      <family val="2"/>
    </font>
    <font>
      <b/>
      <sz val="10"/>
      <name val="Arial"/>
      <family val="2"/>
    </font>
    <font>
      <sz val="10"/>
      <name val="Arial"/>
      <family val="2"/>
    </font>
    <font>
      <b/>
      <u/>
      <sz val="9"/>
      <name val="Verdana"/>
      <family val="2"/>
    </font>
    <font>
      <b/>
      <sz val="12"/>
      <name val="Verdana"/>
      <family val="2"/>
    </font>
    <font>
      <sz val="10"/>
      <name val="Arial"/>
      <family val="2"/>
    </font>
    <font>
      <u/>
      <sz val="10"/>
      <name val="Arial"/>
      <family val="2"/>
    </font>
    <font>
      <b/>
      <sz val="12"/>
      <name val="Arial"/>
      <family val="2"/>
    </font>
    <font>
      <sz val="10"/>
      <name val="Arial"/>
      <family val="2"/>
    </font>
    <font>
      <b/>
      <sz val="2"/>
      <name val="Arial"/>
      <family val="2"/>
    </font>
    <font>
      <b/>
      <sz val="11"/>
      <name val="Verdana"/>
      <family val="2"/>
    </font>
    <font>
      <b/>
      <sz val="12"/>
      <name val="Arial"/>
      <family val="2"/>
    </font>
    <font>
      <u/>
      <sz val="9"/>
      <name val="Verdana"/>
      <family val="2"/>
    </font>
    <font>
      <i/>
      <sz val="9"/>
      <name val="Verdana"/>
      <family val="2"/>
    </font>
    <font>
      <sz val="10"/>
      <name val="Arial"/>
      <family val="2"/>
    </font>
    <font>
      <sz val="10"/>
      <color indexed="10"/>
      <name val="Arial"/>
      <family val="2"/>
    </font>
    <font>
      <sz val="10"/>
      <name val="Times New Roman"/>
      <family val="1"/>
    </font>
    <font>
      <b/>
      <sz val="10"/>
      <name val="Times New Roman"/>
      <family val="1"/>
    </font>
    <font>
      <sz val="11"/>
      <name val="Times New Roman"/>
      <family val="1"/>
    </font>
    <font>
      <b/>
      <sz val="12"/>
      <name val="Times New Roman"/>
      <family val="1"/>
    </font>
    <font>
      <b/>
      <sz val="8"/>
      <color indexed="81"/>
      <name val="Tahoma"/>
      <family val="2"/>
    </font>
    <font>
      <sz val="8"/>
      <color indexed="81"/>
      <name val="Tahoma"/>
      <family val="2"/>
    </font>
    <font>
      <b/>
      <u/>
      <sz val="11"/>
      <name val="Arial"/>
      <family val="2"/>
    </font>
    <font>
      <sz val="12"/>
      <name val="Arial"/>
      <family val="2"/>
    </font>
    <font>
      <sz val="12"/>
      <name val="Times New Roman"/>
      <family val="1"/>
    </font>
    <font>
      <b/>
      <u/>
      <sz val="12"/>
      <name val="Arial"/>
      <family val="2"/>
    </font>
    <font>
      <u/>
      <sz val="12"/>
      <name val="Times New Roman"/>
      <family val="1"/>
    </font>
    <font>
      <sz val="12"/>
      <color indexed="12"/>
      <name val="Times New Roman"/>
      <family val="1"/>
    </font>
    <font>
      <b/>
      <u/>
      <sz val="9"/>
      <color indexed="12"/>
      <name val="Verdana"/>
      <family val="2"/>
    </font>
    <font>
      <sz val="10"/>
      <name val="Arial"/>
      <family val="2"/>
    </font>
    <font>
      <sz val="11"/>
      <name val="Arial"/>
      <family val="2"/>
    </font>
    <font>
      <sz val="9"/>
      <color indexed="10"/>
      <name val="Verdana"/>
      <family val="2"/>
    </font>
    <font>
      <u/>
      <sz val="9"/>
      <color indexed="12"/>
      <name val="Verdana"/>
      <family val="2"/>
    </font>
    <font>
      <u/>
      <sz val="10"/>
      <name val="Arial"/>
      <family val="2"/>
    </font>
    <font>
      <sz val="14"/>
      <name val="Arial"/>
      <family val="2"/>
    </font>
    <font>
      <i/>
      <sz val="12"/>
      <name val="Times New Roman"/>
      <family val="1"/>
    </font>
    <font>
      <u/>
      <sz val="16"/>
      <name val="Times New Roman"/>
      <family val="1"/>
    </font>
    <font>
      <sz val="16"/>
      <name val="Arial"/>
      <family val="2"/>
    </font>
    <font>
      <sz val="16"/>
      <name val="Times New Roman"/>
      <family val="1"/>
    </font>
    <font>
      <sz val="18"/>
      <name val="Times New Roman"/>
      <family val="1"/>
    </font>
    <font>
      <sz val="20"/>
      <color indexed="8"/>
      <name val="Times New Roman"/>
      <family val="1"/>
    </font>
    <font>
      <u/>
      <sz val="14"/>
      <name val="Times New Roman"/>
      <family val="1"/>
    </font>
    <font>
      <sz val="20"/>
      <name val="Times New Roman"/>
      <family val="1"/>
    </font>
    <font>
      <i/>
      <sz val="10"/>
      <name val="Arial"/>
      <family val="2"/>
    </font>
    <font>
      <sz val="7"/>
      <name val="Times New Roman"/>
      <family val="1"/>
    </font>
    <font>
      <b/>
      <i/>
      <sz val="11"/>
      <name val="Times New Roman"/>
      <family val="1"/>
    </font>
    <font>
      <b/>
      <i/>
      <sz val="10"/>
      <name val="Times New Roman"/>
      <family val="1"/>
    </font>
    <font>
      <b/>
      <sz val="7"/>
      <name val="Times New Roman"/>
      <family val="1"/>
    </font>
    <font>
      <strike/>
      <sz val="10"/>
      <name val="Times New Roman"/>
      <family val="1"/>
    </font>
    <font>
      <i/>
      <sz val="10"/>
      <name val="Times New Roman"/>
      <family val="1"/>
    </font>
    <font>
      <b/>
      <strike/>
      <sz val="10"/>
      <name val="Times New Roman"/>
      <family val="1"/>
    </font>
    <font>
      <sz val="10"/>
      <color rgb="FF7030A0"/>
      <name val="Arial"/>
      <family val="2"/>
    </font>
    <font>
      <b/>
      <sz val="10"/>
      <color rgb="FF7030A0"/>
      <name val="Arial"/>
      <family val="2"/>
    </font>
    <font>
      <b/>
      <i/>
      <strike/>
      <sz val="10"/>
      <name val="Times New Roman"/>
      <family val="1"/>
    </font>
    <font>
      <i/>
      <strike/>
      <sz val="10"/>
      <name val="Times New Roman"/>
      <family val="1"/>
    </font>
    <font>
      <sz val="10"/>
      <color rgb="FFFF0000"/>
      <name val="Times New Roman"/>
      <family val="1"/>
    </font>
    <font>
      <strike/>
      <sz val="10"/>
      <color rgb="FFFF0000"/>
      <name val="Times New Roman"/>
      <family val="1"/>
    </font>
    <font>
      <sz val="11"/>
      <color rgb="FFFF0000"/>
      <name val="Times New Roman"/>
      <family val="1"/>
    </font>
    <font>
      <sz val="7"/>
      <color rgb="FFFF0000"/>
      <name val="Times New Roman"/>
      <family val="1"/>
    </font>
  </fonts>
  <fills count="12">
    <fill>
      <patternFill patternType="none"/>
    </fill>
    <fill>
      <patternFill patternType="gray125"/>
    </fill>
    <fill>
      <patternFill patternType="solid">
        <fgColor indexed="42"/>
        <bgColor indexed="64"/>
      </patternFill>
    </fill>
    <fill>
      <patternFill patternType="solid">
        <fgColor indexed="50"/>
        <bgColor indexed="64"/>
      </patternFill>
    </fill>
    <fill>
      <patternFill patternType="solid">
        <fgColor indexed="47"/>
        <bgColor indexed="64"/>
      </patternFill>
    </fill>
    <fill>
      <patternFill patternType="solid">
        <fgColor indexed="17"/>
        <bgColor indexed="64"/>
      </patternFill>
    </fill>
    <fill>
      <patternFill patternType="solid">
        <fgColor indexed="43"/>
        <bgColor indexed="64"/>
      </patternFill>
    </fill>
    <fill>
      <patternFill patternType="solid">
        <fgColor rgb="FFFFFF99"/>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59999389629810485"/>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s>
  <cellStyleXfs count="5">
    <xf numFmtId="0" fontId="0" fillId="0" borderId="0"/>
    <xf numFmtId="43" fontId="1" fillId="0" borderId="0" applyFont="0" applyFill="0" applyBorder="0" applyAlignment="0" applyProtection="0"/>
    <xf numFmtId="167" fontId="39" fillId="0" borderId="0" applyFont="0" applyFill="0" applyBorder="0" applyAlignment="0" applyProtection="0"/>
    <xf numFmtId="0" fontId="3" fillId="0" borderId="0" applyNumberFormat="0" applyFill="0" applyBorder="0" applyAlignment="0" applyProtection="0">
      <alignment vertical="top"/>
      <protection locked="0"/>
    </xf>
    <xf numFmtId="0" fontId="39" fillId="0" borderId="0"/>
  </cellStyleXfs>
  <cellXfs count="474">
    <xf numFmtId="0" fontId="0" fillId="0" borderId="0" xfId="0"/>
    <xf numFmtId="0" fontId="2" fillId="2" borderId="0" xfId="0" applyFont="1" applyFill="1" applyAlignment="1">
      <alignment horizontal="center" vertical="center" wrapText="1"/>
    </xf>
    <xf numFmtId="0" fontId="0" fillId="0" borderId="0" xfId="0" applyAlignment="1">
      <alignment vertical="top"/>
    </xf>
    <xf numFmtId="0" fontId="0" fillId="0" borderId="0" xfId="0" applyFill="1" applyAlignment="1">
      <alignment vertical="top"/>
    </xf>
    <xf numFmtId="0" fontId="0" fillId="0" borderId="0" xfId="0" applyAlignment="1">
      <alignment horizontal="center" vertical="top"/>
    </xf>
    <xf numFmtId="0" fontId="0" fillId="3" borderId="0" xfId="0" applyFill="1" applyAlignment="1">
      <alignment horizontal="left" vertical="top"/>
    </xf>
    <xf numFmtId="0" fontId="0" fillId="3" borderId="0" xfId="0" applyFill="1" applyAlignment="1">
      <alignment vertical="top"/>
    </xf>
    <xf numFmtId="0" fontId="6" fillId="2" borderId="0" xfId="0" applyFont="1" applyFill="1" applyAlignment="1">
      <alignment horizontal="center" vertical="center" wrapText="1"/>
    </xf>
    <xf numFmtId="0" fontId="5" fillId="0" borderId="0" xfId="0" applyFont="1" applyAlignment="1">
      <alignment horizontal="center" vertical="top" wrapText="1"/>
    </xf>
    <xf numFmtId="0" fontId="6" fillId="0" borderId="0" xfId="0" applyFont="1" applyAlignment="1">
      <alignment vertical="top" wrapText="1"/>
    </xf>
    <xf numFmtId="0" fontId="7" fillId="2" borderId="0" xfId="0" applyFont="1" applyFill="1" applyAlignment="1">
      <alignment vertical="top" wrapText="1"/>
    </xf>
    <xf numFmtId="0" fontId="5" fillId="2" borderId="0" xfId="0" applyFont="1" applyFill="1" applyAlignment="1">
      <alignment horizontal="center" vertical="top" wrapText="1"/>
    </xf>
    <xf numFmtId="0" fontId="6" fillId="0" borderId="0" xfId="0"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vertical="top" wrapText="1"/>
    </xf>
    <xf numFmtId="0" fontId="8" fillId="0" borderId="0" xfId="0" applyFont="1" applyAlignment="1">
      <alignment horizontal="left"/>
    </xf>
    <xf numFmtId="0" fontId="8" fillId="0" borderId="0" xfId="0" applyFont="1" applyAlignment="1">
      <alignment horizontal="left" vertical="top"/>
    </xf>
    <xf numFmtId="0" fontId="0" fillId="0" borderId="0" xfId="0" applyProtection="1">
      <protection locked="0"/>
    </xf>
    <xf numFmtId="0" fontId="6" fillId="0" borderId="0" xfId="0" applyFont="1" applyFill="1" applyAlignment="1" applyProtection="1">
      <alignment horizontal="center" vertical="center" wrapText="1"/>
      <protection locked="0"/>
    </xf>
    <xf numFmtId="0" fontId="9" fillId="3" borderId="0" xfId="0" applyFont="1" applyFill="1" applyAlignment="1">
      <alignment horizontal="left" vertical="top"/>
    </xf>
    <xf numFmtId="0" fontId="10" fillId="3" borderId="0" xfId="0" applyFont="1" applyFill="1" applyAlignment="1">
      <alignment horizontal="left" vertical="top" wrapText="1"/>
    </xf>
    <xf numFmtId="0" fontId="2" fillId="2" borderId="0" xfId="0" applyFont="1" applyFill="1" applyAlignment="1">
      <alignment horizontal="center" vertical="top" wrapText="1"/>
    </xf>
    <xf numFmtId="0" fontId="0" fillId="0" borderId="0" xfId="0" applyAlignment="1">
      <alignment vertical="top" wrapText="1"/>
    </xf>
    <xf numFmtId="0" fontId="10" fillId="0" borderId="0" xfId="0" applyFont="1" applyAlignment="1">
      <alignment vertical="top" wrapText="1"/>
    </xf>
    <xf numFmtId="0" fontId="12" fillId="2" borderId="0" xfId="0" applyFont="1" applyFill="1" applyAlignment="1">
      <alignment vertical="top" wrapText="1"/>
    </xf>
    <xf numFmtId="0" fontId="11" fillId="2" borderId="0" xfId="0" applyFont="1" applyFill="1" applyAlignment="1">
      <alignment vertical="top" wrapText="1"/>
    </xf>
    <xf numFmtId="0" fontId="11" fillId="0" borderId="0" xfId="0" applyNumberFormat="1" applyFont="1" applyAlignment="1">
      <alignment horizontal="left" vertical="top" wrapText="1" indent="3"/>
    </xf>
    <xf numFmtId="0" fontId="11" fillId="0" borderId="0" xfId="0" applyFont="1" applyAlignment="1">
      <alignment horizontal="left" vertical="top" wrapText="1" indent="3"/>
    </xf>
    <xf numFmtId="0" fontId="11" fillId="0" borderId="0" xfId="0" applyFont="1" applyAlignment="1">
      <alignment vertical="top" wrapText="1"/>
    </xf>
    <xf numFmtId="0" fontId="10" fillId="0" borderId="0" xfId="0" applyNumberFormat="1" applyFont="1" applyAlignment="1">
      <alignment vertical="top" wrapText="1"/>
    </xf>
    <xf numFmtId="0" fontId="11" fillId="0" borderId="0" xfId="0" applyFont="1" applyAlignment="1">
      <alignment horizontal="left" vertical="top" wrapText="1"/>
    </xf>
    <xf numFmtId="0" fontId="10" fillId="0" borderId="0" xfId="0" applyNumberFormat="1" applyFont="1" applyAlignment="1">
      <alignment horizontal="left" vertical="top" wrapText="1"/>
    </xf>
    <xf numFmtId="0" fontId="2" fillId="0" borderId="0" xfId="0" applyFont="1" applyAlignment="1">
      <alignment horizontal="center" vertical="top" wrapText="1"/>
    </xf>
    <xf numFmtId="0" fontId="10" fillId="0" borderId="0" xfId="0" applyFont="1" applyAlignment="1">
      <alignment horizontal="left" vertical="top" wrapText="1"/>
    </xf>
    <xf numFmtId="0" fontId="12" fillId="2" borderId="0" xfId="0" applyFont="1" applyFill="1" applyAlignment="1">
      <alignment horizontal="center" vertical="top" wrapText="1"/>
    </xf>
    <xf numFmtId="0" fontId="13" fillId="0" borderId="0" xfId="3" applyFont="1" applyAlignment="1" applyProtection="1">
      <alignment vertical="top" wrapText="1"/>
    </xf>
    <xf numFmtId="0" fontId="12" fillId="0" borderId="0" xfId="0" applyFont="1" applyFill="1" applyAlignment="1">
      <alignment horizontal="center" vertical="top" wrapText="1"/>
    </xf>
    <xf numFmtId="0" fontId="11" fillId="0" borderId="0" xfId="0" applyFont="1" applyFill="1" applyAlignment="1">
      <alignment vertical="top" wrapText="1"/>
    </xf>
    <xf numFmtId="0" fontId="14" fillId="0" borderId="0" xfId="3" applyFont="1" applyFill="1" applyAlignment="1" applyProtection="1">
      <alignment horizontal="center" vertical="top" wrapText="1"/>
    </xf>
    <xf numFmtId="0" fontId="10" fillId="0" borderId="0" xfId="0" applyFont="1" applyFill="1" applyAlignment="1">
      <alignment vertical="top" wrapText="1"/>
    </xf>
    <xf numFmtId="0" fontId="2" fillId="0" borderId="0" xfId="0" applyFont="1" applyFill="1" applyAlignment="1">
      <alignment horizontal="center" vertical="top" wrapText="1"/>
    </xf>
    <xf numFmtId="0" fontId="11" fillId="0" borderId="0" xfId="0" applyFont="1" applyFill="1" applyAlignment="1">
      <alignment horizontal="left" vertical="top" wrapText="1"/>
    </xf>
    <xf numFmtId="0" fontId="10" fillId="0" borderId="0" xfId="0" applyFont="1" applyFill="1" applyAlignment="1">
      <alignment horizontal="left" vertical="top" wrapText="1"/>
    </xf>
    <xf numFmtId="0" fontId="9" fillId="0" borderId="0" xfId="0" applyFont="1" applyFill="1" applyAlignment="1">
      <alignment horizontal="center" vertical="top"/>
    </xf>
    <xf numFmtId="0" fontId="11" fillId="0" borderId="0" xfId="0" applyFont="1" applyFill="1" applyAlignment="1">
      <alignment vertical="top"/>
    </xf>
    <xf numFmtId="0" fontId="9" fillId="0" borderId="0" xfId="0" applyFont="1" applyAlignment="1">
      <alignment horizontal="center" vertical="top"/>
    </xf>
    <xf numFmtId="0" fontId="11" fillId="0" borderId="0" xfId="0" applyFont="1" applyAlignment="1">
      <alignment vertical="top"/>
    </xf>
    <xf numFmtId="0" fontId="6" fillId="2" borderId="0" xfId="0" applyFont="1" applyFill="1" applyAlignment="1">
      <alignment vertical="top" wrapText="1"/>
    </xf>
    <xf numFmtId="0" fontId="15" fillId="0" borderId="0" xfId="0" applyFont="1"/>
    <xf numFmtId="0" fontId="16" fillId="0" borderId="0" xfId="0" applyFont="1" applyProtection="1">
      <protection locked="0"/>
    </xf>
    <xf numFmtId="0" fontId="16" fillId="0" borderId="0" xfId="0" applyFont="1"/>
    <xf numFmtId="0" fontId="5" fillId="2" borderId="0" xfId="0" applyFont="1" applyFill="1" applyAlignment="1">
      <alignment vertical="top" wrapText="1"/>
    </xf>
    <xf numFmtId="0" fontId="16" fillId="2" borderId="0" xfId="0" applyFont="1" applyFill="1" applyAlignment="1">
      <alignment horizontal="left" vertical="top" wrapText="1"/>
    </xf>
    <xf numFmtId="0" fontId="5" fillId="0" borderId="0" xfId="0" applyFont="1" applyFill="1" applyAlignment="1">
      <alignment vertical="top" wrapText="1"/>
    </xf>
    <xf numFmtId="0" fontId="16" fillId="0" borderId="0" xfId="0" applyFont="1" applyFill="1" applyAlignment="1">
      <alignment horizontal="left" vertical="top" wrapText="1"/>
    </xf>
    <xf numFmtId="0" fontId="16" fillId="2" borderId="0" xfId="0" applyFont="1" applyFill="1" applyAlignment="1"/>
    <xf numFmtId="0" fontId="16" fillId="0" borderId="0" xfId="0" applyFont="1" applyAlignment="1" applyProtection="1">
      <alignment vertical="top"/>
      <protection locked="0"/>
    </xf>
    <xf numFmtId="0" fontId="16" fillId="0" borderId="0" xfId="0" applyFont="1" applyAlignment="1">
      <alignment vertical="top"/>
    </xf>
    <xf numFmtId="0" fontId="17" fillId="0" borderId="0" xfId="0" applyFont="1" applyFill="1" applyAlignment="1">
      <alignment vertical="top" wrapText="1"/>
    </xf>
    <xf numFmtId="0" fontId="17" fillId="0" borderId="0" xfId="0" applyFont="1" applyAlignment="1">
      <alignment horizontal="left" vertical="top" wrapText="1"/>
    </xf>
    <xf numFmtId="0" fontId="18" fillId="0" borderId="0" xfId="0" applyFont="1" applyFill="1" applyAlignment="1">
      <alignment vertical="top" wrapText="1"/>
    </xf>
    <xf numFmtId="0" fontId="6" fillId="2" borderId="0" xfId="0" applyFont="1" applyFill="1" applyAlignment="1">
      <alignment horizontal="left" vertical="top" wrapText="1"/>
    </xf>
    <xf numFmtId="0" fontId="6" fillId="0" borderId="0" xfId="0" applyFont="1" applyFill="1" applyAlignment="1">
      <alignment horizontal="left" vertical="top" wrapText="1"/>
    </xf>
    <xf numFmtId="0" fontId="18" fillId="4" borderId="0" xfId="0" applyFont="1" applyFill="1" applyAlignment="1">
      <alignment vertical="top" wrapText="1"/>
    </xf>
    <xf numFmtId="0" fontId="5" fillId="2" borderId="0" xfId="0" applyFont="1" applyFill="1" applyBorder="1" applyAlignment="1">
      <alignment horizontal="center" vertical="top" wrapText="1"/>
    </xf>
    <xf numFmtId="0" fontId="16" fillId="3" borderId="0" xfId="0" applyFont="1" applyFill="1" applyAlignment="1">
      <alignment horizontal="left" vertical="top"/>
    </xf>
    <xf numFmtId="0" fontId="16" fillId="3" borderId="0" xfId="0" applyFont="1" applyFill="1" applyAlignment="1">
      <alignment vertical="top"/>
    </xf>
    <xf numFmtId="0" fontId="16" fillId="0" borderId="0" xfId="0" applyFont="1" applyAlignment="1">
      <alignment horizontal="center" vertical="top"/>
    </xf>
    <xf numFmtId="49" fontId="16" fillId="0" borderId="0" xfId="0" applyNumberFormat="1" applyFont="1" applyAlignment="1">
      <alignment horizontal="center" vertical="top"/>
    </xf>
    <xf numFmtId="0" fontId="20" fillId="5" borderId="0" xfId="0" applyFont="1" applyFill="1" applyAlignment="1">
      <alignment horizontal="left" vertical="top" wrapText="1"/>
    </xf>
    <xf numFmtId="0" fontId="21" fillId="0" borderId="0" xfId="0" applyFont="1" applyProtection="1">
      <protection locked="0"/>
    </xf>
    <xf numFmtId="0" fontId="21" fillId="0" borderId="0" xfId="0" applyFont="1"/>
    <xf numFmtId="0" fontId="6" fillId="0" borderId="0" xfId="0" applyFont="1" applyFill="1" applyAlignment="1">
      <alignment horizontal="center" vertical="center" wrapText="1"/>
    </xf>
    <xf numFmtId="0" fontId="16" fillId="0" borderId="0" xfId="0" applyFont="1" applyFill="1"/>
    <xf numFmtId="0" fontId="6" fillId="0" borderId="0" xfId="0" applyFont="1" applyFill="1" applyAlignment="1">
      <alignment vertical="top" wrapText="1"/>
    </xf>
    <xf numFmtId="0" fontId="16" fillId="0" borderId="0" xfId="0" applyFont="1" applyFill="1" applyProtection="1">
      <protection locked="0"/>
    </xf>
    <xf numFmtId="0" fontId="7" fillId="0" borderId="0" xfId="0" applyFont="1" applyFill="1" applyAlignment="1">
      <alignment vertical="top" wrapText="1"/>
    </xf>
    <xf numFmtId="0" fontId="22" fillId="0" borderId="0" xfId="3" applyFont="1" applyFill="1" applyAlignment="1" applyProtection="1">
      <alignment horizontal="center" vertical="top" wrapText="1"/>
    </xf>
    <xf numFmtId="0" fontId="5" fillId="0" borderId="0" xfId="0" applyFont="1" applyFill="1" applyAlignment="1">
      <alignment horizontal="center" vertical="top" wrapText="1"/>
    </xf>
    <xf numFmtId="0" fontId="16" fillId="0" borderId="0" xfId="0" applyFont="1" applyFill="1" applyAlignment="1">
      <alignment vertical="top" wrapText="1"/>
    </xf>
    <xf numFmtId="0" fontId="16" fillId="0" borderId="0" xfId="0" applyFont="1" applyFill="1" applyAlignment="1">
      <alignment horizontal="center" vertical="top"/>
    </xf>
    <xf numFmtId="0" fontId="16" fillId="0" borderId="0" xfId="0" applyFont="1" applyFill="1" applyAlignment="1">
      <alignment vertical="top"/>
    </xf>
    <xf numFmtId="0" fontId="16" fillId="0" borderId="0" xfId="0" applyFont="1" applyAlignment="1"/>
    <xf numFmtId="0" fontId="16" fillId="0" borderId="0" xfId="0" applyFont="1" applyAlignment="1" applyProtection="1">
      <protection locked="0"/>
    </xf>
    <xf numFmtId="0" fontId="16" fillId="0" borderId="0" xfId="3" applyFont="1" applyAlignment="1" applyProtection="1">
      <alignment horizontal="center" vertical="top" wrapText="1"/>
    </xf>
    <xf numFmtId="0" fontId="16" fillId="0" borderId="0" xfId="0" applyFont="1" applyAlignment="1">
      <alignment horizontal="center"/>
    </xf>
    <xf numFmtId="0" fontId="21" fillId="0" borderId="0" xfId="0" applyFont="1" applyAlignment="1" applyProtection="1">
      <protection locked="0"/>
    </xf>
    <xf numFmtId="0" fontId="21" fillId="0" borderId="0" xfId="0" applyFont="1" applyAlignment="1"/>
    <xf numFmtId="0" fontId="24" fillId="0" borderId="0" xfId="0" applyFont="1" applyAlignment="1" applyProtection="1">
      <protection locked="0"/>
    </xf>
    <xf numFmtId="0" fontId="24" fillId="0" borderId="0" xfId="0" applyFont="1" applyAlignment="1"/>
    <xf numFmtId="0" fontId="16" fillId="0" borderId="0" xfId="0" applyFont="1" applyAlignment="1" applyProtection="1">
      <alignment vertical="center"/>
      <protection locked="0"/>
    </xf>
    <xf numFmtId="0" fontId="16" fillId="0" borderId="0" xfId="0" applyFont="1" applyAlignment="1">
      <alignment vertical="center"/>
    </xf>
    <xf numFmtId="0" fontId="16" fillId="2" borderId="0" xfId="0" applyFont="1" applyFill="1" applyAlignment="1">
      <alignment vertical="top" wrapText="1"/>
    </xf>
    <xf numFmtId="0" fontId="16" fillId="0" borderId="0" xfId="3" applyFont="1" applyFill="1" applyAlignment="1" applyProtection="1">
      <alignment horizontal="center" vertical="top" wrapText="1"/>
    </xf>
    <xf numFmtId="0" fontId="5" fillId="2" borderId="0" xfId="0" applyFont="1" applyFill="1" applyAlignment="1">
      <alignment horizontal="center" wrapText="1"/>
    </xf>
    <xf numFmtId="0" fontId="16" fillId="2" borderId="0" xfId="0" applyFont="1" applyFill="1" applyAlignment="1">
      <alignment horizontal="center"/>
    </xf>
    <xf numFmtId="0" fontId="16" fillId="3" borderId="0" xfId="0" applyFont="1" applyFill="1"/>
    <xf numFmtId="0" fontId="6" fillId="2" borderId="0" xfId="0" applyFont="1" applyFill="1" applyAlignment="1">
      <alignment horizontal="left" vertical="center" wrapText="1"/>
    </xf>
    <xf numFmtId="0" fontId="21" fillId="2" borderId="0" xfId="0" applyFont="1" applyFill="1" applyAlignment="1">
      <alignment horizontal="center" vertical="top"/>
    </xf>
    <xf numFmtId="0" fontId="21" fillId="2" borderId="0" xfId="0" applyFont="1" applyFill="1" applyAlignment="1">
      <alignment vertical="top" wrapText="1"/>
    </xf>
    <xf numFmtId="0" fontId="21" fillId="0" borderId="0" xfId="0" applyFont="1" applyFill="1" applyProtection="1">
      <protection locked="0"/>
    </xf>
    <xf numFmtId="0" fontId="21" fillId="0" borderId="0" xfId="0" applyFont="1" applyFill="1"/>
    <xf numFmtId="0" fontId="21" fillId="0" borderId="0" xfId="0" applyFont="1" applyFill="1" applyAlignment="1">
      <alignment horizontal="center" vertical="top"/>
    </xf>
    <xf numFmtId="0" fontId="21" fillId="0" borderId="0" xfId="0" applyFont="1" applyFill="1" applyAlignment="1">
      <alignment vertical="top" wrapText="1"/>
    </xf>
    <xf numFmtId="0" fontId="21" fillId="2" borderId="0" xfId="0" applyFont="1" applyFill="1" applyAlignment="1">
      <alignment horizontal="center" vertical="top" wrapText="1"/>
    </xf>
    <xf numFmtId="0" fontId="21" fillId="6" borderId="0" xfId="0" applyFont="1" applyFill="1" applyAlignment="1">
      <alignment horizontal="center" vertical="top"/>
    </xf>
    <xf numFmtId="0" fontId="21" fillId="0" borderId="0" xfId="0" applyFont="1" applyAlignment="1">
      <alignment vertical="top" wrapText="1"/>
    </xf>
    <xf numFmtId="0" fontId="21" fillId="0" borderId="0" xfId="0" applyFont="1" applyAlignment="1">
      <alignment horizontal="center" vertical="top"/>
    </xf>
    <xf numFmtId="0" fontId="21" fillId="0" borderId="0" xfId="0" applyFont="1" applyAlignment="1">
      <alignment horizontal="center"/>
    </xf>
    <xf numFmtId="0" fontId="21" fillId="0" borderId="0" xfId="0" applyFont="1" applyAlignment="1">
      <alignment vertical="top"/>
    </xf>
    <xf numFmtId="0" fontId="9" fillId="0" borderId="0" xfId="0" applyFont="1" applyAlignment="1">
      <alignment horizontal="left" vertical="top"/>
    </xf>
    <xf numFmtId="0" fontId="9" fillId="0" borderId="0" xfId="0" applyFont="1" applyAlignment="1">
      <alignment vertical="top" wrapText="1"/>
    </xf>
    <xf numFmtId="0" fontId="9" fillId="2" borderId="0" xfId="0" applyFont="1" applyFill="1" applyAlignment="1">
      <alignment vertical="top" wrapText="1"/>
    </xf>
    <xf numFmtId="0" fontId="0" fillId="0" borderId="0" xfId="0" applyBorder="1" applyAlignment="1" applyProtection="1">
      <alignment wrapText="1"/>
      <protection locked="0"/>
    </xf>
    <xf numFmtId="0" fontId="0" fillId="3" borderId="0" xfId="0" applyFill="1"/>
    <xf numFmtId="0" fontId="17" fillId="0" borderId="0" xfId="0" applyFont="1" applyAlignment="1">
      <alignment wrapText="1"/>
    </xf>
    <xf numFmtId="49" fontId="0" fillId="0" borderId="0" xfId="0" applyNumberFormat="1" applyAlignment="1">
      <alignment horizontal="center" vertical="top"/>
    </xf>
    <xf numFmtId="0" fontId="16" fillId="0" borderId="0" xfId="0" applyFont="1" applyAlignment="1">
      <alignment horizontal="right" vertical="top"/>
    </xf>
    <xf numFmtId="0" fontId="18" fillId="0" borderId="0" xfId="0" applyFont="1" applyAlignment="1">
      <alignment horizontal="left" vertical="top"/>
    </xf>
    <xf numFmtId="0" fontId="0" fillId="0" borderId="0" xfId="0" applyBorder="1" applyAlignment="1">
      <alignment horizontal="left" vertical="top" wrapText="1"/>
    </xf>
    <xf numFmtId="0" fontId="16" fillId="0" borderId="0" xfId="0" applyFont="1" applyAlignment="1">
      <alignment horizontal="left" vertical="top"/>
    </xf>
    <xf numFmtId="0" fontId="21" fillId="0" borderId="0" xfId="0" applyFont="1" applyFill="1" applyAlignment="1">
      <alignment horizontal="right" vertical="top"/>
    </xf>
    <xf numFmtId="0" fontId="23" fillId="6" borderId="1" xfId="0" applyFont="1" applyFill="1" applyBorder="1" applyAlignment="1">
      <alignment horizontal="left" vertical="top"/>
    </xf>
    <xf numFmtId="0" fontId="23" fillId="6" borderId="1" xfId="3" applyFont="1" applyFill="1" applyBorder="1" applyAlignment="1" applyProtection="1">
      <alignment horizontal="center" vertical="top" wrapText="1"/>
    </xf>
    <xf numFmtId="0" fontId="23" fillId="0" borderId="0" xfId="3" applyFont="1" applyAlignment="1" applyProtection="1">
      <alignment horizontal="center" vertical="top" wrapText="1"/>
    </xf>
    <xf numFmtId="0" fontId="16" fillId="0" borderId="0" xfId="3" applyFont="1" applyAlignment="1" applyProtection="1">
      <alignment horizontal="right" vertical="top" wrapText="1"/>
    </xf>
    <xf numFmtId="0" fontId="16" fillId="3" borderId="0" xfId="0" applyFont="1" applyFill="1" applyProtection="1">
      <protection locked="0"/>
    </xf>
    <xf numFmtId="0" fontId="16" fillId="0" borderId="0" xfId="3" applyFont="1" applyAlignment="1" applyProtection="1">
      <alignment horizontal="left" vertical="top" wrapText="1"/>
    </xf>
    <xf numFmtId="0" fontId="16" fillId="0" borderId="0" xfId="0" applyFont="1" applyAlignment="1">
      <alignment horizontal="left"/>
    </xf>
    <xf numFmtId="0" fontId="20" fillId="5" borderId="0" xfId="0" applyFont="1" applyFill="1" applyAlignment="1">
      <alignment horizontal="center" vertical="top" wrapText="1"/>
    </xf>
    <xf numFmtId="0" fontId="16" fillId="0" borderId="0" xfId="0" applyFont="1" applyAlignment="1">
      <alignment horizontal="right"/>
    </xf>
    <xf numFmtId="0" fontId="16" fillId="2" borderId="0" xfId="0" applyFont="1" applyFill="1" applyAlignment="1" applyProtection="1">
      <protection locked="0"/>
    </xf>
    <xf numFmtId="0" fontId="16" fillId="2" borderId="0" xfId="3" applyFont="1" applyFill="1" applyBorder="1" applyAlignment="1" applyProtection="1">
      <alignment horizontal="left" vertical="top" wrapText="1"/>
    </xf>
    <xf numFmtId="0" fontId="6" fillId="0" borderId="0" xfId="0" applyFont="1" applyBorder="1" applyAlignment="1">
      <alignment vertical="top" wrapText="1"/>
    </xf>
    <xf numFmtId="0" fontId="16" fillId="0" borderId="2" xfId="0" applyFont="1" applyBorder="1" applyAlignment="1">
      <alignment vertical="center"/>
    </xf>
    <xf numFmtId="0" fontId="6" fillId="2" borderId="0" xfId="0" applyFont="1" applyFill="1" applyAlignment="1">
      <alignment vertical="center" wrapText="1"/>
    </xf>
    <xf numFmtId="0" fontId="17" fillId="6" borderId="1" xfId="3" applyFont="1" applyFill="1" applyBorder="1" applyAlignment="1" applyProtection="1">
      <alignment horizontal="left" vertical="top" wrapText="1"/>
    </xf>
    <xf numFmtId="0" fontId="7" fillId="2" borderId="0" xfId="0" applyFont="1" applyFill="1" applyAlignment="1">
      <alignment horizontal="center" vertical="top" wrapText="1"/>
    </xf>
    <xf numFmtId="0" fontId="23" fillId="0" borderId="0" xfId="3" applyFont="1" applyFill="1" applyAlignment="1" applyProtection="1">
      <alignment horizontal="center" vertical="top" wrapText="1"/>
    </xf>
    <xf numFmtId="0" fontId="16" fillId="0" borderId="0" xfId="0" applyFont="1" applyFill="1" applyAlignment="1"/>
    <xf numFmtId="0" fontId="17" fillId="2" borderId="0" xfId="3" applyFont="1" applyFill="1" applyBorder="1" applyAlignment="1" applyProtection="1">
      <alignment horizontal="left" vertical="top" wrapText="1"/>
    </xf>
    <xf numFmtId="0" fontId="25" fillId="2" borderId="0" xfId="0" applyFont="1" applyFill="1" applyAlignment="1">
      <alignment horizontal="left" vertical="top" wrapText="1"/>
    </xf>
    <xf numFmtId="0" fontId="23" fillId="2" borderId="0" xfId="3" applyFont="1" applyFill="1" applyBorder="1" applyAlignment="1" applyProtection="1">
      <alignment horizontal="center" vertical="top" wrapText="1"/>
    </xf>
    <xf numFmtId="0" fontId="21" fillId="4" borderId="0" xfId="0" applyFont="1" applyFill="1" applyAlignment="1"/>
    <xf numFmtId="0" fontId="16" fillId="2" borderId="0" xfId="0" applyFont="1" applyFill="1" applyAlignment="1">
      <alignment horizontal="center" wrapText="1"/>
    </xf>
    <xf numFmtId="0" fontId="16" fillId="2" borderId="0" xfId="0" applyFont="1" applyFill="1" applyAlignment="1">
      <alignment horizontal="center" vertical="center" wrapText="1"/>
    </xf>
    <xf numFmtId="0" fontId="5" fillId="2" borderId="0" xfId="0" applyFont="1" applyFill="1" applyAlignment="1">
      <alignment horizontal="right" vertical="top" wrapText="1"/>
    </xf>
    <xf numFmtId="0" fontId="20" fillId="0" borderId="0" xfId="0" applyFont="1" applyFill="1" applyAlignment="1">
      <alignment horizontal="left" vertical="top" wrapText="1"/>
    </xf>
    <xf numFmtId="0" fontId="27" fillId="0" borderId="0" xfId="0" applyFont="1" applyAlignment="1">
      <alignment horizontal="left" vertical="top" wrapText="1"/>
    </xf>
    <xf numFmtId="0" fontId="23" fillId="0" borderId="0" xfId="0" applyFont="1" applyAlignment="1">
      <alignment horizontal="left" vertical="top" wrapText="1"/>
    </xf>
    <xf numFmtId="0" fontId="23" fillId="2" borderId="0" xfId="0" applyFont="1" applyFill="1" applyAlignment="1">
      <alignment horizontal="left" vertical="top" wrapText="1"/>
    </xf>
    <xf numFmtId="0" fontId="10" fillId="2" borderId="0" xfId="0" applyNumberFormat="1" applyFont="1" applyFill="1" applyAlignment="1">
      <alignment vertical="top" wrapText="1"/>
    </xf>
    <xf numFmtId="0" fontId="9" fillId="2" borderId="0" xfId="0" applyFont="1" applyFill="1" applyAlignment="1">
      <alignment horizontal="right" vertical="top" wrapText="1"/>
    </xf>
    <xf numFmtId="0" fontId="9" fillId="0" borderId="0" xfId="0" applyFont="1" applyFill="1" applyAlignment="1">
      <alignment horizontal="center" vertical="top" wrapText="1"/>
    </xf>
    <xf numFmtId="0" fontId="9" fillId="0" borderId="0" xfId="0" applyFont="1" applyFill="1" applyAlignment="1">
      <alignment horizontal="right" vertical="top" wrapText="1"/>
    </xf>
    <xf numFmtId="0" fontId="5" fillId="0" borderId="0" xfId="0" applyFont="1" applyFill="1" applyAlignment="1">
      <alignment horizontal="right" vertical="top" wrapText="1"/>
    </xf>
    <xf numFmtId="0" fontId="5" fillId="0" borderId="0" xfId="0" applyFont="1" applyFill="1" applyBorder="1" applyAlignment="1">
      <alignment horizontal="center" vertical="top" wrapText="1"/>
    </xf>
    <xf numFmtId="0" fontId="16" fillId="0" borderId="0" xfId="0" applyFont="1" applyFill="1" applyAlignment="1">
      <alignment horizontal="center" vertical="center" wrapText="1"/>
    </xf>
    <xf numFmtId="49" fontId="23" fillId="0" borderId="0" xfId="3" applyNumberFormat="1" applyFont="1" applyFill="1" applyAlignment="1" applyProtection="1">
      <alignment horizontal="left" vertical="top" wrapText="1"/>
    </xf>
    <xf numFmtId="0" fontId="16" fillId="0" borderId="0" xfId="3" applyFont="1" applyFill="1" applyAlignment="1" applyProtection="1">
      <alignment horizontal="right" vertical="top" wrapText="1"/>
    </xf>
    <xf numFmtId="0" fontId="20" fillId="0" borderId="0" xfId="0" applyFont="1" applyFill="1" applyAlignment="1">
      <alignment horizontal="center" vertical="top" wrapText="1"/>
    </xf>
    <xf numFmtId="0" fontId="21" fillId="0" borderId="0" xfId="0" applyFont="1" applyFill="1" applyAlignment="1">
      <alignment horizontal="center" vertical="top" wrapText="1"/>
    </xf>
    <xf numFmtId="0" fontId="21" fillId="0" borderId="0" xfId="0" applyFont="1" applyFill="1" applyAlignment="1">
      <alignment horizontal="right" vertical="top" wrapText="1"/>
    </xf>
    <xf numFmtId="0" fontId="21" fillId="0" borderId="0" xfId="0" applyFont="1" applyAlignment="1">
      <alignment horizontal="right" vertical="top"/>
    </xf>
    <xf numFmtId="0" fontId="21" fillId="0" borderId="0" xfId="0" applyFont="1" applyAlignment="1">
      <alignment horizontal="left" vertical="top"/>
    </xf>
    <xf numFmtId="0" fontId="24" fillId="0" borderId="0" xfId="0" applyFont="1" applyProtection="1">
      <protection locked="0"/>
    </xf>
    <xf numFmtId="0" fontId="24" fillId="0" borderId="0" xfId="0" applyFont="1"/>
    <xf numFmtId="0" fontId="9" fillId="0" borderId="0" xfId="0" applyFont="1" applyFill="1" applyAlignment="1">
      <alignment vertical="top" wrapText="1"/>
    </xf>
    <xf numFmtId="0" fontId="16" fillId="0" borderId="0" xfId="0" applyFont="1" applyFill="1" applyAlignment="1">
      <alignment horizontal="center" vertical="top" wrapText="1"/>
    </xf>
    <xf numFmtId="0" fontId="16" fillId="2" borderId="0" xfId="0" applyFont="1" applyFill="1" applyAlignment="1">
      <alignment horizontal="center" vertical="top"/>
    </xf>
    <xf numFmtId="0" fontId="18" fillId="0" borderId="0" xfId="0" applyFont="1" applyAlignment="1">
      <alignment vertical="top"/>
    </xf>
    <xf numFmtId="0" fontId="17" fillId="4" borderId="0" xfId="0" applyFont="1" applyFill="1" applyAlignment="1">
      <alignment horizontal="center" vertical="top" wrapText="1"/>
    </xf>
    <xf numFmtId="0" fontId="24" fillId="0" borderId="0" xfId="0" applyFont="1" applyFill="1" applyAlignment="1"/>
    <xf numFmtId="0" fontId="5" fillId="6" borderId="3" xfId="0" applyFont="1" applyFill="1" applyBorder="1" applyAlignment="1">
      <alignment horizontal="center" vertical="top" wrapText="1"/>
    </xf>
    <xf numFmtId="0" fontId="5" fillId="0" borderId="0" xfId="0" applyFont="1" applyAlignment="1">
      <alignment horizontal="right" vertical="top" wrapText="1"/>
    </xf>
    <xf numFmtId="0" fontId="5" fillId="6" borderId="0" xfId="0" applyFont="1" applyFill="1" applyAlignment="1">
      <alignment horizontal="center" vertical="top" wrapText="1"/>
    </xf>
    <xf numFmtId="0" fontId="6" fillId="6" borderId="0" xfId="0" applyFont="1" applyFill="1" applyAlignment="1">
      <alignment horizontal="left" vertical="top" wrapText="1"/>
    </xf>
    <xf numFmtId="0" fontId="5" fillId="6" borderId="0" xfId="0" applyFont="1" applyFill="1" applyAlignment="1">
      <alignment horizontal="right" vertical="top" wrapText="1"/>
    </xf>
    <xf numFmtId="0" fontId="5" fillId="0" borderId="0" xfId="0" applyFont="1" applyFill="1" applyBorder="1" applyAlignment="1">
      <alignment horizontal="right" vertical="top" wrapText="1"/>
    </xf>
    <xf numFmtId="0" fontId="20" fillId="6" borderId="0" xfId="0" applyFont="1" applyFill="1" applyAlignment="1">
      <alignment horizontal="center" vertical="top" wrapText="1"/>
    </xf>
    <xf numFmtId="0" fontId="20" fillId="0" borderId="0" xfId="0" applyFont="1" applyAlignment="1">
      <alignment horizontal="center" vertical="top" wrapText="1"/>
    </xf>
    <xf numFmtId="0" fontId="23" fillId="0" borderId="0" xfId="0" applyFont="1" applyFill="1" applyAlignment="1">
      <alignment horizontal="center" vertical="top" wrapText="1"/>
    </xf>
    <xf numFmtId="0" fontId="30" fillId="0" borderId="0" xfId="0" applyFont="1" applyFill="1" applyAlignment="1"/>
    <xf numFmtId="0" fontId="17" fillId="0" borderId="0" xfId="0" applyFont="1" applyAlignment="1">
      <alignment vertical="top" wrapText="1"/>
    </xf>
    <xf numFmtId="0" fontId="31" fillId="0" borderId="0" xfId="0" applyFont="1" applyAlignment="1">
      <alignment vertical="top"/>
    </xf>
    <xf numFmtId="0" fontId="0" fillId="0" borderId="0" xfId="0" applyAlignment="1">
      <alignment horizontal="right" vertical="top"/>
    </xf>
    <xf numFmtId="0" fontId="18" fillId="0" borderId="0" xfId="0" applyFont="1"/>
    <xf numFmtId="0" fontId="31" fillId="0" borderId="0" xfId="0" applyFont="1"/>
    <xf numFmtId="0" fontId="17" fillId="0" borderId="0" xfId="0" applyFont="1"/>
    <xf numFmtId="0" fontId="0" fillId="6" borderId="0" xfId="0" applyFill="1" applyAlignment="1">
      <alignment vertical="top" wrapText="1"/>
    </xf>
    <xf numFmtId="0" fontId="17" fillId="0" borderId="0" xfId="0" applyFont="1" applyAlignment="1">
      <alignment horizontal="center" vertical="top"/>
    </xf>
    <xf numFmtId="0" fontId="17" fillId="0" borderId="0" xfId="0" applyFont="1" applyAlignment="1">
      <alignment vertical="top"/>
    </xf>
    <xf numFmtId="0" fontId="17" fillId="6" borderId="0" xfId="0" applyFont="1" applyFill="1" applyAlignment="1">
      <alignment horizontal="left" vertical="top"/>
    </xf>
    <xf numFmtId="0" fontId="17" fillId="0" borderId="0" xfId="0" applyFont="1" applyAlignment="1">
      <alignment horizontal="right" vertical="top"/>
    </xf>
    <xf numFmtId="0" fontId="38" fillId="0" borderId="0" xfId="0" applyFont="1" applyAlignment="1">
      <alignment horizontal="left" vertical="top"/>
    </xf>
    <xf numFmtId="0" fontId="17" fillId="0" borderId="0" xfId="0" applyFont="1" applyAlignment="1">
      <alignment horizontal="left" vertical="top"/>
    </xf>
    <xf numFmtId="0" fontId="17" fillId="0" borderId="0" xfId="0" applyFont="1" applyFill="1" applyAlignment="1">
      <alignment horizontal="left" vertical="top"/>
    </xf>
    <xf numFmtId="0" fontId="1" fillId="0" borderId="0" xfId="0" applyFont="1" applyAlignment="1">
      <alignment horizontal="right" vertical="top"/>
    </xf>
    <xf numFmtId="0" fontId="1" fillId="0" borderId="0" xfId="0" applyFont="1"/>
    <xf numFmtId="0" fontId="3" fillId="0" borderId="0" xfId="3" applyAlignment="1" applyProtection="1">
      <alignment horizontal="justify"/>
    </xf>
    <xf numFmtId="0" fontId="40" fillId="0" borderId="0" xfId="0" applyFont="1" applyAlignment="1">
      <alignment horizontal="justify"/>
    </xf>
    <xf numFmtId="0" fontId="41" fillId="0" borderId="0" xfId="0" applyFont="1" applyAlignment="1">
      <alignment horizontal="center"/>
    </xf>
    <xf numFmtId="0" fontId="0" fillId="0" borderId="0" xfId="0" applyFont="1"/>
    <xf numFmtId="0" fontId="42" fillId="0" borderId="0" xfId="0" applyFont="1" applyAlignment="1">
      <alignment horizontal="justify"/>
    </xf>
    <xf numFmtId="0" fontId="39" fillId="0" borderId="0" xfId="0" applyFont="1"/>
    <xf numFmtId="0" fontId="43" fillId="0" borderId="0" xfId="0" applyFont="1" applyAlignment="1">
      <alignment horizontal="justify"/>
    </xf>
    <xf numFmtId="0" fontId="20" fillId="0" borderId="0" xfId="0" applyFont="1" applyFill="1" applyBorder="1" applyAlignment="1">
      <alignment vertical="top" wrapText="1"/>
    </xf>
    <xf numFmtId="0" fontId="45" fillId="0" borderId="0" xfId="0" applyFont="1"/>
    <xf numFmtId="0" fontId="34" fillId="0" borderId="0" xfId="0" applyFont="1" applyAlignment="1">
      <alignment horizontal="justify"/>
    </xf>
    <xf numFmtId="0" fontId="0" fillId="0" borderId="3" xfId="0" applyBorder="1"/>
    <xf numFmtId="168" fontId="46" fillId="0" borderId="0" xfId="0" applyNumberFormat="1" applyFont="1"/>
    <xf numFmtId="168" fontId="0" fillId="0" borderId="0" xfId="0" applyNumberFormat="1"/>
    <xf numFmtId="2" fontId="46" fillId="0" borderId="0" xfId="0" applyNumberFormat="1" applyFont="1"/>
    <xf numFmtId="2" fontId="0" fillId="0" borderId="0" xfId="0" applyNumberFormat="1"/>
    <xf numFmtId="168" fontId="46" fillId="0" borderId="0" xfId="0" applyNumberFormat="1" applyFont="1" applyAlignment="1">
      <alignment horizontal="center"/>
    </xf>
    <xf numFmtId="2" fontId="46" fillId="0" borderId="0" xfId="0" applyNumberFormat="1" applyFont="1" applyAlignment="1">
      <alignment horizontal="center"/>
    </xf>
    <xf numFmtId="0" fontId="5" fillId="0" borderId="0" xfId="0" applyFont="1" applyBorder="1" applyAlignment="1">
      <alignment horizontal="right" vertical="top" wrapText="1"/>
    </xf>
    <xf numFmtId="0" fontId="31" fillId="0" borderId="0" xfId="0" applyFont="1" applyAlignment="1">
      <alignment vertical="top" wrapText="1"/>
    </xf>
    <xf numFmtId="0" fontId="31" fillId="0" borderId="0" xfId="0" applyFont="1" applyAlignment="1">
      <alignment wrapText="1"/>
    </xf>
    <xf numFmtId="0" fontId="31" fillId="0" borderId="0" xfId="0" applyFont="1" applyAlignment="1"/>
    <xf numFmtId="0" fontId="31" fillId="0" borderId="0" xfId="0" applyFont="1" applyAlignment="1" applyProtection="1">
      <alignment wrapText="1"/>
      <protection locked="0"/>
    </xf>
    <xf numFmtId="0" fontId="31" fillId="0" borderId="0" xfId="0" applyFont="1" applyAlignment="1" applyProtection="1">
      <protection locked="0"/>
    </xf>
    <xf numFmtId="0" fontId="11" fillId="0" borderId="0" xfId="0" applyFont="1" applyFill="1" applyBorder="1" applyAlignment="1">
      <alignment horizontal="center" vertical="top" wrapText="1"/>
    </xf>
    <xf numFmtId="0" fontId="1" fillId="0" borderId="0" xfId="3" applyFont="1" applyFill="1" applyAlignment="1" applyProtection="1">
      <alignment horizontal="right" vertical="top" wrapText="1"/>
    </xf>
    <xf numFmtId="0" fontId="1" fillId="0" borderId="0" xfId="0" applyFont="1" applyFill="1" applyAlignment="1">
      <alignment horizontal="center" vertical="top"/>
    </xf>
    <xf numFmtId="0" fontId="1" fillId="0" borderId="0" xfId="0" applyFont="1" applyFill="1" applyAlignment="1">
      <alignment horizontal="right" vertical="top"/>
    </xf>
    <xf numFmtId="0" fontId="23" fillId="0" borderId="0" xfId="0" applyFont="1" applyAlignment="1">
      <alignment horizontal="center" vertical="top"/>
    </xf>
    <xf numFmtId="0" fontId="21" fillId="0" borderId="0" xfId="0" applyFont="1" applyFill="1" applyAlignment="1">
      <alignment vertical="top"/>
    </xf>
    <xf numFmtId="0" fontId="21" fillId="2" borderId="0" xfId="0" applyFont="1" applyFill="1" applyAlignment="1">
      <alignment vertical="top"/>
    </xf>
    <xf numFmtId="0" fontId="24" fillId="0" borderId="0" xfId="0" applyFont="1" applyFill="1" applyAlignment="1">
      <alignment vertical="top"/>
    </xf>
    <xf numFmtId="0" fontId="1" fillId="0" borderId="0" xfId="0" applyFont="1" applyFill="1" applyAlignment="1">
      <alignment vertical="top" wrapText="1"/>
    </xf>
    <xf numFmtId="0" fontId="16" fillId="0" borderId="0" xfId="0" applyFont="1" applyFill="1" applyAlignment="1">
      <alignment wrapText="1"/>
    </xf>
    <xf numFmtId="0" fontId="49" fillId="0" borderId="0" xfId="0" applyFont="1"/>
    <xf numFmtId="0" fontId="40" fillId="0" borderId="0" xfId="0" applyFont="1" applyAlignment="1">
      <alignment horizontal="center"/>
    </xf>
    <xf numFmtId="0" fontId="40" fillId="0" borderId="0" xfId="0" applyFont="1"/>
    <xf numFmtId="0" fontId="40" fillId="0" borderId="0" xfId="0" applyFont="1" applyAlignment="1">
      <alignment wrapText="1"/>
    </xf>
    <xf numFmtId="0" fontId="0" fillId="0" borderId="0" xfId="0" applyAlignment="1">
      <alignment wrapText="1"/>
    </xf>
    <xf numFmtId="0" fontId="52" fillId="0" borderId="0" xfId="0" applyFont="1"/>
    <xf numFmtId="0" fontId="52" fillId="0" borderId="0" xfId="0" applyFont="1" applyAlignment="1">
      <alignment horizontal="center"/>
    </xf>
    <xf numFmtId="0" fontId="54" fillId="0" borderId="0" xfId="0" applyFont="1"/>
    <xf numFmtId="0" fontId="55" fillId="0" borderId="0" xfId="0" applyFont="1" applyAlignment="1"/>
    <xf numFmtId="0" fontId="54" fillId="0" borderId="0" xfId="0" applyFont="1" applyAlignment="1">
      <alignment horizontal="center"/>
    </xf>
    <xf numFmtId="0" fontId="22" fillId="0" borderId="0" xfId="0" applyFont="1"/>
    <xf numFmtId="0" fontId="32" fillId="0" borderId="0" xfId="0" applyFont="1"/>
    <xf numFmtId="0" fontId="34" fillId="0" borderId="0" xfId="0" applyFont="1" applyAlignment="1">
      <alignment horizontal="left" wrapText="1"/>
    </xf>
    <xf numFmtId="0" fontId="46" fillId="0" borderId="0" xfId="0" applyFont="1"/>
    <xf numFmtId="0" fontId="55" fillId="0" borderId="0" xfId="0" applyFont="1" applyAlignment="1">
      <alignment horizontal="center"/>
    </xf>
    <xf numFmtId="0" fontId="33" fillId="0" borderId="0" xfId="0" applyFont="1" applyAlignment="1">
      <alignment wrapText="1"/>
    </xf>
    <xf numFmtId="0" fontId="56" fillId="0" borderId="0" xfId="0" applyFont="1"/>
    <xf numFmtId="0" fontId="57" fillId="0" borderId="0" xfId="0" applyFont="1"/>
    <xf numFmtId="0" fontId="35" fillId="0" borderId="0" xfId="0" applyFont="1" applyAlignment="1">
      <alignment wrapText="1"/>
    </xf>
    <xf numFmtId="0" fontId="40" fillId="0" borderId="0" xfId="0" applyFont="1" applyAlignment="1">
      <alignment horizontal="justify" wrapText="1"/>
    </xf>
    <xf numFmtId="0" fontId="58" fillId="0" borderId="0" xfId="0" applyFont="1" applyAlignment="1">
      <alignment horizontal="center"/>
    </xf>
    <xf numFmtId="0" fontId="58" fillId="0" borderId="0" xfId="0" applyFont="1"/>
    <xf numFmtId="0" fontId="59" fillId="0" borderId="0" xfId="0" applyFont="1"/>
    <xf numFmtId="0" fontId="1" fillId="0" borderId="0" xfId="0" applyFont="1" applyAlignment="1">
      <alignment horizontal="right"/>
    </xf>
    <xf numFmtId="0" fontId="1" fillId="0" borderId="0" xfId="0" applyFont="1" applyProtection="1">
      <protection locked="0"/>
    </xf>
    <xf numFmtId="0" fontId="1" fillId="0" borderId="0" xfId="0" applyFont="1" applyFill="1" applyAlignment="1">
      <alignment horizontal="right" vertical="top" wrapText="1"/>
    </xf>
    <xf numFmtId="0" fontId="38" fillId="0" borderId="0" xfId="0" applyFont="1"/>
    <xf numFmtId="0" fontId="1" fillId="0" borderId="0" xfId="3" applyFont="1" applyAlignment="1" applyProtection="1">
      <alignment horizontal="center" vertical="top" wrapText="1"/>
    </xf>
    <xf numFmtId="14" fontId="0" fillId="0" borderId="0" xfId="0" applyNumberFormat="1"/>
    <xf numFmtId="0" fontId="53" fillId="0" borderId="0" xfId="0" applyFont="1" applyAlignment="1"/>
    <xf numFmtId="0" fontId="27" fillId="6" borderId="3" xfId="0" applyFont="1" applyFill="1" applyBorder="1" applyAlignment="1">
      <alignment horizontal="left" vertical="top" wrapText="1"/>
    </xf>
    <xf numFmtId="0" fontId="9" fillId="6" borderId="3" xfId="0" applyFont="1" applyFill="1" applyBorder="1" applyAlignment="1">
      <alignment horizontal="center" vertical="top"/>
    </xf>
    <xf numFmtId="0" fontId="10" fillId="6" borderId="3" xfId="0" applyFont="1" applyFill="1" applyBorder="1" applyAlignment="1">
      <alignment horizontal="left" vertical="top" wrapText="1"/>
    </xf>
    <xf numFmtId="0" fontId="20" fillId="6" borderId="1" xfId="0" applyFont="1" applyFill="1" applyBorder="1" applyAlignment="1">
      <alignment horizontal="left" vertical="top" wrapText="1"/>
    </xf>
    <xf numFmtId="0" fontId="5" fillId="6" borderId="1" xfId="0" applyFont="1" applyFill="1" applyBorder="1" applyAlignment="1">
      <alignment horizontal="center" vertical="top" wrapText="1"/>
    </xf>
    <xf numFmtId="0" fontId="9" fillId="4" borderId="3" xfId="0" applyFont="1" applyFill="1" applyBorder="1" applyAlignment="1">
      <alignment horizontal="center" vertical="top"/>
    </xf>
    <xf numFmtId="0" fontId="10" fillId="4" borderId="3" xfId="0" applyFont="1" applyFill="1" applyBorder="1" applyAlignment="1">
      <alignment horizontal="left" vertical="top" wrapText="1"/>
    </xf>
    <xf numFmtId="0" fontId="5" fillId="4" borderId="3" xfId="0" applyFont="1" applyFill="1" applyBorder="1" applyAlignment="1">
      <alignment horizontal="center" vertical="top" wrapText="1"/>
    </xf>
    <xf numFmtId="0" fontId="16" fillId="6" borderId="3" xfId="0" applyFont="1" applyFill="1" applyBorder="1" applyAlignment="1">
      <alignment horizontal="center" wrapText="1"/>
    </xf>
    <xf numFmtId="0" fontId="26" fillId="6" borderId="1" xfId="0" applyFont="1" applyFill="1" applyBorder="1" applyAlignment="1">
      <alignment horizontal="left" vertical="top" wrapText="1"/>
    </xf>
    <xf numFmtId="0" fontId="23" fillId="0" borderId="0" xfId="3" applyFont="1" applyFill="1" applyBorder="1" applyAlignment="1" applyProtection="1">
      <alignment horizontal="center" vertical="top" wrapText="1"/>
    </xf>
    <xf numFmtId="0" fontId="6" fillId="6" borderId="3" xfId="0" applyFont="1" applyFill="1" applyBorder="1" applyAlignment="1">
      <alignment horizontal="left" vertical="top" wrapText="1"/>
    </xf>
    <xf numFmtId="0" fontId="21" fillId="6" borderId="3" xfId="0" applyFont="1" applyFill="1" applyBorder="1" applyAlignment="1">
      <alignment horizontal="right" vertical="top"/>
    </xf>
    <xf numFmtId="0" fontId="21" fillId="6" borderId="3" xfId="0" applyFont="1" applyFill="1" applyBorder="1" applyAlignment="1">
      <alignment horizontal="center" vertical="top"/>
    </xf>
    <xf numFmtId="0" fontId="23" fillId="0" borderId="0" xfId="0" applyFont="1" applyFill="1" applyBorder="1" applyAlignment="1">
      <alignment horizontal="left" vertical="top"/>
    </xf>
    <xf numFmtId="0" fontId="17" fillId="4" borderId="0" xfId="0" applyFont="1" applyFill="1"/>
    <xf numFmtId="0" fontId="0" fillId="4" borderId="0" xfId="0" applyFill="1"/>
    <xf numFmtId="0" fontId="17" fillId="4" borderId="0" xfId="0" applyFont="1" applyFill="1" applyAlignment="1">
      <alignment horizontal="center" vertical="top"/>
    </xf>
    <xf numFmtId="0" fontId="0" fillId="4" borderId="0" xfId="0" applyFill="1" applyAlignment="1">
      <alignment vertical="top" wrapText="1"/>
    </xf>
    <xf numFmtId="0" fontId="9" fillId="0" borderId="0" xfId="0" applyFont="1" applyAlignment="1">
      <alignment wrapText="1"/>
    </xf>
    <xf numFmtId="43" fontId="9" fillId="0" borderId="0" xfId="1" applyFont="1" applyFill="1"/>
    <xf numFmtId="43" fontId="9" fillId="2" borderId="0" xfId="1" applyFont="1" applyFill="1"/>
    <xf numFmtId="43" fontId="9" fillId="0" borderId="0" xfId="1" applyFont="1" applyFill="1" applyBorder="1" applyAlignment="1" applyProtection="1">
      <alignment horizontal="left"/>
      <protection locked="0"/>
    </xf>
    <xf numFmtId="43" fontId="9" fillId="2" borderId="0" xfId="1" applyFont="1" applyFill="1" applyBorder="1" applyAlignment="1" applyProtection="1">
      <alignment horizontal="left"/>
      <protection locked="0"/>
    </xf>
    <xf numFmtId="3" fontId="1" fillId="0" borderId="0" xfId="0" applyNumberFormat="1" applyFont="1" applyFill="1"/>
    <xf numFmtId="0" fontId="1" fillId="0" borderId="0" xfId="0" applyFont="1" applyFill="1"/>
    <xf numFmtId="0" fontId="1" fillId="0" borderId="0" xfId="0" applyFont="1" applyAlignment="1">
      <alignment vertical="top"/>
    </xf>
    <xf numFmtId="0" fontId="67" fillId="0" borderId="0" xfId="0" applyFont="1" applyFill="1"/>
    <xf numFmtId="0" fontId="1" fillId="0" borderId="0" xfId="0" applyFont="1" applyFill="1" applyBorder="1"/>
    <xf numFmtId="0" fontId="1" fillId="0" borderId="0" xfId="0" applyFont="1" applyAlignment="1">
      <alignment horizontal="center" vertical="top"/>
    </xf>
    <xf numFmtId="0" fontId="1" fillId="0" borderId="0" xfId="0" applyFont="1" applyBorder="1"/>
    <xf numFmtId="0" fontId="1" fillId="0" borderId="0" xfId="0" applyFont="1" applyFill="1" applyBorder="1" applyAlignment="1">
      <alignment vertical="top" wrapText="1"/>
    </xf>
    <xf numFmtId="0" fontId="1" fillId="0" borderId="0" xfId="0" applyFont="1" applyBorder="1" applyAlignment="1">
      <alignment horizontal="left" vertical="top" wrapText="1"/>
    </xf>
    <xf numFmtId="0" fontId="1" fillId="3" borderId="0" xfId="0" applyFont="1" applyFill="1" applyAlignment="1">
      <alignment horizontal="left" vertical="top"/>
    </xf>
    <xf numFmtId="0" fontId="1" fillId="3" borderId="0" xfId="0" applyFont="1" applyFill="1"/>
    <xf numFmtId="0" fontId="1" fillId="3" borderId="0" xfId="0" applyFont="1" applyFill="1" applyBorder="1"/>
    <xf numFmtId="49" fontId="1" fillId="0" borderId="0" xfId="0" applyNumberFormat="1" applyFont="1" applyAlignment="1">
      <alignment horizontal="center" vertical="top"/>
    </xf>
    <xf numFmtId="0" fontId="1" fillId="2" borderId="0" xfId="0" applyFont="1" applyFill="1" applyBorder="1"/>
    <xf numFmtId="43" fontId="1" fillId="0" borderId="0" xfId="1" applyFont="1" applyFill="1" applyBorder="1"/>
    <xf numFmtId="43" fontId="1" fillId="0" borderId="0" xfId="1" applyFont="1" applyFill="1"/>
    <xf numFmtId="43" fontId="1" fillId="0" borderId="0" xfId="1" applyFont="1" applyFill="1" applyAlignment="1">
      <alignment horizontal="center"/>
    </xf>
    <xf numFmtId="43" fontId="1" fillId="2" borderId="0" xfId="1" quotePrefix="1" applyFont="1" applyFill="1" applyBorder="1" applyProtection="1">
      <protection locked="0"/>
    </xf>
    <xf numFmtId="1" fontId="1" fillId="0" borderId="0" xfId="1" quotePrefix="1" applyNumberFormat="1" applyFont="1" applyFill="1" applyBorder="1" applyProtection="1">
      <protection locked="0"/>
    </xf>
    <xf numFmtId="0" fontId="1" fillId="0" borderId="0" xfId="0" applyFont="1" applyFill="1" applyBorder="1" applyAlignment="1">
      <alignment horizontal="right"/>
    </xf>
    <xf numFmtId="1" fontId="1" fillId="0" borderId="0" xfId="1" applyNumberFormat="1" applyFont="1" applyFill="1" applyBorder="1" applyAlignment="1" applyProtection="1">
      <alignment horizontal="center"/>
      <protection locked="0"/>
    </xf>
    <xf numFmtId="0" fontId="9" fillId="0" borderId="0" xfId="0" applyFont="1" applyFill="1" applyBorder="1"/>
    <xf numFmtId="49" fontId="1" fillId="0" borderId="0" xfId="4" applyNumberFormat="1" applyFont="1" applyFill="1" applyBorder="1" applyAlignment="1" applyProtection="1">
      <alignment horizontal="left"/>
      <protection locked="0"/>
    </xf>
    <xf numFmtId="0" fontId="67" fillId="0" borderId="0" xfId="0" applyFont="1" applyFill="1" applyBorder="1"/>
    <xf numFmtId="1" fontId="1" fillId="0" borderId="0" xfId="0" applyNumberFormat="1" applyFont="1" applyFill="1" applyBorder="1"/>
    <xf numFmtId="1" fontId="1" fillId="0" borderId="0" xfId="1" quotePrefix="1" applyNumberFormat="1" applyFont="1" applyFill="1" applyBorder="1" applyAlignment="1" applyProtection="1">
      <alignment horizontal="center"/>
      <protection locked="0"/>
    </xf>
    <xf numFmtId="43" fontId="1" fillId="0" borderId="0" xfId="1" applyFont="1" applyFill="1" applyBorder="1" applyAlignment="1" applyProtection="1">
      <alignment horizontal="left"/>
      <protection locked="0"/>
    </xf>
    <xf numFmtId="0" fontId="1" fillId="0" borderId="0" xfId="0" applyFont="1" applyFill="1" applyBorder="1" applyAlignment="1">
      <alignment horizontal="center"/>
    </xf>
    <xf numFmtId="3" fontId="1" fillId="0" borderId="0" xfId="0" applyNumberFormat="1" applyFont="1"/>
    <xf numFmtId="165" fontId="1" fillId="0" borderId="0" xfId="0" applyNumberFormat="1" applyFont="1" applyAlignment="1">
      <alignment horizontal="center"/>
    </xf>
    <xf numFmtId="165" fontId="1" fillId="0" borderId="0" xfId="0" applyNumberFormat="1" applyFont="1" applyFill="1" applyAlignment="1">
      <alignment horizontal="center"/>
    </xf>
    <xf numFmtId="1" fontId="68" fillId="0" borderId="0" xfId="0" applyNumberFormat="1" applyFont="1" applyFill="1" applyBorder="1"/>
    <xf numFmtId="0" fontId="68" fillId="0" borderId="0" xfId="0" applyFont="1" applyFill="1" applyBorder="1"/>
    <xf numFmtId="0" fontId="68" fillId="0" borderId="0" xfId="0" applyFont="1"/>
    <xf numFmtId="165" fontId="1" fillId="0" borderId="0" xfId="0" applyNumberFormat="1" applyFont="1" applyFill="1" applyBorder="1" applyAlignment="1">
      <alignment horizontal="center"/>
    </xf>
    <xf numFmtId="166" fontId="1" fillId="0" borderId="0" xfId="2" applyNumberFormat="1" applyFont="1" applyFill="1" applyBorder="1" applyAlignment="1" applyProtection="1">
      <alignment horizontal="right"/>
      <protection locked="0"/>
    </xf>
    <xf numFmtId="0" fontId="1" fillId="0" borderId="0" xfId="0" applyFont="1" applyAlignment="1">
      <alignment horizontal="center"/>
    </xf>
    <xf numFmtId="0" fontId="1" fillId="2" borderId="0" xfId="0" applyFont="1" applyFill="1" applyAlignment="1">
      <alignment horizontal="center"/>
    </xf>
    <xf numFmtId="0" fontId="1" fillId="0" borderId="0" xfId="0" applyFont="1" applyFill="1" applyAlignment="1">
      <alignment horizontal="left"/>
    </xf>
    <xf numFmtId="165" fontId="1" fillId="0" borderId="0" xfId="0" applyNumberFormat="1" applyFont="1" applyBorder="1" applyAlignment="1">
      <alignment horizontal="center"/>
    </xf>
    <xf numFmtId="0" fontId="9" fillId="0" borderId="0" xfId="0" applyFont="1"/>
    <xf numFmtId="3" fontId="1" fillId="0" borderId="0" xfId="0" applyNumberFormat="1" applyFont="1" applyBorder="1"/>
    <xf numFmtId="0" fontId="1" fillId="0" borderId="0" xfId="0" applyFont="1" applyBorder="1" applyAlignment="1">
      <alignment horizontal="center"/>
    </xf>
    <xf numFmtId="3" fontId="9" fillId="0" borderId="0" xfId="0" applyNumberFormat="1" applyFont="1" applyFill="1"/>
    <xf numFmtId="0" fontId="10" fillId="2" borderId="0" xfId="0" applyFont="1" applyFill="1" applyAlignment="1">
      <alignment horizontal="center" vertical="center" wrapText="1"/>
    </xf>
    <xf numFmtId="0" fontId="10" fillId="2" borderId="0" xfId="0" applyFont="1" applyFill="1" applyAlignment="1">
      <alignment horizontal="center" vertical="top" wrapText="1"/>
    </xf>
    <xf numFmtId="0" fontId="9" fillId="0" borderId="0" xfId="0" applyFont="1" applyBorder="1"/>
    <xf numFmtId="0" fontId="67" fillId="0" borderId="0" xfId="0" applyFont="1" applyBorder="1"/>
    <xf numFmtId="14" fontId="1" fillId="0" borderId="0" xfId="0" applyNumberFormat="1" applyFont="1" applyFill="1" applyBorder="1"/>
    <xf numFmtId="1" fontId="9" fillId="2" borderId="0" xfId="1" quotePrefix="1" applyNumberFormat="1" applyFont="1" applyFill="1" applyBorder="1" applyAlignment="1" applyProtection="1">
      <alignment horizontal="center"/>
      <protection locked="0"/>
    </xf>
    <xf numFmtId="0" fontId="9" fillId="0" borderId="0" xfId="0" applyFont="1" applyBorder="1" applyAlignment="1">
      <alignment horizontal="center"/>
    </xf>
    <xf numFmtId="1" fontId="67" fillId="0" borderId="0" xfId="0" applyNumberFormat="1" applyFont="1" applyFill="1" applyBorder="1"/>
    <xf numFmtId="0" fontId="67" fillId="0" borderId="0" xfId="0" applyFont="1"/>
    <xf numFmtId="1" fontId="9" fillId="0" borderId="0" xfId="0" applyNumberFormat="1" applyFont="1" applyFill="1" applyBorder="1"/>
    <xf numFmtId="14" fontId="1" fillId="0" borderId="0" xfId="0" applyNumberFormat="1" applyFont="1" applyFill="1" applyAlignment="1">
      <alignment horizontal="right"/>
    </xf>
    <xf numFmtId="0" fontId="34" fillId="0" borderId="0" xfId="0" applyFont="1" applyFill="1" applyAlignment="1">
      <alignment horizontal="left" vertical="center"/>
    </xf>
    <xf numFmtId="0" fontId="61" fillId="0" borderId="0" xfId="0" applyFont="1" applyFill="1" applyAlignment="1">
      <alignment horizontal="left" vertical="center"/>
    </xf>
    <xf numFmtId="0" fontId="33" fillId="0" borderId="0" xfId="0" applyFont="1" applyFill="1" applyAlignment="1" applyProtection="1">
      <alignment horizontal="left" vertical="center"/>
    </xf>
    <xf numFmtId="0" fontId="60" fillId="0" borderId="0" xfId="0" applyFont="1" applyFill="1" applyAlignment="1">
      <alignment horizontal="left" vertical="center"/>
    </xf>
    <xf numFmtId="0" fontId="32" fillId="0" borderId="0" xfId="0" applyFont="1" applyFill="1" applyAlignment="1">
      <alignment horizontal="left" vertical="center"/>
    </xf>
    <xf numFmtId="0" fontId="32" fillId="0" borderId="0" xfId="0" applyFont="1" applyFill="1" applyBorder="1" applyAlignment="1">
      <alignment horizontal="left" vertical="center"/>
    </xf>
    <xf numFmtId="0" fontId="33" fillId="0" borderId="4" xfId="0" applyFont="1" applyFill="1" applyBorder="1" applyAlignment="1">
      <alignment horizontal="left" vertical="center"/>
    </xf>
    <xf numFmtId="0" fontId="33" fillId="0" borderId="4" xfId="0" applyFont="1" applyFill="1" applyBorder="1" applyAlignment="1" applyProtection="1">
      <alignment horizontal="left" vertical="center"/>
    </xf>
    <xf numFmtId="49" fontId="33" fillId="0" borderId="4" xfId="0" applyNumberFormat="1" applyFont="1" applyFill="1" applyBorder="1" applyAlignment="1" applyProtection="1">
      <alignment horizontal="left" vertical="center"/>
    </xf>
    <xf numFmtId="0" fontId="33" fillId="0" borderId="0" xfId="0" applyFont="1" applyFill="1" applyBorder="1" applyAlignment="1">
      <alignment horizontal="left" vertical="center"/>
    </xf>
    <xf numFmtId="0" fontId="33" fillId="0" borderId="0" xfId="0" applyFont="1" applyFill="1" applyBorder="1" applyAlignment="1" applyProtection="1">
      <alignment horizontal="left" vertical="center"/>
    </xf>
    <xf numFmtId="49" fontId="33" fillId="0" borderId="0" xfId="0" applyNumberFormat="1" applyFont="1" applyFill="1" applyBorder="1" applyAlignment="1" applyProtection="1">
      <alignment horizontal="left" vertical="center"/>
    </xf>
    <xf numFmtId="0" fontId="33" fillId="0" borderId="0" xfId="0" applyFont="1" applyFill="1" applyAlignment="1">
      <alignment horizontal="left" vertical="center"/>
    </xf>
    <xf numFmtId="49" fontId="32" fillId="0" borderId="0" xfId="0" applyNumberFormat="1" applyFont="1" applyFill="1" applyAlignment="1" applyProtection="1">
      <alignment horizontal="left" vertical="center"/>
    </xf>
    <xf numFmtId="0" fontId="62" fillId="0" borderId="0" xfId="0" applyFont="1" applyFill="1" applyAlignment="1">
      <alignment horizontal="left" vertical="center"/>
    </xf>
    <xf numFmtId="0" fontId="63" fillId="0" borderId="0" xfId="0" applyFont="1" applyFill="1" applyAlignment="1">
      <alignment horizontal="left" vertical="center"/>
    </xf>
    <xf numFmtId="0" fontId="32" fillId="0" borderId="0" xfId="0" applyFont="1" applyFill="1" applyAlignment="1" applyProtection="1">
      <alignment horizontal="left" vertical="center"/>
    </xf>
    <xf numFmtId="0" fontId="32" fillId="0" borderId="4" xfId="0" applyFont="1" applyFill="1" applyBorder="1" applyAlignment="1">
      <alignment horizontal="left" vertical="center"/>
    </xf>
    <xf numFmtId="0" fontId="64" fillId="0" borderId="0" xfId="0" applyFont="1" applyFill="1" applyAlignment="1" applyProtection="1">
      <alignment horizontal="left" vertical="center"/>
    </xf>
    <xf numFmtId="49" fontId="64" fillId="0" borderId="0" xfId="0" applyNumberFormat="1" applyFont="1" applyFill="1" applyAlignment="1" applyProtection="1">
      <alignment horizontal="left" vertical="center"/>
    </xf>
    <xf numFmtId="0" fontId="32" fillId="0" borderId="0" xfId="0" applyFont="1" applyFill="1" applyBorder="1" applyAlignment="1" applyProtection="1">
      <alignment horizontal="left" vertical="center"/>
    </xf>
    <xf numFmtId="49" fontId="32" fillId="0" borderId="0" xfId="0" applyNumberFormat="1" applyFont="1" applyFill="1" applyBorder="1" applyAlignment="1" applyProtection="1">
      <alignment horizontal="left" vertical="center"/>
    </xf>
    <xf numFmtId="49" fontId="33" fillId="0" borderId="0" xfId="0" applyNumberFormat="1" applyFont="1" applyFill="1" applyAlignment="1" applyProtection="1">
      <alignment horizontal="left" vertical="center"/>
    </xf>
    <xf numFmtId="49" fontId="33" fillId="0" borderId="0" xfId="0" applyNumberFormat="1" applyFont="1" applyFill="1" applyAlignment="1">
      <alignment horizontal="left" vertical="center"/>
    </xf>
    <xf numFmtId="0" fontId="65" fillId="0" borderId="0" xfId="0" applyFont="1" applyFill="1" applyAlignment="1">
      <alignment horizontal="left" vertical="center"/>
    </xf>
    <xf numFmtId="49" fontId="32" fillId="0" borderId="0" xfId="0" applyNumberFormat="1" applyFont="1" applyFill="1" applyAlignment="1">
      <alignment horizontal="left" vertical="center"/>
    </xf>
    <xf numFmtId="49" fontId="32" fillId="0" borderId="0" xfId="0" quotePrefix="1" applyNumberFormat="1" applyFont="1" applyFill="1" applyAlignment="1" applyProtection="1">
      <alignment horizontal="left" vertical="center"/>
    </xf>
    <xf numFmtId="0" fontId="66" fillId="0" borderId="0" xfId="0" applyFont="1" applyFill="1" applyAlignment="1" applyProtection="1">
      <alignment horizontal="left" vertical="center"/>
    </xf>
    <xf numFmtId="49" fontId="66" fillId="0" borderId="0" xfId="0" applyNumberFormat="1" applyFont="1" applyFill="1" applyAlignment="1" applyProtection="1">
      <alignment horizontal="left" vertical="center"/>
    </xf>
    <xf numFmtId="49" fontId="62" fillId="0" borderId="0" xfId="0" applyNumberFormat="1" applyFont="1" applyFill="1" applyAlignment="1" applyProtection="1">
      <alignment horizontal="left" vertical="center"/>
    </xf>
    <xf numFmtId="0" fontId="62" fillId="0" borderId="0" xfId="0" applyFont="1" applyFill="1" applyAlignment="1" applyProtection="1">
      <alignment horizontal="left" vertical="center"/>
    </xf>
    <xf numFmtId="0" fontId="32" fillId="0" borderId="0" xfId="0" applyFont="1" applyFill="1"/>
    <xf numFmtId="0" fontId="1" fillId="0" borderId="0" xfId="0" applyFont="1" applyAlignment="1">
      <alignment vertical="center"/>
    </xf>
    <xf numFmtId="0" fontId="1" fillId="0" borderId="0" xfId="0" applyFont="1" applyAlignment="1" applyProtection="1">
      <alignment vertical="center"/>
      <protection locked="0"/>
    </xf>
    <xf numFmtId="0" fontId="31" fillId="0" borderId="0" xfId="0" applyFont="1" applyFill="1" applyAlignment="1" applyProtection="1">
      <alignment vertical="center" wrapText="1"/>
      <protection locked="0"/>
    </xf>
    <xf numFmtId="0" fontId="1" fillId="0" borderId="0" xfId="0" applyFont="1" applyFill="1" applyAlignment="1" applyProtection="1">
      <alignment vertical="center"/>
      <protection locked="0"/>
    </xf>
    <xf numFmtId="0" fontId="21" fillId="7" borderId="3" xfId="0" applyFont="1" applyFill="1" applyBorder="1" applyAlignment="1">
      <alignment horizontal="right" vertical="top"/>
    </xf>
    <xf numFmtId="0" fontId="21" fillId="7" borderId="0" xfId="0" applyFont="1" applyFill="1" applyAlignment="1">
      <alignment horizontal="right" vertical="top" wrapText="1"/>
    </xf>
    <xf numFmtId="0" fontId="1" fillId="7" borderId="0" xfId="0" applyFont="1" applyFill="1"/>
    <xf numFmtId="0" fontId="1" fillId="0" borderId="0" xfId="0" applyFont="1" applyFill="1" applyProtection="1">
      <protection locked="0"/>
    </xf>
    <xf numFmtId="0" fontId="64" fillId="0" borderId="0" xfId="0" applyFont="1" applyFill="1" applyAlignment="1">
      <alignment horizontal="left" vertical="center"/>
    </xf>
    <xf numFmtId="164" fontId="32" fillId="0" borderId="0" xfId="0" applyNumberFormat="1" applyFont="1" applyFill="1" applyAlignment="1">
      <alignment horizontal="left" vertical="center"/>
    </xf>
    <xf numFmtId="164" fontId="33" fillId="0" borderId="4" xfId="0" applyNumberFormat="1" applyFont="1" applyFill="1" applyBorder="1" applyAlignment="1" applyProtection="1">
      <alignment horizontal="left" vertical="center"/>
    </xf>
    <xf numFmtId="164" fontId="33" fillId="0" borderId="0" xfId="0" applyNumberFormat="1" applyFont="1" applyFill="1" applyBorder="1" applyAlignment="1" applyProtection="1">
      <alignment horizontal="left" vertical="center"/>
    </xf>
    <xf numFmtId="164" fontId="62" fillId="0" borderId="0" xfId="0" applyNumberFormat="1" applyFont="1" applyFill="1" applyAlignment="1">
      <alignment horizontal="left" vertical="center"/>
    </xf>
    <xf numFmtId="164" fontId="62" fillId="0" borderId="0" xfId="0" applyNumberFormat="1" applyFont="1" applyFill="1" applyAlignment="1" applyProtection="1">
      <alignment horizontal="left" vertical="center"/>
    </xf>
    <xf numFmtId="164" fontId="69" fillId="0" borderId="0" xfId="0" applyNumberFormat="1" applyFont="1" applyFill="1" applyAlignment="1" applyProtection="1">
      <alignment horizontal="left" vertical="center"/>
    </xf>
    <xf numFmtId="0" fontId="69" fillId="0" borderId="0" xfId="0" applyFont="1" applyFill="1" applyAlignment="1" applyProtection="1">
      <alignment horizontal="left" vertical="center"/>
    </xf>
    <xf numFmtId="0" fontId="64" fillId="0" borderId="0" xfId="0" applyFont="1" applyFill="1"/>
    <xf numFmtId="49" fontId="69" fillId="0" borderId="0" xfId="0" applyNumberFormat="1" applyFont="1" applyFill="1" applyAlignment="1" applyProtection="1">
      <alignment horizontal="left" vertical="center"/>
    </xf>
    <xf numFmtId="164" fontId="32" fillId="0" borderId="0" xfId="0" applyNumberFormat="1" applyFont="1" applyFill="1" applyAlignment="1" applyProtection="1">
      <alignment horizontal="left" vertical="center"/>
    </xf>
    <xf numFmtId="164" fontId="64" fillId="0" borderId="0" xfId="0" applyNumberFormat="1" applyFont="1" applyFill="1" applyAlignment="1" applyProtection="1">
      <alignment horizontal="left" vertical="center"/>
    </xf>
    <xf numFmtId="164" fontId="32" fillId="0" borderId="0" xfId="0" applyNumberFormat="1" applyFont="1" applyFill="1" applyBorder="1" applyAlignment="1" applyProtection="1">
      <alignment horizontal="left" vertical="center"/>
    </xf>
    <xf numFmtId="0" fontId="32" fillId="0" borderId="0" xfId="0" applyFont="1" applyFill="1" applyBorder="1" applyAlignment="1">
      <alignment vertical="center"/>
    </xf>
    <xf numFmtId="0" fontId="66" fillId="0" borderId="0" xfId="0" applyFont="1" applyFill="1" applyAlignment="1">
      <alignment horizontal="left" vertical="center"/>
    </xf>
    <xf numFmtId="164" fontId="33" fillId="0" borderId="0" xfId="0" applyNumberFormat="1" applyFont="1" applyFill="1" applyAlignment="1" applyProtection="1">
      <alignment horizontal="left" vertical="center"/>
    </xf>
    <xf numFmtId="49" fontId="64" fillId="0" borderId="0" xfId="0" applyNumberFormat="1" applyFont="1" applyFill="1" applyAlignment="1">
      <alignment horizontal="left" vertical="center"/>
    </xf>
    <xf numFmtId="0" fontId="70" fillId="0" borderId="0" xfId="0" applyFont="1" applyFill="1" applyAlignment="1">
      <alignment horizontal="left" vertical="center"/>
    </xf>
    <xf numFmtId="164" fontId="70" fillId="0" borderId="0" xfId="0" applyNumberFormat="1" applyFont="1" applyFill="1" applyAlignment="1" applyProtection="1">
      <alignment horizontal="left" vertical="center"/>
    </xf>
    <xf numFmtId="164" fontId="66" fillId="0" borderId="0" xfId="0" applyNumberFormat="1" applyFont="1" applyFill="1" applyAlignment="1" applyProtection="1">
      <alignment horizontal="left" vertical="center"/>
    </xf>
    <xf numFmtId="164" fontId="33" fillId="0" borderId="0" xfId="0" applyNumberFormat="1" applyFont="1" applyFill="1" applyAlignment="1">
      <alignment horizontal="left" vertical="center"/>
    </xf>
    <xf numFmtId="0" fontId="70" fillId="0" borderId="0" xfId="0" applyFont="1" applyFill="1" applyAlignment="1" applyProtection="1">
      <alignment horizontal="left" vertical="center"/>
    </xf>
    <xf numFmtId="49" fontId="70" fillId="0" borderId="0" xfId="0" applyNumberFormat="1" applyFont="1" applyFill="1" applyAlignment="1" applyProtection="1">
      <alignment horizontal="left" vertical="center"/>
    </xf>
    <xf numFmtId="49" fontId="33" fillId="0" borderId="0" xfId="0" applyNumberFormat="1" applyFont="1" applyFill="1" applyBorder="1" applyAlignment="1" applyProtection="1">
      <alignment vertical="center"/>
    </xf>
    <xf numFmtId="0" fontId="69" fillId="0" borderId="0" xfId="0" applyFont="1" applyFill="1" applyAlignment="1">
      <alignment horizontal="left" vertical="center"/>
    </xf>
    <xf numFmtId="49" fontId="66" fillId="0" borderId="0" xfId="0" applyNumberFormat="1" applyFont="1" applyFill="1" applyAlignment="1">
      <alignment horizontal="left" vertical="center"/>
    </xf>
    <xf numFmtId="49" fontId="62" fillId="0" borderId="0" xfId="0" applyNumberFormat="1" applyFont="1" applyFill="1" applyAlignment="1">
      <alignment horizontal="left" vertical="center"/>
    </xf>
    <xf numFmtId="164" fontId="32" fillId="8" borderId="0" xfId="0" applyNumberFormat="1" applyFont="1" applyFill="1" applyAlignment="1" applyProtection="1">
      <alignment horizontal="left" vertical="center"/>
    </xf>
    <xf numFmtId="0" fontId="33" fillId="8" borderId="0" xfId="0" applyFont="1" applyFill="1" applyAlignment="1" applyProtection="1">
      <alignment horizontal="left" vertical="center"/>
    </xf>
    <xf numFmtId="49" fontId="33" fillId="8" borderId="0" xfId="0" applyNumberFormat="1" applyFont="1" applyFill="1" applyAlignment="1" applyProtection="1">
      <alignment horizontal="left" vertical="center"/>
    </xf>
    <xf numFmtId="49" fontId="32" fillId="8" borderId="0" xfId="0" applyNumberFormat="1" applyFont="1" applyFill="1" applyAlignment="1" applyProtection="1">
      <alignment horizontal="left" vertical="center"/>
    </xf>
    <xf numFmtId="0" fontId="1" fillId="0" borderId="0" xfId="0" applyFont="1" applyFill="1" applyAlignment="1" applyProtection="1">
      <alignment horizontal="center" vertical="center" wrapText="1"/>
      <protection locked="0"/>
    </xf>
    <xf numFmtId="0" fontId="1" fillId="9" borderId="0" xfId="0" applyFont="1" applyFill="1" applyAlignment="1">
      <alignment vertical="top"/>
    </xf>
    <xf numFmtId="0" fontId="0" fillId="9" borderId="0" xfId="0" applyFill="1" applyAlignment="1">
      <alignment horizontal="right" vertical="top"/>
    </xf>
    <xf numFmtId="0" fontId="0" fillId="9" borderId="0" xfId="0" applyFill="1" applyAlignment="1">
      <alignment vertical="top" wrapText="1"/>
    </xf>
    <xf numFmtId="0" fontId="17" fillId="10" borderId="0" xfId="0" applyFont="1" applyFill="1"/>
    <xf numFmtId="0" fontId="0" fillId="10" borderId="0" xfId="0" applyFill="1"/>
    <xf numFmtId="0" fontId="0" fillId="10" borderId="0" xfId="0" applyFill="1" applyAlignment="1">
      <alignment vertical="top"/>
    </xf>
    <xf numFmtId="0" fontId="0" fillId="10" borderId="0" xfId="0" applyFill="1" applyAlignment="1">
      <alignment vertical="top" wrapText="1"/>
    </xf>
    <xf numFmtId="0" fontId="17" fillId="10" borderId="0" xfId="0" applyFont="1" applyFill="1" applyAlignment="1">
      <alignment vertical="top" wrapText="1"/>
    </xf>
    <xf numFmtId="0" fontId="0" fillId="10" borderId="0" xfId="0" applyFill="1" applyAlignment="1">
      <alignment horizontal="right" vertical="top"/>
    </xf>
    <xf numFmtId="0" fontId="1" fillId="10" borderId="0" xfId="0" applyFont="1" applyFill="1" applyAlignment="1">
      <alignment horizontal="right" vertical="top"/>
    </xf>
    <xf numFmtId="0" fontId="1" fillId="10" borderId="0" xfId="0" applyFont="1" applyFill="1" applyAlignment="1">
      <alignment vertical="top" wrapText="1"/>
    </xf>
    <xf numFmtId="0" fontId="1" fillId="10" borderId="0" xfId="0" applyFont="1" applyFill="1" applyAlignment="1">
      <alignment horizontal="right" vertical="top" wrapText="1"/>
    </xf>
    <xf numFmtId="0" fontId="18" fillId="10" borderId="0" xfId="0" applyFont="1" applyFill="1" applyAlignment="1">
      <alignment vertical="top" wrapText="1"/>
    </xf>
    <xf numFmtId="0" fontId="1" fillId="11" borderId="0" xfId="0" applyFont="1" applyFill="1" applyBorder="1"/>
    <xf numFmtId="164" fontId="71" fillId="0" borderId="0" xfId="0" applyNumberFormat="1" applyFont="1" applyFill="1" applyAlignment="1" applyProtection="1">
      <alignment horizontal="left" vertical="center"/>
    </xf>
    <xf numFmtId="0" fontId="71" fillId="0" borderId="0" xfId="0" applyFont="1" applyFill="1" applyAlignment="1" applyProtection="1">
      <alignment horizontal="left" vertical="center"/>
    </xf>
    <xf numFmtId="49" fontId="71" fillId="0" borderId="0" xfId="0" applyNumberFormat="1" applyFont="1" applyFill="1" applyAlignment="1" applyProtection="1">
      <alignment horizontal="left" vertical="center"/>
    </xf>
    <xf numFmtId="164" fontId="72" fillId="0" borderId="0" xfId="0" applyNumberFormat="1" applyFont="1" applyFill="1" applyAlignment="1" applyProtection="1">
      <alignment horizontal="left" vertical="center"/>
    </xf>
    <xf numFmtId="0" fontId="72" fillId="0" borderId="0" xfId="0" applyFont="1" applyFill="1" applyAlignment="1" applyProtection="1">
      <alignment horizontal="left" vertical="center"/>
    </xf>
    <xf numFmtId="49" fontId="72" fillId="0" borderId="0" xfId="0" applyNumberFormat="1" applyFont="1" applyFill="1" applyAlignment="1" applyProtection="1">
      <alignment horizontal="left" vertical="center"/>
    </xf>
    <xf numFmtId="0" fontId="73" fillId="0" borderId="0" xfId="0" applyFont="1" applyFill="1" applyAlignment="1">
      <alignment horizontal="left" vertical="center"/>
    </xf>
    <xf numFmtId="0" fontId="71" fillId="0" borderId="0" xfId="0" applyFont="1" applyFill="1" applyAlignment="1">
      <alignment horizontal="left" vertical="center"/>
    </xf>
    <xf numFmtId="0" fontId="74" fillId="0" borderId="0" xfId="0" applyFont="1" applyFill="1" applyAlignment="1">
      <alignment horizontal="left" vertical="center"/>
    </xf>
    <xf numFmtId="14" fontId="71" fillId="0" borderId="0" xfId="0" applyNumberFormat="1" applyFont="1" applyFill="1" applyAlignment="1">
      <alignment horizontal="left" vertical="center"/>
    </xf>
    <xf numFmtId="14" fontId="23" fillId="0" borderId="0" xfId="0" applyNumberFormat="1" applyFont="1" applyAlignment="1">
      <alignment horizontal="center"/>
    </xf>
    <xf numFmtId="0" fontId="23" fillId="0" borderId="0" xfId="0" applyFont="1" applyAlignment="1">
      <alignment horizontal="center"/>
    </xf>
    <xf numFmtId="0" fontId="55" fillId="0" borderId="0" xfId="0" applyFont="1" applyAlignment="1">
      <alignment horizontal="center"/>
    </xf>
    <xf numFmtId="0" fontId="50" fillId="0" borderId="0" xfId="0" applyFont="1" applyAlignment="1">
      <alignment horizontal="center"/>
    </xf>
    <xf numFmtId="0" fontId="0" fillId="0" borderId="5" xfId="0" applyBorder="1" applyAlignment="1">
      <alignment horizontal="left" vertical="top" wrapText="1"/>
    </xf>
    <xf numFmtId="0" fontId="0" fillId="0" borderId="6" xfId="0" applyBorder="1" applyAlignment="1">
      <alignment horizontal="left" vertical="top" wrapText="1"/>
    </xf>
    <xf numFmtId="0" fontId="31" fillId="0" borderId="0" xfId="0" applyFont="1" applyAlignment="1">
      <alignment vertical="top" wrapText="1"/>
    </xf>
    <xf numFmtId="0" fontId="9" fillId="0" borderId="0" xfId="0" applyFont="1" applyAlignment="1">
      <alignment horizontal="left" vertical="top" wrapText="1"/>
    </xf>
    <xf numFmtId="0" fontId="1" fillId="0" borderId="0" xfId="0" applyFont="1" applyAlignment="1">
      <alignment horizontal="left" vertical="top" wrapText="1"/>
    </xf>
    <xf numFmtId="0" fontId="1" fillId="0" borderId="5" xfId="0" applyFont="1" applyBorder="1" applyAlignment="1">
      <alignment horizontal="left" vertical="top" wrapText="1"/>
    </xf>
    <xf numFmtId="0" fontId="1" fillId="0" borderId="7" xfId="0" applyFont="1" applyBorder="1" applyAlignment="1">
      <alignment horizontal="left" vertical="top" wrapText="1"/>
    </xf>
    <xf numFmtId="0" fontId="1" fillId="0" borderId="6" xfId="0" applyFont="1" applyBorder="1" applyAlignment="1">
      <alignment horizontal="left" vertical="top" wrapText="1"/>
    </xf>
    <xf numFmtId="0" fontId="16" fillId="0" borderId="5" xfId="0" applyFont="1" applyBorder="1" applyAlignment="1">
      <alignment horizontal="left" vertical="top" wrapText="1"/>
    </xf>
    <xf numFmtId="0" fontId="16" fillId="0" borderId="7" xfId="0" applyFont="1" applyBorder="1" applyAlignment="1">
      <alignment horizontal="left" vertical="top" wrapText="1"/>
    </xf>
    <xf numFmtId="0" fontId="16" fillId="0" borderId="6" xfId="0" applyFont="1" applyBorder="1" applyAlignment="1">
      <alignment horizontal="left" vertical="top" wrapText="1"/>
    </xf>
    <xf numFmtId="0" fontId="20" fillId="5" borderId="0" xfId="0" applyFont="1" applyFill="1" applyAlignment="1">
      <alignment horizontal="center" vertical="top" wrapText="1"/>
    </xf>
    <xf numFmtId="0" fontId="6" fillId="2" borderId="0" xfId="0" applyFont="1" applyFill="1" applyAlignment="1">
      <alignment horizontal="center" vertical="center" wrapText="1"/>
    </xf>
    <xf numFmtId="0" fontId="10" fillId="6" borderId="5" xfId="0" applyFont="1" applyFill="1" applyBorder="1" applyAlignment="1">
      <alignment horizontal="center" vertical="top" wrapText="1"/>
    </xf>
    <xf numFmtId="0" fontId="10" fillId="6" borderId="6" xfId="0" applyFont="1" applyFill="1" applyBorder="1" applyAlignment="1">
      <alignment horizontal="center" vertical="top" wrapText="1"/>
    </xf>
    <xf numFmtId="0" fontId="7" fillId="0" borderId="0" xfId="0" applyFont="1" applyFill="1" applyAlignment="1">
      <alignment vertical="top" wrapText="1"/>
    </xf>
    <xf numFmtId="0" fontId="7" fillId="2" borderId="0" xfId="0" applyFont="1" applyFill="1" applyAlignment="1">
      <alignment vertical="top" wrapText="1"/>
    </xf>
    <xf numFmtId="0" fontId="5" fillId="0" borderId="0" xfId="0" applyFont="1" applyFill="1" applyAlignment="1">
      <alignment horizontal="center" vertical="top" wrapText="1"/>
    </xf>
    <xf numFmtId="0" fontId="26" fillId="0" borderId="8" xfId="0" applyFont="1" applyFill="1" applyBorder="1" applyAlignment="1">
      <alignment horizontal="center" vertical="top" wrapText="1"/>
    </xf>
    <xf numFmtId="0" fontId="26" fillId="0" borderId="9" xfId="0" applyFont="1" applyFill="1" applyBorder="1" applyAlignment="1">
      <alignment horizontal="center" vertical="top" wrapText="1"/>
    </xf>
    <xf numFmtId="0" fontId="6" fillId="2" borderId="5"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5" fillId="0" borderId="6" xfId="0" applyFont="1" applyBorder="1" applyAlignment="1">
      <alignment horizontal="left" vertical="top" wrapText="1"/>
    </xf>
    <xf numFmtId="0" fontId="5" fillId="2" borderId="0" xfId="0" applyFont="1" applyFill="1" applyAlignment="1">
      <alignment horizontal="left" wrapText="1"/>
    </xf>
    <xf numFmtId="0" fontId="5" fillId="0" borderId="0" xfId="0" applyFont="1" applyAlignment="1">
      <alignment horizontal="left" vertical="top" wrapText="1"/>
    </xf>
    <xf numFmtId="0" fontId="38" fillId="0" borderId="0" xfId="0" applyFont="1" applyAlignment="1">
      <alignment horizontal="left" vertical="top"/>
    </xf>
    <xf numFmtId="0" fontId="23" fillId="6" borderId="0" xfId="0" applyFont="1" applyFill="1" applyAlignment="1">
      <alignment horizontal="left" vertical="top" wrapText="1"/>
    </xf>
    <xf numFmtId="0" fontId="8" fillId="0" borderId="0" xfId="0" applyFont="1" applyAlignment="1">
      <alignment horizontal="left" vertical="top"/>
    </xf>
    <xf numFmtId="0" fontId="38" fillId="0" borderId="0" xfId="0" applyFont="1" applyAlignment="1">
      <alignment horizontal="center" vertical="top"/>
    </xf>
    <xf numFmtId="0" fontId="53" fillId="0" borderId="0" xfId="0" applyFont="1" applyAlignment="1">
      <alignment horizontal="center"/>
    </xf>
    <xf numFmtId="0" fontId="38" fillId="0" borderId="0" xfId="0" applyFont="1" applyAlignment="1">
      <alignment horizontal="center"/>
    </xf>
  </cellXfs>
  <cellStyles count="5">
    <cellStyle name="Comma" xfId="1" builtinId="3"/>
    <cellStyle name="Comma_Project-Grants" xfId="2"/>
    <cellStyle name="Hyperlink" xfId="3" builtinId="8"/>
    <cellStyle name="Normal" xfId="0" builtinId="0"/>
    <cellStyle name="Normal_Project-Grants" xfId="4"/>
  </cellStyles>
  <dxfs count="0"/>
  <tableStyles count="0" defaultTableStyle="TableStyleMedium9" defaultPivotStyle="PivotStyleLight16"/>
  <colors>
    <mruColors>
      <color rgb="FFFFCCFF"/>
      <color rgb="FFFFFFCC"/>
      <color rgb="FF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133350</xdr:rowOff>
    </xdr:from>
    <xdr:to>
      <xdr:col>8</xdr:col>
      <xdr:colOff>762000</xdr:colOff>
      <xdr:row>42</xdr:row>
      <xdr:rowOff>66675</xdr:rowOff>
    </xdr:to>
    <xdr:pic>
      <xdr:nvPicPr>
        <xdr:cNvPr id="10495"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19050" y="133350"/>
          <a:ext cx="5619750" cy="6734175"/>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295275</xdr:colOff>
      <xdr:row>1</xdr:row>
      <xdr:rowOff>0</xdr:rowOff>
    </xdr:to>
    <xdr:sp macro="" textlink="">
      <xdr:nvSpPr>
        <xdr:cNvPr id="11773" name="Rectangle 1"/>
        <xdr:cNvSpPr>
          <a:spLocks noChangeArrowheads="1"/>
        </xdr:cNvSpPr>
      </xdr:nvSpPr>
      <xdr:spPr bwMode="auto">
        <a:xfrm flipV="1">
          <a:off x="0" y="257175"/>
          <a:ext cx="2914650" cy="0"/>
        </a:xfrm>
        <a:prstGeom prst="rect">
          <a:avLst/>
        </a:prstGeom>
        <a:noFill/>
        <a:ln w="9525">
          <a:noFill/>
          <a:miter lim="800000"/>
          <a:headEnd/>
          <a:tailEnd/>
        </a:ln>
      </xdr:spPr>
    </xdr:sp>
    <xdr:clientData/>
  </xdr:twoCellAnchor>
  <xdr:twoCellAnchor>
    <xdr:from>
      <xdr:col>1</xdr:col>
      <xdr:colOff>171450</xdr:colOff>
      <xdr:row>24</xdr:row>
      <xdr:rowOff>0</xdr:rowOff>
    </xdr:from>
    <xdr:to>
      <xdr:col>14</xdr:col>
      <xdr:colOff>323850</xdr:colOff>
      <xdr:row>24</xdr:row>
      <xdr:rowOff>0</xdr:rowOff>
    </xdr:to>
    <xdr:sp macro="" textlink="">
      <xdr:nvSpPr>
        <xdr:cNvPr id="6146" name="Rectangle 2"/>
        <xdr:cNvSpPr>
          <a:spLocks noChangeArrowheads="1"/>
        </xdr:cNvSpPr>
      </xdr:nvSpPr>
      <xdr:spPr bwMode="auto">
        <a:xfrm>
          <a:off x="552450" y="4371975"/>
          <a:ext cx="7877175" cy="0"/>
        </a:xfrm>
        <a:prstGeom prst="rect">
          <a:avLst/>
        </a:prstGeom>
        <a:noFill/>
        <a:ln w="9525">
          <a:noFill/>
          <a:miter lim="800000"/>
          <a:headEnd/>
          <a:tailEnd/>
        </a:ln>
      </xdr:spPr>
      <xdr:txBody>
        <a:bodyPr vertOverflow="clip" wrap="square" lIns="91440" tIns="45720" rIns="91440" bIns="45720" anchor="t" upright="1"/>
        <a:lstStyle/>
        <a:p>
          <a:pPr algn="l" rtl="0">
            <a:defRPr sz="1000"/>
          </a:pPr>
          <a:r>
            <a:rPr lang="en-US" sz="1800" b="0" i="0" u="none" strike="noStrike" baseline="0">
              <a:solidFill>
                <a:srgbClr val="000000"/>
              </a:solidFill>
              <a:latin typeface="Arial"/>
              <a:cs typeface="Arial"/>
            </a:rPr>
            <a:t>•Balance Sheet</a:t>
          </a:r>
        </a:p>
        <a:p>
          <a:pPr algn="l" rtl="0">
            <a:defRPr sz="1000"/>
          </a:pPr>
          <a:r>
            <a:rPr lang="en-US" sz="1600" b="0" i="0" u="none" strike="noStrike" baseline="0">
              <a:solidFill>
                <a:srgbClr val="000000"/>
              </a:solidFill>
              <a:latin typeface="Arial"/>
              <a:cs typeface="Arial"/>
            </a:rPr>
            <a:t>–Fund – Balance Sheet / Statement of Net Assets</a:t>
          </a:r>
        </a:p>
        <a:p>
          <a:pPr algn="l" rtl="0">
            <a:defRPr sz="1000"/>
          </a:pPr>
          <a:r>
            <a:rPr lang="en-US" sz="1400" b="0" i="0" u="none" strike="noStrike" baseline="0">
              <a:solidFill>
                <a:srgbClr val="000000"/>
              </a:solidFill>
              <a:latin typeface="Arial"/>
              <a:cs typeface="Arial"/>
            </a:rPr>
            <a:t>•Example: 100 – 101</a:t>
          </a:r>
        </a:p>
        <a:p>
          <a:pPr algn="l" rtl="0">
            <a:defRPr sz="1000"/>
          </a:pPr>
          <a:r>
            <a:rPr lang="en-US" sz="1200" b="0" i="0" u="none" strike="noStrike" baseline="0">
              <a:solidFill>
                <a:srgbClr val="000000"/>
              </a:solidFill>
              <a:latin typeface="Arial"/>
              <a:cs typeface="Arial"/>
            </a:rPr>
            <a:t>–General Fund – Cash in Bank</a:t>
          </a:r>
        </a:p>
        <a:p>
          <a:pPr algn="l" rtl="0">
            <a:defRPr sz="1000"/>
          </a:pPr>
          <a:r>
            <a:rPr lang="en-US" sz="1800" b="0" i="0" u="none" strike="noStrike" baseline="0">
              <a:solidFill>
                <a:srgbClr val="000000"/>
              </a:solidFill>
              <a:latin typeface="Arial"/>
              <a:cs typeface="Arial"/>
            </a:rPr>
            <a:t>•Revenue</a:t>
          </a:r>
        </a:p>
        <a:p>
          <a:pPr algn="l" rtl="0">
            <a:defRPr sz="1000"/>
          </a:pPr>
          <a:r>
            <a:rPr lang="en-US" sz="1600" b="0" i="0" u="none" strike="noStrike" baseline="0">
              <a:solidFill>
                <a:srgbClr val="000000"/>
              </a:solidFill>
              <a:latin typeface="Arial"/>
              <a:cs typeface="Arial"/>
            </a:rPr>
            <a:t>–Fund – Project/ Grant – Revenue</a:t>
          </a:r>
        </a:p>
        <a:p>
          <a:pPr algn="l" rtl="0">
            <a:defRPr sz="1000"/>
          </a:pPr>
          <a:r>
            <a:rPr lang="en-US" sz="1400" b="0" i="0" u="none" strike="noStrike" baseline="0">
              <a:solidFill>
                <a:srgbClr val="000000"/>
              </a:solidFill>
              <a:latin typeface="Arial"/>
              <a:cs typeface="Arial"/>
            </a:rPr>
            <a:t>•Example: 280 – 709 – 4500</a:t>
          </a:r>
        </a:p>
        <a:p>
          <a:pPr algn="l" rtl="0">
            <a:defRPr sz="1000"/>
          </a:pPr>
          <a:r>
            <a:rPr lang="en-US" sz="1200" b="0" i="0" u="none" strike="noStrike" baseline="0">
              <a:solidFill>
                <a:srgbClr val="000000"/>
              </a:solidFill>
              <a:latin typeface="Arial"/>
              <a:cs typeface="Arial"/>
            </a:rPr>
            <a:t>–Federal funds – Title II, Part A – Restricted Grants-in-aid from the federal government through the state.</a:t>
          </a:r>
        </a:p>
        <a:p>
          <a:pPr algn="l" rtl="0">
            <a:defRPr sz="1000"/>
          </a:pPr>
          <a:r>
            <a:rPr lang="en-US" sz="1800" b="0" i="0" u="none" strike="noStrike" baseline="0">
              <a:solidFill>
                <a:srgbClr val="000000"/>
              </a:solidFill>
              <a:latin typeface="Arial"/>
              <a:cs typeface="Arial"/>
            </a:rPr>
            <a:t>•Expenditure</a:t>
          </a:r>
        </a:p>
        <a:p>
          <a:pPr algn="l" rtl="0">
            <a:defRPr sz="1000"/>
          </a:pPr>
          <a:r>
            <a:rPr lang="en-US" sz="1600" b="0" i="0" u="none" strike="noStrike" baseline="0">
              <a:solidFill>
                <a:srgbClr val="000000"/>
              </a:solidFill>
              <a:latin typeface="Arial"/>
              <a:cs typeface="Arial"/>
            </a:rPr>
            <a:t>–Fund – Project/Grant – Program – Function – Object</a:t>
          </a:r>
        </a:p>
        <a:p>
          <a:pPr algn="l" rtl="0">
            <a:defRPr sz="1000"/>
          </a:pPr>
          <a:r>
            <a:rPr lang="en-US" sz="1400" b="0" i="0" u="none" strike="noStrike" baseline="0">
              <a:solidFill>
                <a:srgbClr val="000000"/>
              </a:solidFill>
              <a:latin typeface="Arial"/>
              <a:cs typeface="Arial"/>
            </a:rPr>
            <a:t>•Example: 280 – 709 – 200 – 2213 – 331</a:t>
          </a:r>
        </a:p>
        <a:p>
          <a:pPr algn="l" rtl="0">
            <a:defRPr sz="1000"/>
          </a:pPr>
          <a:r>
            <a:rPr lang="en-US" sz="1200" b="0" i="0" u="none" strike="noStrike" baseline="0">
              <a:solidFill>
                <a:srgbClr val="000000"/>
              </a:solidFill>
              <a:latin typeface="Arial"/>
              <a:cs typeface="Arial"/>
            </a:rPr>
            <a:t>–Federal Funds – Title II, Part A – Special Programs – Instructional Staff Training – Training and Development Services – Instructional Licensed Personnel</a:t>
          </a:r>
        </a:p>
        <a:p>
          <a:pPr algn="l" rtl="0">
            <a:defRPr sz="1000"/>
          </a:pPr>
          <a:r>
            <a:rPr lang="en-US" sz="1800" b="0" i="0" u="none" strike="noStrike" baseline="0">
              <a:solidFill>
                <a:srgbClr val="000000"/>
              </a:solidFill>
              <a:latin typeface="Arial"/>
              <a:cs typeface="Arial"/>
            </a:rPr>
            <a:t>•Suggested Accounting System String</a:t>
          </a:r>
        </a:p>
        <a:p>
          <a:pPr algn="l" rtl="0">
            <a:defRPr sz="1000"/>
          </a:pPr>
          <a:r>
            <a:rPr lang="en-US" sz="1600" b="0" i="0" u="none" strike="noStrike" baseline="0">
              <a:solidFill>
                <a:srgbClr val="000000"/>
              </a:solidFill>
              <a:latin typeface="Arial"/>
              <a:cs typeface="Arial"/>
            </a:rPr>
            <a:t>–Fund-Project/Grant-Revenue-Program-Function-Object-Balance Sheet</a:t>
          </a:r>
        </a:p>
        <a:p>
          <a:pPr algn="l" rtl="0">
            <a:defRPr sz="1000"/>
          </a:pPr>
          <a:endParaRPr lang="en-US" sz="1400" b="0" i="0" u="none" strike="noStrike" baseline="0">
            <a:solidFill>
              <a:srgbClr val="000000"/>
            </a:solidFill>
            <a:latin typeface="Arial"/>
            <a:cs typeface="Arial"/>
          </a:endParaRPr>
        </a:p>
        <a:p>
          <a:pPr algn="l" rtl="0">
            <a:defRPr sz="1000"/>
          </a:pPr>
          <a:endParaRPr lang="en-US" sz="1800" b="0" i="0" u="none" strike="noStrike" baseline="0">
            <a:solidFill>
              <a:srgbClr val="000000"/>
            </a:solidFill>
            <a:latin typeface="Arial"/>
            <a:cs typeface="Arial"/>
          </a:endParaRPr>
        </a:p>
        <a:p>
          <a:pPr algn="l" rtl="0">
            <a:defRPr sz="1000"/>
          </a:pPr>
          <a:endParaRPr lang="en-US" sz="1800" b="0" i="0" u="none" strike="noStrike" baseline="0">
            <a:solidFill>
              <a:srgbClr val="000000"/>
            </a:solidFill>
            <a:latin typeface="Arial"/>
            <a:cs typeface="Aria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leg.state.nv.us/NRS/NRS-284.html" TargetMode="External"/><Relationship Id="rId2" Type="http://schemas.openxmlformats.org/officeDocument/2006/relationships/hyperlink" Target="http://leg.state.nv.us/NRS/NRS-284.html" TargetMode="External"/><Relationship Id="rId1" Type="http://schemas.openxmlformats.org/officeDocument/2006/relationships/hyperlink" Target="http://leg.state.nv.us/NRS/NRS-284.html"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87"/>
  <sheetViews>
    <sheetView zoomScale="115" workbookViewId="0">
      <selection activeCell="C12" sqref="C12"/>
    </sheetView>
  </sheetViews>
  <sheetFormatPr defaultRowHeight="13.2" x14ac:dyDescent="0.25"/>
  <cols>
    <col min="1" max="1" width="89" customWidth="1"/>
    <col min="2" max="2" width="7" customWidth="1"/>
    <col min="3" max="3" width="10" customWidth="1"/>
    <col min="4" max="7" width="12.6640625" customWidth="1"/>
  </cols>
  <sheetData>
    <row r="1" spans="1:7" ht="15.6" x14ac:dyDescent="0.3">
      <c r="A1" s="201" t="s">
        <v>2045</v>
      </c>
    </row>
    <row r="3" spans="1:7" ht="39.6" x14ac:dyDescent="0.25">
      <c r="A3" s="199" t="s">
        <v>1774</v>
      </c>
    </row>
    <row r="4" spans="1:7" ht="15.6" x14ac:dyDescent="0.3">
      <c r="A4" s="200" t="s">
        <v>1775</v>
      </c>
    </row>
    <row r="5" spans="1:7" ht="26.4" x14ac:dyDescent="0.25">
      <c r="A5" s="199" t="s">
        <v>1783</v>
      </c>
    </row>
    <row r="6" spans="1:7" ht="15.6" x14ac:dyDescent="0.3">
      <c r="A6" s="200" t="s">
        <v>1784</v>
      </c>
    </row>
    <row r="7" spans="1:7" ht="26.4" x14ac:dyDescent="0.25">
      <c r="A7" s="199" t="s">
        <v>1604</v>
      </c>
    </row>
    <row r="8" spans="1:7" s="48" customFormat="1" ht="31.5" customHeight="1" x14ac:dyDescent="0.3">
      <c r="A8" s="205" t="s">
        <v>1605</v>
      </c>
    </row>
    <row r="9" spans="1:7" s="48" customFormat="1" ht="46.8" x14ac:dyDescent="0.3">
      <c r="A9" s="205" t="s">
        <v>945</v>
      </c>
      <c r="C9" t="s">
        <v>708</v>
      </c>
    </row>
    <row r="10" spans="1:7" ht="0.75" customHeight="1" x14ac:dyDescent="0.3">
      <c r="A10" s="200" t="s">
        <v>1775</v>
      </c>
      <c r="C10" t="s">
        <v>709</v>
      </c>
    </row>
    <row r="11" spans="1:7" x14ac:dyDescent="0.25">
      <c r="C11" t="s">
        <v>709</v>
      </c>
    </row>
    <row r="12" spans="1:7" ht="15.6" x14ac:dyDescent="0.3">
      <c r="A12" s="203" t="s">
        <v>1271</v>
      </c>
      <c r="C12" s="209" t="s">
        <v>1345</v>
      </c>
      <c r="D12" s="209" t="s">
        <v>1346</v>
      </c>
      <c r="E12" s="209" t="s">
        <v>1347</v>
      </c>
      <c r="F12" s="209" t="s">
        <v>1348</v>
      </c>
      <c r="G12" s="209" t="s">
        <v>1349</v>
      </c>
    </row>
    <row r="13" spans="1:7" ht="15.6" x14ac:dyDescent="0.3">
      <c r="A13" s="203"/>
      <c r="C13" s="214">
        <v>1</v>
      </c>
      <c r="D13" s="215">
        <v>0.09</v>
      </c>
      <c r="E13" s="215">
        <v>0.11</v>
      </c>
      <c r="F13" s="215">
        <v>0.11</v>
      </c>
      <c r="G13" s="215">
        <v>0.13</v>
      </c>
    </row>
    <row r="14" spans="1:7" s="204" customFormat="1" ht="12.75" customHeight="1" x14ac:dyDescent="0.3">
      <c r="A14" s="200" t="s">
        <v>1272</v>
      </c>
      <c r="C14" s="214">
        <v>1.5</v>
      </c>
      <c r="D14" s="215">
        <v>0.14000000000000001</v>
      </c>
      <c r="E14" s="215">
        <v>0.16</v>
      </c>
      <c r="F14" s="215">
        <v>0.17</v>
      </c>
      <c r="G14" s="215">
        <v>0.19</v>
      </c>
    </row>
    <row r="15" spans="1:7" s="204" customFormat="1" ht="12.75" customHeight="1" x14ac:dyDescent="0.3">
      <c r="A15" s="200" t="s">
        <v>563</v>
      </c>
      <c r="C15" s="214">
        <v>2</v>
      </c>
      <c r="D15" s="215">
        <v>0.19</v>
      </c>
      <c r="E15" s="215">
        <v>0.21</v>
      </c>
      <c r="F15" s="215">
        <v>0.23</v>
      </c>
      <c r="G15" s="215">
        <v>0.25</v>
      </c>
    </row>
    <row r="16" spans="1:7" s="204" customFormat="1" ht="12.75" customHeight="1" x14ac:dyDescent="0.3">
      <c r="A16" s="200" t="s">
        <v>1270</v>
      </c>
      <c r="C16" s="214">
        <v>2.5</v>
      </c>
      <c r="D16" s="215">
        <v>0.23</v>
      </c>
      <c r="E16" s="215">
        <v>0.26</v>
      </c>
      <c r="F16" s="215">
        <v>0.28999999999999998</v>
      </c>
      <c r="G16" s="215">
        <v>0.31</v>
      </c>
    </row>
    <row r="17" spans="1:7" s="204" customFormat="1" ht="12.75" customHeight="1" x14ac:dyDescent="0.3">
      <c r="A17" s="200" t="s">
        <v>1273</v>
      </c>
      <c r="C17" s="214">
        <v>3</v>
      </c>
      <c r="D17" s="215">
        <v>0.28000000000000003</v>
      </c>
      <c r="E17" s="215">
        <v>0.32</v>
      </c>
      <c r="F17" s="215">
        <v>0.34</v>
      </c>
      <c r="G17" s="215">
        <v>0.38</v>
      </c>
    </row>
    <row r="18" spans="1:7" s="204" customFormat="1" ht="12.75" customHeight="1" x14ac:dyDescent="0.3">
      <c r="A18" s="200" t="s">
        <v>564</v>
      </c>
      <c r="C18" s="214">
        <v>3.5</v>
      </c>
      <c r="D18" s="215">
        <v>0.33</v>
      </c>
      <c r="E18" s="215">
        <v>0.37</v>
      </c>
      <c r="F18" s="215">
        <v>0.4</v>
      </c>
      <c r="G18" s="215">
        <v>0.44</v>
      </c>
    </row>
    <row r="19" spans="1:7" s="204" customFormat="1" ht="12.75" customHeight="1" x14ac:dyDescent="0.3">
      <c r="A19" s="200" t="s">
        <v>1268</v>
      </c>
      <c r="C19" s="214">
        <v>4</v>
      </c>
      <c r="D19" s="215">
        <v>0.37</v>
      </c>
      <c r="E19" s="215">
        <v>0.42</v>
      </c>
      <c r="F19" s="215">
        <v>0.46</v>
      </c>
      <c r="G19" s="215">
        <v>0.5</v>
      </c>
    </row>
    <row r="20" spans="1:7" s="204" customFormat="1" ht="12.75" customHeight="1" x14ac:dyDescent="0.3">
      <c r="A20" s="200" t="s">
        <v>1274</v>
      </c>
      <c r="C20" s="214">
        <v>4.5</v>
      </c>
      <c r="D20" s="215">
        <v>0.42</v>
      </c>
      <c r="E20" s="215">
        <v>0.47</v>
      </c>
      <c r="F20" s="215">
        <v>0.52</v>
      </c>
      <c r="G20" s="215">
        <v>0.56000000000000005</v>
      </c>
    </row>
    <row r="21" spans="1:7" s="204" customFormat="1" ht="12.75" customHeight="1" x14ac:dyDescent="0.3">
      <c r="A21" s="200" t="s">
        <v>565</v>
      </c>
      <c r="C21" s="214">
        <v>5</v>
      </c>
      <c r="D21" s="215">
        <v>0.46</v>
      </c>
      <c r="E21" s="215">
        <v>0.53</v>
      </c>
      <c r="F21" s="215">
        <v>0.56999999999999995</v>
      </c>
      <c r="G21" s="215">
        <v>0.63</v>
      </c>
    </row>
    <row r="22" spans="1:7" s="204" customFormat="1" ht="12.75" customHeight="1" x14ac:dyDescent="0.3">
      <c r="A22" s="200" t="s">
        <v>1269</v>
      </c>
      <c r="C22" s="214">
        <v>5.5</v>
      </c>
      <c r="D22" s="215">
        <v>0.51</v>
      </c>
      <c r="E22" s="215">
        <v>0.57999999999999996</v>
      </c>
      <c r="F22" s="215">
        <v>0.63</v>
      </c>
      <c r="G22" s="215">
        <v>0.69</v>
      </c>
    </row>
    <row r="23" spans="1:7" s="204" customFormat="1" ht="12.75" customHeight="1" x14ac:dyDescent="0.25">
      <c r="C23" s="214">
        <v>6</v>
      </c>
      <c r="D23" s="215">
        <v>0.56000000000000005</v>
      </c>
      <c r="E23" s="215">
        <v>0.63</v>
      </c>
      <c r="F23" s="215">
        <v>0.69</v>
      </c>
      <c r="G23" s="215">
        <v>0.75</v>
      </c>
    </row>
    <row r="24" spans="1:7" s="204" customFormat="1" ht="12.75" customHeight="1" x14ac:dyDescent="0.3">
      <c r="A24" s="200" t="s">
        <v>1275</v>
      </c>
      <c r="C24" s="214">
        <v>6.5</v>
      </c>
      <c r="D24" s="215">
        <v>0.6</v>
      </c>
      <c r="E24" s="215">
        <v>0.68</v>
      </c>
      <c r="F24" s="215">
        <v>0.75</v>
      </c>
      <c r="G24" s="215">
        <v>0.81</v>
      </c>
    </row>
    <row r="25" spans="1:7" ht="12.75" customHeight="1" x14ac:dyDescent="0.25">
      <c r="A25" s="202"/>
      <c r="C25" s="214">
        <v>7</v>
      </c>
      <c r="D25" s="215">
        <v>0.65</v>
      </c>
      <c r="E25" s="215">
        <v>0.74</v>
      </c>
      <c r="F25" s="215">
        <v>0.8</v>
      </c>
      <c r="G25" s="215">
        <v>0.88</v>
      </c>
    </row>
    <row r="26" spans="1:7" ht="12.75" customHeight="1" x14ac:dyDescent="0.3">
      <c r="A26" s="200" t="s">
        <v>1957</v>
      </c>
      <c r="C26" s="214">
        <v>7.5</v>
      </c>
      <c r="D26" s="215">
        <v>0.7</v>
      </c>
      <c r="E26" s="215">
        <v>0.79</v>
      </c>
      <c r="F26" s="215">
        <v>0.86</v>
      </c>
      <c r="G26" s="215">
        <v>0.94</v>
      </c>
    </row>
    <row r="27" spans="1:7" s="207" customFormat="1" ht="12.75" customHeight="1" x14ac:dyDescent="0.25">
      <c r="A27" s="208" t="s">
        <v>1343</v>
      </c>
      <c r="C27" s="214">
        <v>8</v>
      </c>
      <c r="D27" s="215">
        <v>0.74</v>
      </c>
      <c r="E27" s="215">
        <v>0.84</v>
      </c>
      <c r="F27" s="215">
        <v>0.92</v>
      </c>
      <c r="G27" s="215">
        <v>1</v>
      </c>
    </row>
    <row r="28" spans="1:7" s="207" customFormat="1" ht="12.75" customHeight="1" x14ac:dyDescent="0.25">
      <c r="A28" s="208" t="s">
        <v>700</v>
      </c>
      <c r="C28" s="210"/>
      <c r="D28" s="212"/>
      <c r="E28" s="212"/>
      <c r="F28" s="212"/>
      <c r="G28" s="212"/>
    </row>
    <row r="29" spans="1:7" s="207" customFormat="1" ht="12.75" customHeight="1" x14ac:dyDescent="0.25">
      <c r="A29" s="208" t="s">
        <v>1342</v>
      </c>
      <c r="C29" s="210"/>
      <c r="D29" s="212"/>
      <c r="E29" s="212"/>
      <c r="F29" s="212"/>
      <c r="G29" s="212"/>
    </row>
    <row r="30" spans="1:7" s="207" customFormat="1" ht="12.75" customHeight="1" x14ac:dyDescent="0.25">
      <c r="A30" s="207" t="s">
        <v>1958</v>
      </c>
      <c r="C30" s="210"/>
      <c r="D30" s="212"/>
      <c r="E30" s="212"/>
      <c r="F30" s="212"/>
      <c r="G30" s="212"/>
    </row>
    <row r="31" spans="1:7" s="207" customFormat="1" ht="12.75" customHeight="1" x14ac:dyDescent="0.25">
      <c r="A31" s="207" t="s">
        <v>1959</v>
      </c>
      <c r="C31" s="210"/>
      <c r="D31" s="212"/>
      <c r="E31" s="212"/>
      <c r="F31" s="212"/>
      <c r="G31" s="212"/>
    </row>
    <row r="32" spans="1:7" s="207" customFormat="1" ht="12.75" customHeight="1" x14ac:dyDescent="0.25">
      <c r="A32" s="207" t="s">
        <v>1960</v>
      </c>
      <c r="C32" s="210"/>
      <c r="D32" s="212"/>
      <c r="E32" s="212"/>
      <c r="F32" s="212"/>
      <c r="G32" s="212"/>
    </row>
    <row r="33" spans="1:7" s="207" customFormat="1" ht="12.75" customHeight="1" x14ac:dyDescent="0.25">
      <c r="A33" s="207" t="s">
        <v>1961</v>
      </c>
      <c r="C33" s="210"/>
      <c r="D33" s="212"/>
      <c r="E33" s="212"/>
      <c r="F33" s="212"/>
      <c r="G33" s="212"/>
    </row>
    <row r="34" spans="1:7" s="207" customFormat="1" ht="12.75" customHeight="1" x14ac:dyDescent="0.25">
      <c r="A34" s="207" t="s">
        <v>701</v>
      </c>
      <c r="C34" s="210"/>
      <c r="D34" s="212"/>
      <c r="E34" s="212"/>
      <c r="F34" s="212"/>
      <c r="G34" s="212"/>
    </row>
    <row r="35" spans="1:7" s="207" customFormat="1" ht="12.75" customHeight="1" x14ac:dyDescent="0.25">
      <c r="A35" s="207" t="s">
        <v>1962</v>
      </c>
      <c r="C35" s="210"/>
      <c r="D35" s="212"/>
      <c r="E35" s="212"/>
      <c r="F35" s="212"/>
      <c r="G35" s="212"/>
    </row>
    <row r="36" spans="1:7" s="207" customFormat="1" ht="12.75" customHeight="1" x14ac:dyDescent="0.25">
      <c r="A36" s="207" t="s">
        <v>1963</v>
      </c>
      <c r="C36" s="210"/>
      <c r="D36" s="212"/>
      <c r="E36" s="212"/>
      <c r="F36" s="212"/>
      <c r="G36" s="212"/>
    </row>
    <row r="37" spans="1:7" ht="12.75" customHeight="1" x14ac:dyDescent="0.25">
      <c r="A37" s="207" t="s">
        <v>1344</v>
      </c>
      <c r="C37" s="210"/>
      <c r="D37" s="212"/>
      <c r="E37" s="212"/>
      <c r="F37" s="212"/>
      <c r="G37" s="212"/>
    </row>
    <row r="38" spans="1:7" ht="12.75" customHeight="1" x14ac:dyDescent="0.25">
      <c r="A38" s="207" t="s">
        <v>702</v>
      </c>
      <c r="C38" s="210"/>
      <c r="D38" s="212"/>
      <c r="E38" s="212"/>
      <c r="F38" s="212"/>
      <c r="G38" s="212"/>
    </row>
    <row r="39" spans="1:7" ht="12.75" customHeight="1" x14ac:dyDescent="0.25">
      <c r="A39" s="207" t="s">
        <v>703</v>
      </c>
      <c r="C39" s="210"/>
      <c r="D39" s="212"/>
      <c r="E39" s="212"/>
      <c r="F39" s="212"/>
      <c r="G39" s="212"/>
    </row>
    <row r="40" spans="1:7" ht="12.75" customHeight="1" x14ac:dyDescent="0.25">
      <c r="A40" s="207" t="s">
        <v>704</v>
      </c>
      <c r="C40" s="210"/>
      <c r="D40" s="212"/>
      <c r="E40" s="212"/>
      <c r="F40" s="212"/>
      <c r="G40" s="212"/>
    </row>
    <row r="41" spans="1:7" ht="12.75" customHeight="1" x14ac:dyDescent="0.25">
      <c r="A41" s="207" t="s">
        <v>705</v>
      </c>
      <c r="C41" s="210"/>
      <c r="D41" s="212"/>
      <c r="E41" s="212"/>
      <c r="F41" s="212"/>
      <c r="G41" s="212"/>
    </row>
    <row r="42" spans="1:7" ht="12.75" customHeight="1" x14ac:dyDescent="0.25">
      <c r="A42" s="207" t="s">
        <v>706</v>
      </c>
      <c r="C42" s="210"/>
      <c r="D42" s="212"/>
      <c r="E42" s="212"/>
      <c r="F42" s="212"/>
      <c r="G42" s="212"/>
    </row>
    <row r="43" spans="1:7" ht="12.75" customHeight="1" x14ac:dyDescent="0.25">
      <c r="A43" s="207" t="s">
        <v>707</v>
      </c>
      <c r="C43" s="210"/>
      <c r="D43" s="212"/>
      <c r="E43" s="212"/>
      <c r="F43" s="212"/>
      <c r="G43" s="212"/>
    </row>
    <row r="44" spans="1:7" ht="12.75" customHeight="1" x14ac:dyDescent="0.25">
      <c r="A44" s="202"/>
      <c r="C44" s="211"/>
      <c r="D44" s="213"/>
      <c r="E44" s="213"/>
      <c r="F44" s="213"/>
      <c r="G44" s="213"/>
    </row>
    <row r="45" spans="1:7" ht="12.75" customHeight="1" x14ac:dyDescent="0.25">
      <c r="A45" s="202"/>
      <c r="C45" s="211"/>
      <c r="D45" s="213"/>
      <c r="E45" s="213"/>
      <c r="F45" s="213"/>
      <c r="G45" s="213"/>
    </row>
    <row r="46" spans="1:7" ht="12.75" customHeight="1" x14ac:dyDescent="0.25">
      <c r="A46" s="202"/>
      <c r="C46" s="211"/>
      <c r="D46" s="213"/>
      <c r="E46" s="213"/>
      <c r="F46" s="213"/>
      <c r="G46" s="213"/>
    </row>
    <row r="47" spans="1:7" x14ac:dyDescent="0.25">
      <c r="A47" s="202"/>
      <c r="C47" s="211"/>
    </row>
    <row r="48" spans="1:7" x14ac:dyDescent="0.25">
      <c r="A48" s="202"/>
      <c r="C48" s="211"/>
    </row>
    <row r="49" spans="1:1" x14ac:dyDescent="0.25">
      <c r="A49" s="202"/>
    </row>
    <row r="50" spans="1:1" x14ac:dyDescent="0.25">
      <c r="A50" s="202"/>
    </row>
    <row r="51" spans="1:1" x14ac:dyDescent="0.25">
      <c r="A51" s="202"/>
    </row>
    <row r="52" spans="1:1" x14ac:dyDescent="0.25">
      <c r="A52" s="202"/>
    </row>
    <row r="53" spans="1:1" x14ac:dyDescent="0.25">
      <c r="A53" s="202"/>
    </row>
    <row r="54" spans="1:1" x14ac:dyDescent="0.25">
      <c r="A54" s="202"/>
    </row>
    <row r="55" spans="1:1" x14ac:dyDescent="0.25">
      <c r="A55" s="202"/>
    </row>
    <row r="56" spans="1:1" x14ac:dyDescent="0.25">
      <c r="A56" s="202"/>
    </row>
    <row r="57" spans="1:1" x14ac:dyDescent="0.25">
      <c r="A57" s="202"/>
    </row>
    <row r="58" spans="1:1" x14ac:dyDescent="0.25">
      <c r="A58" s="202"/>
    </row>
    <row r="59" spans="1:1" x14ac:dyDescent="0.25">
      <c r="A59" s="202"/>
    </row>
    <row r="60" spans="1:1" x14ac:dyDescent="0.25">
      <c r="A60" s="202"/>
    </row>
    <row r="61" spans="1:1" x14ac:dyDescent="0.25">
      <c r="A61" s="202"/>
    </row>
    <row r="62" spans="1:1" x14ac:dyDescent="0.25">
      <c r="A62" s="202"/>
    </row>
    <row r="63" spans="1:1" x14ac:dyDescent="0.25">
      <c r="A63" s="202"/>
    </row>
    <row r="64" spans="1:1" x14ac:dyDescent="0.25">
      <c r="A64" s="202"/>
    </row>
    <row r="65" spans="1:1" x14ac:dyDescent="0.25">
      <c r="A65" s="202"/>
    </row>
    <row r="66" spans="1:1" x14ac:dyDescent="0.25">
      <c r="A66" s="202"/>
    </row>
    <row r="67" spans="1:1" x14ac:dyDescent="0.25">
      <c r="A67" s="202"/>
    </row>
    <row r="68" spans="1:1" x14ac:dyDescent="0.25">
      <c r="A68" s="202"/>
    </row>
    <row r="69" spans="1:1" x14ac:dyDescent="0.25">
      <c r="A69" s="202"/>
    </row>
    <row r="70" spans="1:1" x14ac:dyDescent="0.25">
      <c r="A70" s="202"/>
    </row>
    <row r="71" spans="1:1" x14ac:dyDescent="0.25">
      <c r="A71" s="202"/>
    </row>
    <row r="72" spans="1:1" x14ac:dyDescent="0.25">
      <c r="A72" s="202"/>
    </row>
    <row r="73" spans="1:1" x14ac:dyDescent="0.25">
      <c r="A73" s="202"/>
    </row>
    <row r="74" spans="1:1" x14ac:dyDescent="0.25">
      <c r="A74" s="202"/>
    </row>
    <row r="75" spans="1:1" x14ac:dyDescent="0.25">
      <c r="A75" s="202"/>
    </row>
    <row r="76" spans="1:1" x14ac:dyDescent="0.25">
      <c r="A76" s="202"/>
    </row>
    <row r="77" spans="1:1" x14ac:dyDescent="0.25">
      <c r="A77" s="202"/>
    </row>
    <row r="78" spans="1:1" x14ac:dyDescent="0.25">
      <c r="A78" s="202"/>
    </row>
    <row r="79" spans="1:1" x14ac:dyDescent="0.25">
      <c r="A79" s="202"/>
    </row>
    <row r="80" spans="1:1" x14ac:dyDescent="0.25">
      <c r="A80" s="202"/>
    </row>
    <row r="81" spans="1:1" x14ac:dyDescent="0.25">
      <c r="A81" s="202"/>
    </row>
    <row r="82" spans="1:1" x14ac:dyDescent="0.25">
      <c r="A82" s="202"/>
    </row>
    <row r="83" spans="1:1" x14ac:dyDescent="0.25">
      <c r="A83" s="202"/>
    </row>
    <row r="84" spans="1:1" x14ac:dyDescent="0.25">
      <c r="A84" s="202"/>
    </row>
    <row r="85" spans="1:1" x14ac:dyDescent="0.25">
      <c r="A85" s="202"/>
    </row>
    <row r="86" spans="1:1" x14ac:dyDescent="0.25">
      <c r="A86" s="202"/>
    </row>
    <row r="87" spans="1:1" x14ac:dyDescent="0.25">
      <c r="A87" s="202"/>
    </row>
  </sheetData>
  <phoneticPr fontId="4" type="noConversion"/>
  <hyperlinks>
    <hyperlink ref="A3" r:id="rId1" location="NRS284Sec065" display="http://leg.state.nv.us/NRS/NRS-284.html - NRS284Sec065"/>
    <hyperlink ref="A5" r:id="rId2" location="NRS284Sec065" display="http://leg.state.nv.us/NRS/NRS-284.html - NRS284Sec065"/>
    <hyperlink ref="A7" r:id="rId3" location="NRS284Sec065" display="http://leg.state.nv.us/NRS/NRS-284.html - NRS284Sec065"/>
  </hyperlinks>
  <pageMargins left="0.75" right="0.75" top="1" bottom="1" header="0.5" footer="0.5"/>
  <pageSetup orientation="portrait" r:id="rId4"/>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6:K50"/>
  <sheetViews>
    <sheetView tabSelected="1" topLeftCell="A15" workbookViewId="0">
      <selection activeCell="A50" sqref="A50:I50"/>
    </sheetView>
  </sheetViews>
  <sheetFormatPr defaultRowHeight="13.2" x14ac:dyDescent="0.25"/>
  <cols>
    <col min="9" max="9" width="11.5546875" customWidth="1"/>
  </cols>
  <sheetData>
    <row r="46" spans="11:11" x14ac:dyDescent="0.25">
      <c r="K46" s="198"/>
    </row>
    <row r="48" spans="11:11" x14ac:dyDescent="0.25">
      <c r="K48" s="198"/>
    </row>
    <row r="50" spans="1:11" ht="15.6" x14ac:dyDescent="0.3">
      <c r="A50" s="437">
        <v>41221</v>
      </c>
      <c r="B50" s="438"/>
      <c r="C50" s="438"/>
      <c r="D50" s="438"/>
      <c r="E50" s="438"/>
      <c r="F50" s="438"/>
      <c r="G50" s="438"/>
      <c r="H50" s="438"/>
      <c r="I50" s="438"/>
      <c r="K50" s="198"/>
    </row>
  </sheetData>
  <mergeCells count="1">
    <mergeCell ref="A50:I50"/>
  </mergeCells>
  <phoneticPr fontId="4" type="noConversion"/>
  <printOptions horizontalCentered="1"/>
  <pageMargins left="0.75" right="0.5" top="1" bottom="1" header="0.5" footer="0.5"/>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topLeftCell="A16" workbookViewId="0">
      <selection activeCell="E32" sqref="E32"/>
    </sheetView>
  </sheetViews>
  <sheetFormatPr defaultRowHeight="13.2" x14ac:dyDescent="0.25"/>
  <cols>
    <col min="1" max="1" width="15.109375" customWidth="1"/>
    <col min="4" max="4" width="11.5546875" customWidth="1"/>
    <col min="5" max="5" width="15.44140625" customWidth="1"/>
    <col min="6" max="6" width="14.88671875" customWidth="1"/>
  </cols>
  <sheetData>
    <row r="1" spans="1:9" ht="22.8" x14ac:dyDescent="0.4">
      <c r="A1" s="439" t="s">
        <v>43</v>
      </c>
      <c r="B1" s="439"/>
      <c r="C1" s="439"/>
      <c r="D1" s="439"/>
      <c r="E1" s="439"/>
      <c r="F1" s="439"/>
      <c r="G1" s="439"/>
      <c r="H1" s="240"/>
      <c r="I1" s="240"/>
    </row>
    <row r="2" spans="1:9" ht="22.8" x14ac:dyDescent="0.4">
      <c r="A2" s="240"/>
      <c r="B2" s="240"/>
      <c r="C2" s="240"/>
      <c r="D2" s="240"/>
      <c r="E2" s="240"/>
      <c r="F2" s="240"/>
      <c r="G2" s="240"/>
      <c r="H2" s="240"/>
      <c r="I2" s="240"/>
    </row>
    <row r="3" spans="1:9" ht="15.6" x14ac:dyDescent="0.3">
      <c r="A3" s="233"/>
      <c r="B3" s="243"/>
      <c r="C3" s="243"/>
      <c r="D3" s="243"/>
      <c r="E3" s="243"/>
      <c r="F3" s="243"/>
      <c r="G3" s="243"/>
    </row>
    <row r="4" spans="1:9" ht="21" x14ac:dyDescent="0.4">
      <c r="A4" s="237" t="s">
        <v>44</v>
      </c>
      <c r="B4" s="237" t="s">
        <v>45</v>
      </c>
      <c r="C4" s="239"/>
      <c r="D4" s="239"/>
      <c r="E4" s="239"/>
      <c r="F4" s="239"/>
      <c r="G4" s="238" t="s">
        <v>46</v>
      </c>
    </row>
    <row r="5" spans="1:9" ht="21" x14ac:dyDescent="0.4">
      <c r="A5" s="237"/>
      <c r="B5" s="237"/>
      <c r="C5" s="239"/>
      <c r="D5" s="239"/>
      <c r="E5" s="239"/>
      <c r="F5" s="239"/>
      <c r="G5" s="238"/>
    </row>
    <row r="6" spans="1:9" ht="21" x14ac:dyDescent="0.4">
      <c r="A6" s="239"/>
      <c r="B6" s="239" t="s">
        <v>47</v>
      </c>
      <c r="C6" s="239"/>
      <c r="D6" s="239"/>
      <c r="E6" s="239"/>
      <c r="F6" s="239"/>
      <c r="G6" s="241" t="s">
        <v>798</v>
      </c>
    </row>
    <row r="7" spans="1:9" ht="21" x14ac:dyDescent="0.4">
      <c r="A7" s="241">
        <v>1</v>
      </c>
      <c r="B7" s="239" t="s">
        <v>48</v>
      </c>
      <c r="C7" s="239"/>
      <c r="D7" s="239"/>
      <c r="E7" s="239"/>
      <c r="F7" s="239"/>
      <c r="G7" s="241">
        <v>1</v>
      </c>
    </row>
    <row r="8" spans="1:9" ht="21" x14ac:dyDescent="0.4">
      <c r="A8" s="241">
        <v>2</v>
      </c>
      <c r="B8" s="239" t="s">
        <v>49</v>
      </c>
      <c r="C8" s="239"/>
      <c r="D8" s="239"/>
      <c r="E8" s="239"/>
      <c r="F8" s="239"/>
      <c r="G8" s="241" t="s">
        <v>2035</v>
      </c>
    </row>
    <row r="9" spans="1:9" ht="21" x14ac:dyDescent="0.4">
      <c r="B9" s="241">
        <v>2.1</v>
      </c>
      <c r="C9" s="239" t="s">
        <v>91</v>
      </c>
      <c r="D9" s="239"/>
      <c r="E9" s="239"/>
      <c r="F9" s="239"/>
      <c r="G9" s="241">
        <v>4</v>
      </c>
    </row>
    <row r="10" spans="1:9" ht="21" x14ac:dyDescent="0.4">
      <c r="B10" s="241">
        <v>2.2000000000000002</v>
      </c>
      <c r="C10" s="239" t="s">
        <v>92</v>
      </c>
      <c r="D10" s="239"/>
      <c r="E10" s="239"/>
      <c r="F10" s="239"/>
      <c r="G10" s="241">
        <v>10</v>
      </c>
    </row>
    <row r="11" spans="1:9" ht="21" x14ac:dyDescent="0.4">
      <c r="B11" s="241">
        <v>2.2999999999999998</v>
      </c>
      <c r="C11" s="239" t="s">
        <v>93</v>
      </c>
      <c r="D11" s="239"/>
      <c r="E11" s="239"/>
      <c r="F11" s="239"/>
      <c r="G11" s="241">
        <v>13</v>
      </c>
    </row>
    <row r="12" spans="1:9" ht="21" x14ac:dyDescent="0.4">
      <c r="B12" s="241">
        <v>2.4</v>
      </c>
      <c r="C12" s="239" t="s">
        <v>94</v>
      </c>
      <c r="D12" s="239"/>
      <c r="E12" s="239"/>
      <c r="F12" s="239"/>
      <c r="G12" s="241">
        <v>21</v>
      </c>
    </row>
    <row r="13" spans="1:9" ht="21" x14ac:dyDescent="0.4">
      <c r="B13" s="241">
        <v>2.5</v>
      </c>
      <c r="C13" s="239" t="s">
        <v>95</v>
      </c>
      <c r="D13" s="239"/>
      <c r="E13" s="239"/>
      <c r="F13" s="239"/>
      <c r="G13" s="241">
        <v>25</v>
      </c>
    </row>
    <row r="14" spans="1:9" ht="21" x14ac:dyDescent="0.4">
      <c r="B14" s="241">
        <v>2.6</v>
      </c>
      <c r="C14" s="239" t="s">
        <v>96</v>
      </c>
      <c r="D14" s="239"/>
      <c r="E14" s="239"/>
      <c r="F14" s="239"/>
      <c r="G14" s="241">
        <v>33</v>
      </c>
    </row>
    <row r="15" spans="1:9" ht="21" x14ac:dyDescent="0.4">
      <c r="B15" s="241">
        <v>2.7</v>
      </c>
      <c r="C15" s="239" t="s">
        <v>97</v>
      </c>
      <c r="D15" s="239"/>
      <c r="E15" s="239"/>
      <c r="F15" s="239"/>
      <c r="G15" s="241">
        <v>43</v>
      </c>
    </row>
    <row r="16" spans="1:9" ht="21" x14ac:dyDescent="0.4">
      <c r="B16" s="241">
        <v>2.8</v>
      </c>
      <c r="C16" s="239" t="s">
        <v>98</v>
      </c>
      <c r="D16" s="239"/>
      <c r="E16" s="239"/>
      <c r="F16" s="239"/>
      <c r="G16" s="241">
        <v>57</v>
      </c>
    </row>
    <row r="17" spans="1:7" ht="21" x14ac:dyDescent="0.4">
      <c r="A17" s="241">
        <v>3</v>
      </c>
      <c r="B17" s="239" t="s">
        <v>50</v>
      </c>
      <c r="C17" s="239"/>
      <c r="D17" s="239"/>
      <c r="E17" s="239"/>
      <c r="F17" s="239" t="s">
        <v>2035</v>
      </c>
      <c r="G17" s="241">
        <v>58</v>
      </c>
    </row>
    <row r="18" spans="1:7" ht="21" x14ac:dyDescent="0.4">
      <c r="A18" s="241">
        <v>4</v>
      </c>
      <c r="B18" s="239" t="s">
        <v>790</v>
      </c>
      <c r="C18" s="239"/>
      <c r="D18" s="239"/>
      <c r="E18" s="239"/>
      <c r="F18" s="239"/>
      <c r="G18" s="241">
        <v>59</v>
      </c>
    </row>
    <row r="19" spans="1:7" ht="21" x14ac:dyDescent="0.4">
      <c r="A19" s="241">
        <v>5</v>
      </c>
      <c r="B19" s="239" t="s">
        <v>791</v>
      </c>
      <c r="C19" s="239"/>
      <c r="D19" s="239"/>
      <c r="E19" s="239"/>
      <c r="F19" s="239"/>
      <c r="G19" s="241">
        <v>60</v>
      </c>
    </row>
    <row r="20" spans="1:7" ht="21" x14ac:dyDescent="0.4">
      <c r="A20" s="241"/>
      <c r="F20" s="239"/>
      <c r="G20" s="241" t="s">
        <v>2035</v>
      </c>
    </row>
    <row r="21" spans="1:7" ht="21" x14ac:dyDescent="0.4">
      <c r="A21" s="241"/>
      <c r="B21" s="239"/>
      <c r="C21" s="239"/>
      <c r="D21" s="239"/>
      <c r="E21" s="239"/>
      <c r="F21" s="239"/>
      <c r="G21" s="241"/>
    </row>
    <row r="22" spans="1:7" ht="21" x14ac:dyDescent="0.4">
      <c r="A22" s="239"/>
      <c r="B22" s="239"/>
      <c r="C22" s="239"/>
      <c r="D22" s="239"/>
      <c r="E22" s="239"/>
      <c r="F22" s="239"/>
      <c r="G22" s="239"/>
    </row>
    <row r="23" spans="1:7" ht="21" x14ac:dyDescent="0.4">
      <c r="A23" s="237" t="s">
        <v>792</v>
      </c>
      <c r="B23" s="239"/>
      <c r="C23" s="239"/>
      <c r="D23" s="239"/>
      <c r="E23" s="239"/>
      <c r="F23" s="239"/>
      <c r="G23" s="239"/>
    </row>
    <row r="24" spans="1:7" ht="21" x14ac:dyDescent="0.4">
      <c r="A24" s="237"/>
      <c r="B24" s="239"/>
      <c r="C24" s="239"/>
      <c r="D24" s="239"/>
      <c r="E24" s="239"/>
      <c r="F24" s="239"/>
      <c r="G24" s="239"/>
    </row>
    <row r="25" spans="1:7" ht="21" x14ac:dyDescent="0.4">
      <c r="A25" s="241" t="s">
        <v>793</v>
      </c>
      <c r="B25" s="239" t="s">
        <v>794</v>
      </c>
      <c r="C25" s="239"/>
      <c r="D25" s="239"/>
      <c r="E25" s="239"/>
      <c r="F25" s="239"/>
      <c r="G25" s="239">
        <v>61</v>
      </c>
    </row>
    <row r="26" spans="1:7" ht="21" x14ac:dyDescent="0.4">
      <c r="A26" s="241" t="s">
        <v>795</v>
      </c>
      <c r="B26" s="239" t="s">
        <v>90</v>
      </c>
      <c r="C26" s="239"/>
      <c r="D26" s="239"/>
      <c r="E26" s="239"/>
      <c r="F26" s="239"/>
      <c r="G26" s="239">
        <v>62</v>
      </c>
    </row>
    <row r="27" spans="1:7" ht="21" x14ac:dyDescent="0.4">
      <c r="A27" s="241" t="s">
        <v>796</v>
      </c>
      <c r="B27" s="239" t="s">
        <v>797</v>
      </c>
      <c r="C27" s="239"/>
      <c r="D27" s="239"/>
      <c r="E27" s="239"/>
      <c r="F27" s="239"/>
      <c r="G27" s="239">
        <v>63</v>
      </c>
    </row>
    <row r="28" spans="1:7" ht="21" x14ac:dyDescent="0.4">
      <c r="A28" s="241" t="s">
        <v>1363</v>
      </c>
      <c r="B28" s="239" t="s">
        <v>789</v>
      </c>
      <c r="C28" s="239"/>
      <c r="D28" s="239"/>
      <c r="E28" s="239"/>
      <c r="F28" s="243"/>
      <c r="G28" s="239">
        <v>64</v>
      </c>
    </row>
    <row r="29" spans="1:7" ht="21" x14ac:dyDescent="0.4">
      <c r="A29" s="241" t="s">
        <v>1372</v>
      </c>
      <c r="B29" s="239" t="s">
        <v>1373</v>
      </c>
      <c r="C29" s="239"/>
      <c r="D29" s="239"/>
      <c r="E29" s="239"/>
      <c r="F29" s="243"/>
      <c r="G29" s="239">
        <v>65</v>
      </c>
    </row>
    <row r="30" spans="1:7" x14ac:dyDescent="0.25">
      <c r="A30" s="243"/>
      <c r="B30" s="243"/>
      <c r="C30" s="243"/>
      <c r="D30" s="243"/>
      <c r="E30" s="243"/>
      <c r="F30" s="243"/>
      <c r="G30" s="243"/>
    </row>
    <row r="31" spans="1:7" x14ac:dyDescent="0.25">
      <c r="A31" s="243"/>
      <c r="B31" s="243"/>
      <c r="C31" s="243"/>
      <c r="D31" s="243"/>
      <c r="E31" s="243"/>
      <c r="F31" s="243"/>
      <c r="G31" s="243"/>
    </row>
    <row r="32" spans="1:7" x14ac:dyDescent="0.25">
      <c r="A32" s="243"/>
      <c r="B32" s="243"/>
      <c r="C32" s="243"/>
      <c r="D32" s="243"/>
      <c r="E32" s="243"/>
      <c r="F32" s="243"/>
      <c r="G32" s="243"/>
    </row>
    <row r="33" spans="1:7" x14ac:dyDescent="0.25">
      <c r="A33" s="243"/>
      <c r="B33" s="243"/>
      <c r="C33" s="243"/>
      <c r="D33" s="243"/>
      <c r="E33" s="243"/>
      <c r="F33" s="243"/>
      <c r="G33" s="243"/>
    </row>
  </sheetData>
  <mergeCells count="1">
    <mergeCell ref="A1:G1"/>
  </mergeCells>
  <phoneticPr fontId="4" type="noConversion"/>
  <pageMargins left="0.75" right="0.75" top="1" bottom="1" header="0.5" footer="0.5"/>
  <pageSetup orientation="portrait" r:id="rId1"/>
  <headerFooter alignWithMargins="0">
    <oddFooter>&amp;C&amp;14i</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zoomScaleNormal="100" workbookViewId="0"/>
  </sheetViews>
  <sheetFormatPr defaultRowHeight="13.2" x14ac:dyDescent="0.25"/>
  <cols>
    <col min="1" max="1" width="91" customWidth="1"/>
  </cols>
  <sheetData>
    <row r="1" spans="1:9" ht="15.6" x14ac:dyDescent="0.3">
      <c r="A1" s="233" t="s">
        <v>2004</v>
      </c>
    </row>
    <row r="2" spans="1:9" ht="11.25" customHeight="1" x14ac:dyDescent="0.3">
      <c r="A2" s="234"/>
    </row>
    <row r="3" spans="1:9" s="236" customFormat="1" ht="93.6" x14ac:dyDescent="0.3">
      <c r="A3" s="235" t="s">
        <v>493</v>
      </c>
    </row>
    <row r="4" spans="1:9" s="236" customFormat="1" ht="7.5" customHeight="1" x14ac:dyDescent="0.3">
      <c r="A4" s="235"/>
    </row>
    <row r="5" spans="1:9" s="236" customFormat="1" ht="140.4" x14ac:dyDescent="0.3">
      <c r="A5" s="235" t="s">
        <v>494</v>
      </c>
    </row>
    <row r="6" spans="1:9" s="236" customFormat="1" ht="7.5" customHeight="1" x14ac:dyDescent="0.3">
      <c r="A6" s="235"/>
    </row>
    <row r="7" spans="1:9" s="236" customFormat="1" ht="124.8" x14ac:dyDescent="0.3">
      <c r="A7" s="235" t="s">
        <v>40</v>
      </c>
    </row>
    <row r="8" spans="1:9" s="236" customFormat="1" ht="7.5" customHeight="1" x14ac:dyDescent="0.3">
      <c r="A8" s="235"/>
    </row>
    <row r="9" spans="1:9" s="236" customFormat="1" ht="46.8" x14ac:dyDescent="0.3">
      <c r="A9" s="235" t="s">
        <v>41</v>
      </c>
    </row>
    <row r="10" spans="1:9" s="236" customFormat="1" ht="7.5" customHeight="1" x14ac:dyDescent="0.3">
      <c r="A10" s="235"/>
    </row>
    <row r="11" spans="1:9" s="236" customFormat="1" ht="78.75" customHeight="1" x14ac:dyDescent="0.3">
      <c r="A11" s="235" t="s">
        <v>42</v>
      </c>
    </row>
    <row r="12" spans="1:9" s="236" customFormat="1" ht="7.5" customHeight="1" x14ac:dyDescent="0.3">
      <c r="A12" s="235"/>
    </row>
    <row r="13" spans="1:9" s="236" customFormat="1" ht="15" customHeight="1" x14ac:dyDescent="0.3">
      <c r="A13" s="235" t="s">
        <v>106</v>
      </c>
      <c r="H13" s="235"/>
    </row>
    <row r="14" spans="1:9" s="236" customFormat="1" ht="13.5" customHeight="1" x14ac:dyDescent="0.3">
      <c r="A14" s="244" t="s">
        <v>107</v>
      </c>
      <c r="G14" s="235"/>
    </row>
    <row r="15" spans="1:9" s="236" customFormat="1" ht="8.25" customHeight="1" x14ac:dyDescent="0.3">
      <c r="A15" s="235" t="s">
        <v>2035</v>
      </c>
      <c r="G15" s="235"/>
    </row>
    <row r="16" spans="1:9" ht="14.25" customHeight="1" x14ac:dyDescent="0.3">
      <c r="A16" s="235"/>
      <c r="I16" s="234"/>
    </row>
    <row r="17" spans="1:1" ht="15.6" x14ac:dyDescent="0.3">
      <c r="A17" s="235"/>
    </row>
  </sheetData>
  <phoneticPr fontId="4" type="noConversion"/>
  <pageMargins left="0.75" right="0.5" top="1" bottom="1" header="0.5" footer="0.5"/>
  <pageSetup orientation="portrait" r:id="rId1"/>
  <headerFooter alignWithMargins="0">
    <oddFooter xml:space="preserve">&amp;CPage &amp;P of &amp;N
</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Views>
    <sheetView topLeftCell="A76" workbookViewId="0">
      <selection activeCell="A109" sqref="A109"/>
    </sheetView>
  </sheetViews>
  <sheetFormatPr defaultRowHeight="13.2" x14ac:dyDescent="0.25"/>
  <cols>
    <col min="1" max="1" width="5.5546875" customWidth="1"/>
    <col min="9" max="9" width="14" customWidth="1"/>
  </cols>
  <sheetData>
    <row r="1" spans="1:9" ht="17.399999999999999" x14ac:dyDescent="0.3">
      <c r="A1" s="440" t="s">
        <v>34</v>
      </c>
      <c r="B1" s="440"/>
      <c r="C1" s="440"/>
      <c r="D1" s="440"/>
      <c r="E1" s="440"/>
      <c r="F1" s="440"/>
      <c r="G1" s="440"/>
      <c r="H1" s="440"/>
      <c r="I1" s="440"/>
    </row>
    <row r="3" spans="1:9" x14ac:dyDescent="0.25">
      <c r="A3" t="s">
        <v>2035</v>
      </c>
      <c r="B3" t="s">
        <v>35</v>
      </c>
    </row>
    <row r="4" spans="1:9" x14ac:dyDescent="0.25">
      <c r="A4" t="s">
        <v>36</v>
      </c>
    </row>
    <row r="5" spans="1:9" x14ac:dyDescent="0.25">
      <c r="A5" t="s">
        <v>1672</v>
      </c>
    </row>
    <row r="6" spans="1:9" x14ac:dyDescent="0.25">
      <c r="A6" t="s">
        <v>1673</v>
      </c>
    </row>
    <row r="7" spans="1:9" x14ac:dyDescent="0.25">
      <c r="A7" s="254" t="s">
        <v>82</v>
      </c>
    </row>
    <row r="8" spans="1:9" x14ac:dyDescent="0.25">
      <c r="A8" t="s">
        <v>83</v>
      </c>
    </row>
    <row r="9" spans="1:9" x14ac:dyDescent="0.25">
      <c r="B9" t="s">
        <v>327</v>
      </c>
    </row>
    <row r="10" spans="1:9" x14ac:dyDescent="0.25">
      <c r="A10" t="s">
        <v>328</v>
      </c>
    </row>
    <row r="12" spans="1:9" x14ac:dyDescent="0.25">
      <c r="A12" s="232" t="s">
        <v>37</v>
      </c>
    </row>
    <row r="13" spans="1:9" x14ac:dyDescent="0.25">
      <c r="A13" s="232"/>
    </row>
    <row r="14" spans="1:9" x14ac:dyDescent="0.25">
      <c r="B14" s="254" t="s">
        <v>38</v>
      </c>
    </row>
    <row r="15" spans="1:9" x14ac:dyDescent="0.25">
      <c r="A15" s="254" t="s">
        <v>39</v>
      </c>
    </row>
    <row r="16" spans="1:9" x14ac:dyDescent="0.25">
      <c r="A16">
        <v>1</v>
      </c>
      <c r="B16" t="s">
        <v>480</v>
      </c>
    </row>
    <row r="17" spans="1:2" x14ac:dyDescent="0.25">
      <c r="B17" t="s">
        <v>481</v>
      </c>
    </row>
    <row r="18" spans="1:2" x14ac:dyDescent="0.25">
      <c r="A18">
        <v>2</v>
      </c>
      <c r="B18" t="s">
        <v>1203</v>
      </c>
    </row>
    <row r="19" spans="1:2" x14ac:dyDescent="0.25">
      <c r="B19" t="s">
        <v>482</v>
      </c>
    </row>
    <row r="20" spans="1:2" x14ac:dyDescent="0.25">
      <c r="A20">
        <v>3</v>
      </c>
      <c r="B20" t="s">
        <v>1292</v>
      </c>
    </row>
    <row r="21" spans="1:2" x14ac:dyDescent="0.25">
      <c r="B21" t="s">
        <v>1204</v>
      </c>
    </row>
    <row r="23" spans="1:2" x14ac:dyDescent="0.25">
      <c r="B23" t="s">
        <v>99</v>
      </c>
    </row>
    <row r="24" spans="1:2" x14ac:dyDescent="0.25">
      <c r="A24" t="s">
        <v>799</v>
      </c>
    </row>
    <row r="25" spans="1:2" x14ac:dyDescent="0.25">
      <c r="A25" t="s">
        <v>75</v>
      </c>
    </row>
    <row r="26" spans="1:2" x14ac:dyDescent="0.25">
      <c r="B26" t="s">
        <v>76</v>
      </c>
    </row>
    <row r="27" spans="1:2" x14ac:dyDescent="0.25">
      <c r="A27" t="s">
        <v>77</v>
      </c>
    </row>
    <row r="28" spans="1:2" x14ac:dyDescent="0.25">
      <c r="A28" t="s">
        <v>78</v>
      </c>
    </row>
    <row r="29" spans="1:2" x14ac:dyDescent="0.25">
      <c r="A29" t="s">
        <v>79</v>
      </c>
    </row>
    <row r="30" spans="1:2" x14ac:dyDescent="0.25">
      <c r="A30" t="s">
        <v>80</v>
      </c>
    </row>
    <row r="31" spans="1:2" x14ac:dyDescent="0.25">
      <c r="A31" t="s">
        <v>81</v>
      </c>
    </row>
    <row r="32" spans="1:2" x14ac:dyDescent="0.25">
      <c r="A32" t="s">
        <v>1674</v>
      </c>
    </row>
    <row r="33" spans="1:2" x14ac:dyDescent="0.25">
      <c r="A33" s="254" t="s">
        <v>329</v>
      </c>
    </row>
    <row r="34" spans="1:2" x14ac:dyDescent="0.25">
      <c r="A34" s="254" t="s">
        <v>100</v>
      </c>
    </row>
    <row r="35" spans="1:2" x14ac:dyDescent="0.25">
      <c r="A35" s="186" t="s">
        <v>101</v>
      </c>
    </row>
    <row r="37" spans="1:2" x14ac:dyDescent="0.25">
      <c r="A37" s="232" t="s">
        <v>84</v>
      </c>
    </row>
    <row r="38" spans="1:2" x14ac:dyDescent="0.25">
      <c r="B38" t="s">
        <v>1675</v>
      </c>
    </row>
    <row r="39" spans="1:2" x14ac:dyDescent="0.25">
      <c r="A39" s="254" t="s">
        <v>1676</v>
      </c>
    </row>
    <row r="40" spans="1:2" x14ac:dyDescent="0.25">
      <c r="A40" s="254" t="s">
        <v>86</v>
      </c>
    </row>
    <row r="41" spans="1:2" x14ac:dyDescent="0.25">
      <c r="A41" t="s">
        <v>85</v>
      </c>
    </row>
    <row r="42" spans="1:2" x14ac:dyDescent="0.25">
      <c r="B42" s="254" t="s">
        <v>87</v>
      </c>
    </row>
    <row r="43" spans="1:2" x14ac:dyDescent="0.25">
      <c r="A43" t="s">
        <v>89</v>
      </c>
    </row>
    <row r="44" spans="1:2" x14ac:dyDescent="0.25">
      <c r="A44" t="s">
        <v>88</v>
      </c>
    </row>
    <row r="45" spans="1:2" x14ac:dyDescent="0.25">
      <c r="B45" s="254" t="s">
        <v>87</v>
      </c>
    </row>
    <row r="46" spans="1:2" x14ac:dyDescent="0.25">
      <c r="A46" t="s">
        <v>523</v>
      </c>
    </row>
    <row r="47" spans="1:2" x14ac:dyDescent="0.25">
      <c r="A47" t="s">
        <v>524</v>
      </c>
    </row>
    <row r="48" spans="1:2" x14ac:dyDescent="0.25">
      <c r="A48" t="s">
        <v>525</v>
      </c>
    </row>
    <row r="49" spans="1:2" x14ac:dyDescent="0.25">
      <c r="A49" t="s">
        <v>526</v>
      </c>
    </row>
    <row r="50" spans="1:2" x14ac:dyDescent="0.25">
      <c r="B50" s="254" t="s">
        <v>519</v>
      </c>
    </row>
    <row r="51" spans="1:2" x14ac:dyDescent="0.25">
      <c r="A51" t="s">
        <v>520</v>
      </c>
    </row>
    <row r="52" spans="1:2" x14ac:dyDescent="0.25">
      <c r="A52" t="s">
        <v>1298</v>
      </c>
    </row>
    <row r="53" spans="1:2" x14ac:dyDescent="0.25">
      <c r="A53" t="s">
        <v>521</v>
      </c>
    </row>
    <row r="54" spans="1:2" x14ac:dyDescent="0.25">
      <c r="A54" t="s">
        <v>1677</v>
      </c>
    </row>
    <row r="55" spans="1:2" x14ac:dyDescent="0.25">
      <c r="A55" s="254" t="s">
        <v>527</v>
      </c>
    </row>
    <row r="56" spans="1:2" x14ac:dyDescent="0.25">
      <c r="A56" t="s">
        <v>522</v>
      </c>
    </row>
    <row r="57" spans="1:2" x14ac:dyDescent="0.25">
      <c r="A57" t="s">
        <v>1678</v>
      </c>
    </row>
    <row r="58" spans="1:2" x14ac:dyDescent="0.25">
      <c r="A58" s="254" t="s">
        <v>528</v>
      </c>
    </row>
    <row r="59" spans="1:2" x14ac:dyDescent="0.25">
      <c r="B59" t="s">
        <v>1293</v>
      </c>
    </row>
    <row r="60" spans="1:2" x14ac:dyDescent="0.25">
      <c r="A60" t="s">
        <v>529</v>
      </c>
    </row>
    <row r="61" spans="1:2" x14ac:dyDescent="0.25">
      <c r="A61">
        <v>1</v>
      </c>
      <c r="B61" t="s">
        <v>530</v>
      </c>
    </row>
    <row r="62" spans="1:2" x14ac:dyDescent="0.25">
      <c r="B62" t="s">
        <v>1283</v>
      </c>
    </row>
    <row r="63" spans="1:2" x14ac:dyDescent="0.25">
      <c r="A63">
        <v>2</v>
      </c>
      <c r="B63" t="s">
        <v>1284</v>
      </c>
    </row>
    <row r="64" spans="1:2" x14ac:dyDescent="0.25">
      <c r="A64">
        <v>3</v>
      </c>
      <c r="B64" t="s">
        <v>1291</v>
      </c>
    </row>
    <row r="65" spans="1:2" x14ac:dyDescent="0.25">
      <c r="B65" t="s">
        <v>1285</v>
      </c>
    </row>
    <row r="66" spans="1:2" x14ac:dyDescent="0.25">
      <c r="B66" t="s">
        <v>1286</v>
      </c>
    </row>
    <row r="67" spans="1:2" x14ac:dyDescent="0.25">
      <c r="A67">
        <v>4</v>
      </c>
      <c r="B67" t="s">
        <v>1287</v>
      </c>
    </row>
    <row r="68" spans="1:2" x14ac:dyDescent="0.25">
      <c r="B68" t="s">
        <v>1288</v>
      </c>
    </row>
    <row r="69" spans="1:2" x14ac:dyDescent="0.25">
      <c r="A69">
        <v>5</v>
      </c>
      <c r="B69" t="s">
        <v>1289</v>
      </c>
    </row>
    <row r="70" spans="1:2" x14ac:dyDescent="0.25">
      <c r="B70" t="s">
        <v>1290</v>
      </c>
    </row>
    <row r="72" spans="1:2" x14ac:dyDescent="0.25">
      <c r="A72" s="232" t="s">
        <v>1294</v>
      </c>
    </row>
    <row r="73" spans="1:2" x14ac:dyDescent="0.25">
      <c r="A73" s="232"/>
    </row>
    <row r="74" spans="1:2" x14ac:dyDescent="0.25">
      <c r="A74" s="232" t="s">
        <v>1336</v>
      </c>
    </row>
    <row r="75" spans="1:2" x14ac:dyDescent="0.25">
      <c r="B75" t="s">
        <v>1295</v>
      </c>
    </row>
    <row r="76" spans="1:2" x14ac:dyDescent="0.25">
      <c r="A76" t="s">
        <v>1297</v>
      </c>
    </row>
    <row r="77" spans="1:2" x14ac:dyDescent="0.25">
      <c r="A77" t="s">
        <v>1296</v>
      </c>
    </row>
    <row r="78" spans="1:2" x14ac:dyDescent="0.25">
      <c r="A78" t="s">
        <v>514</v>
      </c>
    </row>
    <row r="79" spans="1:2" x14ac:dyDescent="0.25">
      <c r="A79" t="s">
        <v>1337</v>
      </c>
    </row>
    <row r="80" spans="1:2" x14ac:dyDescent="0.25">
      <c r="A80" t="s">
        <v>1338</v>
      </c>
    </row>
    <row r="82" spans="1:2" x14ac:dyDescent="0.25">
      <c r="A82" s="242" t="s">
        <v>1339</v>
      </c>
    </row>
    <row r="83" spans="1:2" x14ac:dyDescent="0.25">
      <c r="B83" t="s">
        <v>1340</v>
      </c>
    </row>
    <row r="84" spans="1:2" x14ac:dyDescent="0.25">
      <c r="A84" t="s">
        <v>1341</v>
      </c>
    </row>
    <row r="85" spans="1:2" x14ac:dyDescent="0.25">
      <c r="A85" t="s">
        <v>151</v>
      </c>
    </row>
    <row r="86" spans="1:2" x14ac:dyDescent="0.25">
      <c r="B86" s="187" t="s">
        <v>153</v>
      </c>
    </row>
    <row r="87" spans="1:2" x14ac:dyDescent="0.25">
      <c r="B87" s="187" t="s">
        <v>152</v>
      </c>
    </row>
    <row r="88" spans="1:2" x14ac:dyDescent="0.25">
      <c r="B88" s="187" t="s">
        <v>154</v>
      </c>
    </row>
    <row r="89" spans="1:2" x14ac:dyDescent="0.25">
      <c r="B89" s="187" t="s">
        <v>155</v>
      </c>
    </row>
    <row r="90" spans="1:2" x14ac:dyDescent="0.25">
      <c r="B90" s="187" t="s">
        <v>156</v>
      </c>
    </row>
    <row r="92" spans="1:2" x14ac:dyDescent="0.25">
      <c r="A92" s="242" t="s">
        <v>157</v>
      </c>
    </row>
    <row r="93" spans="1:2" x14ac:dyDescent="0.25">
      <c r="B93" t="s">
        <v>331</v>
      </c>
    </row>
    <row r="94" spans="1:2" x14ac:dyDescent="0.25">
      <c r="A94" t="s">
        <v>330</v>
      </c>
    </row>
    <row r="95" spans="1:2" x14ac:dyDescent="0.25">
      <c r="A95" t="s">
        <v>333</v>
      </c>
    </row>
    <row r="96" spans="1:2" x14ac:dyDescent="0.25">
      <c r="A96" t="s">
        <v>332</v>
      </c>
    </row>
    <row r="98" spans="1:2" x14ac:dyDescent="0.25">
      <c r="A98" s="242" t="s">
        <v>508</v>
      </c>
    </row>
    <row r="99" spans="1:2" x14ac:dyDescent="0.25">
      <c r="B99" t="s">
        <v>509</v>
      </c>
    </row>
    <row r="100" spans="1:2" x14ac:dyDescent="0.25">
      <c r="A100" t="s">
        <v>510</v>
      </c>
    </row>
    <row r="101" spans="1:2" x14ac:dyDescent="0.25">
      <c r="A101" t="s">
        <v>511</v>
      </c>
    </row>
    <row r="102" spans="1:2" x14ac:dyDescent="0.25">
      <c r="A102" t="s">
        <v>512</v>
      </c>
    </row>
    <row r="104" spans="1:2" x14ac:dyDescent="0.25">
      <c r="A104" t="s">
        <v>513</v>
      </c>
    </row>
    <row r="105" spans="1:2" x14ac:dyDescent="0.25">
      <c r="B105" t="s">
        <v>334</v>
      </c>
    </row>
    <row r="106" spans="1:2" x14ac:dyDescent="0.25">
      <c r="A106" t="s">
        <v>335</v>
      </c>
    </row>
    <row r="107" spans="1:2" x14ac:dyDescent="0.25">
      <c r="A107" t="s">
        <v>1679</v>
      </c>
    </row>
    <row r="108" spans="1:2" x14ac:dyDescent="0.25">
      <c r="A108" t="s">
        <v>1681</v>
      </c>
    </row>
    <row r="109" spans="1:2" x14ac:dyDescent="0.25">
      <c r="A109" t="s">
        <v>1680</v>
      </c>
    </row>
  </sheetData>
  <mergeCells count="1">
    <mergeCell ref="A1:I1"/>
  </mergeCells>
  <phoneticPr fontId="4" type="noConversion"/>
  <pageMargins left="0.75" right="0.75" top="1" bottom="1" header="0.5" footer="0.5"/>
  <pageSetup orientation="portrait" r:id="rId1"/>
  <headerFooter alignWithMargins="0">
    <oddFooter xml:space="preserve">&amp;C&amp;N
</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tabColor indexed="15"/>
  </sheetPr>
  <dimension ref="A1:I457"/>
  <sheetViews>
    <sheetView zoomScaleNormal="100" workbookViewId="0"/>
  </sheetViews>
  <sheetFormatPr defaultColWidth="9.109375" defaultRowHeight="13.2" x14ac:dyDescent="0.25"/>
  <cols>
    <col min="1" max="1" width="9.109375" style="45"/>
    <col min="2" max="2" width="80.6640625" style="46" customWidth="1"/>
    <col min="3" max="3" width="28.109375" style="2" customWidth="1"/>
    <col min="4" max="7" width="5.6640625" style="2" customWidth="1"/>
    <col min="8" max="8" width="9.109375" style="2"/>
    <col min="9" max="9" width="25.33203125" style="2" customWidth="1"/>
    <col min="10" max="16384" width="9.109375" style="2"/>
  </cols>
  <sheetData>
    <row r="1" spans="1:9" customFormat="1" ht="13.8" x14ac:dyDescent="0.25">
      <c r="A1" s="194" t="s">
        <v>10</v>
      </c>
      <c r="B1" s="2"/>
      <c r="C1" s="17"/>
      <c r="D1" s="17"/>
      <c r="E1" s="17"/>
      <c r="F1" s="17"/>
      <c r="G1" s="17"/>
      <c r="H1" s="17"/>
    </row>
    <row r="2" spans="1:9" customFormat="1" x14ac:dyDescent="0.25">
      <c r="A2" s="4"/>
      <c r="B2" s="2"/>
      <c r="C2" s="17"/>
      <c r="D2" s="17"/>
      <c r="E2" s="17"/>
      <c r="F2" s="17"/>
      <c r="G2" s="17"/>
      <c r="H2" s="17"/>
    </row>
    <row r="3" spans="1:9" customFormat="1" ht="81.75" customHeight="1" x14ac:dyDescent="0.25">
      <c r="A3" s="441" t="s">
        <v>1070</v>
      </c>
      <c r="B3" s="442"/>
      <c r="C3" s="17"/>
      <c r="D3" s="113"/>
      <c r="E3" s="113"/>
      <c r="F3" s="113"/>
      <c r="G3" s="113"/>
      <c r="H3" s="113"/>
      <c r="I3" s="113"/>
    </row>
    <row r="4" spans="1:9" customFormat="1" x14ac:dyDescent="0.25">
      <c r="A4" s="4"/>
      <c r="B4" s="2"/>
      <c r="C4" s="17"/>
      <c r="D4" s="17"/>
      <c r="E4" s="17"/>
      <c r="F4" s="17"/>
      <c r="G4" s="17"/>
      <c r="H4" s="17"/>
    </row>
    <row r="5" spans="1:9" customFormat="1" x14ac:dyDescent="0.25">
      <c r="A5" s="5" t="s">
        <v>1352</v>
      </c>
      <c r="B5" s="6"/>
      <c r="C5" s="17"/>
      <c r="D5" s="2"/>
      <c r="E5" s="17"/>
      <c r="F5" s="17"/>
      <c r="G5" s="17"/>
      <c r="H5" s="17"/>
    </row>
    <row r="6" spans="1:9" customFormat="1" x14ac:dyDescent="0.25">
      <c r="A6" s="4">
        <v>100</v>
      </c>
      <c r="B6" s="2" t="s">
        <v>1929</v>
      </c>
      <c r="C6" s="17"/>
      <c r="D6" s="2"/>
      <c r="E6" s="17"/>
      <c r="F6" s="17"/>
      <c r="G6" s="17"/>
      <c r="H6" s="17"/>
    </row>
    <row r="7" spans="1:9" customFormat="1" x14ac:dyDescent="0.25">
      <c r="A7" s="4">
        <v>200</v>
      </c>
      <c r="B7" s="2" t="s">
        <v>1071</v>
      </c>
      <c r="C7" s="17"/>
      <c r="D7" s="2"/>
      <c r="E7" s="17"/>
      <c r="F7" s="17"/>
      <c r="G7" s="17"/>
      <c r="H7" s="17"/>
    </row>
    <row r="8" spans="1:9" customFormat="1" x14ac:dyDescent="0.25">
      <c r="A8" s="4">
        <v>300</v>
      </c>
      <c r="B8" s="2" t="s">
        <v>1072</v>
      </c>
      <c r="C8" s="17"/>
      <c r="D8" s="17"/>
      <c r="E8" s="17"/>
      <c r="F8" s="17"/>
      <c r="G8" s="17"/>
      <c r="H8" s="17"/>
    </row>
    <row r="9" spans="1:9" customFormat="1" x14ac:dyDescent="0.25">
      <c r="A9" s="4">
        <v>400</v>
      </c>
      <c r="B9" s="2" t="s">
        <v>1073</v>
      </c>
      <c r="C9" s="17"/>
      <c r="D9" s="17"/>
      <c r="E9" s="17"/>
      <c r="F9" s="17"/>
      <c r="G9" s="17"/>
      <c r="H9" s="17"/>
    </row>
    <row r="10" spans="1:9" customFormat="1" x14ac:dyDescent="0.25">
      <c r="A10" s="4">
        <v>500</v>
      </c>
      <c r="B10" s="2" t="s">
        <v>1074</v>
      </c>
      <c r="C10" s="17"/>
      <c r="D10" s="17"/>
      <c r="E10" s="17"/>
      <c r="F10" s="17"/>
      <c r="G10" s="17"/>
      <c r="H10" s="17"/>
    </row>
    <row r="11" spans="1:9" customFormat="1" x14ac:dyDescent="0.25">
      <c r="A11" s="4">
        <v>600</v>
      </c>
      <c r="B11" s="2" t="s">
        <v>1075</v>
      </c>
      <c r="C11" s="17"/>
      <c r="D11" s="17"/>
      <c r="E11" s="17"/>
      <c r="F11" s="17"/>
      <c r="G11" s="17"/>
      <c r="H11" s="17"/>
    </row>
    <row r="12" spans="1:9" customFormat="1" x14ac:dyDescent="0.25">
      <c r="A12" s="4">
        <v>700</v>
      </c>
      <c r="B12" s="2" t="s">
        <v>1076</v>
      </c>
      <c r="C12" s="17"/>
      <c r="D12" s="17"/>
      <c r="E12" s="17"/>
      <c r="F12" s="17"/>
      <c r="G12" s="17"/>
      <c r="H12" s="17"/>
    </row>
    <row r="13" spans="1:9" customFormat="1" x14ac:dyDescent="0.25">
      <c r="A13" s="4">
        <v>800</v>
      </c>
      <c r="B13" s="2" t="s">
        <v>1077</v>
      </c>
      <c r="C13" s="17"/>
      <c r="D13" s="17"/>
      <c r="E13" s="17"/>
      <c r="F13" s="17"/>
      <c r="G13" s="17"/>
      <c r="H13" s="17"/>
    </row>
    <row r="14" spans="1:9" customFormat="1" x14ac:dyDescent="0.25">
      <c r="A14" s="4">
        <v>900</v>
      </c>
      <c r="B14" s="2" t="s">
        <v>1078</v>
      </c>
      <c r="C14" s="17"/>
      <c r="D14" s="17"/>
      <c r="E14" s="17"/>
      <c r="F14" s="17"/>
      <c r="G14" s="17"/>
      <c r="H14" s="17"/>
    </row>
    <row r="15" spans="1:9" customFormat="1" ht="8.25" customHeight="1" x14ac:dyDescent="0.25">
      <c r="A15" s="43"/>
      <c r="B15" s="46"/>
      <c r="C15" s="17"/>
      <c r="D15" s="17"/>
      <c r="E15" s="17"/>
      <c r="F15" s="17"/>
      <c r="G15" s="17"/>
      <c r="H15" s="17"/>
    </row>
    <row r="16" spans="1:9" customFormat="1" x14ac:dyDescent="0.25">
      <c r="A16" s="45" t="s">
        <v>1631</v>
      </c>
      <c r="B16" s="118" t="s">
        <v>1351</v>
      </c>
      <c r="C16" s="17"/>
      <c r="D16" s="17"/>
      <c r="E16" s="17"/>
      <c r="F16" s="17"/>
      <c r="G16" s="17"/>
      <c r="H16" s="17"/>
    </row>
    <row r="17" spans="1:8" customFormat="1" ht="7.5" customHeight="1" x14ac:dyDescent="0.25">
      <c r="A17" s="45"/>
      <c r="B17" s="110"/>
      <c r="C17" s="17"/>
      <c r="D17" s="17"/>
      <c r="E17" s="17"/>
      <c r="F17" s="17"/>
      <c r="G17" s="17"/>
      <c r="H17" s="17"/>
    </row>
    <row r="18" spans="1:8" ht="14.25" customHeight="1" x14ac:dyDescent="0.25">
      <c r="A18" s="19"/>
      <c r="B18" s="20"/>
    </row>
    <row r="19" spans="1:8" s="22" customFormat="1" x14ac:dyDescent="0.25">
      <c r="A19" s="1" t="s">
        <v>2054</v>
      </c>
      <c r="B19" s="21" t="s">
        <v>2115</v>
      </c>
      <c r="E19" s="2"/>
    </row>
    <row r="20" spans="1:8" ht="14.25" customHeight="1" x14ac:dyDescent="0.25">
      <c r="A20" s="263" t="s">
        <v>483</v>
      </c>
      <c r="B20" s="264" t="s">
        <v>484</v>
      </c>
    </row>
    <row r="21" spans="1:8" ht="14.25" customHeight="1" x14ac:dyDescent="0.25">
      <c r="A21" s="19" t="s">
        <v>2116</v>
      </c>
      <c r="B21" s="20"/>
    </row>
    <row r="22" spans="1:8" ht="50.4" x14ac:dyDescent="0.25">
      <c r="A22" s="262">
        <v>100</v>
      </c>
      <c r="B22" s="23" t="s">
        <v>804</v>
      </c>
    </row>
    <row r="23" spans="1:8" s="22" customFormat="1" ht="3" customHeight="1" x14ac:dyDescent="0.25">
      <c r="A23" s="24"/>
      <c r="B23" s="25"/>
    </row>
    <row r="24" spans="1:8" s="22" customFormat="1" ht="50.4" x14ac:dyDescent="0.25">
      <c r="A24" s="148">
        <v>200</v>
      </c>
      <c r="B24" s="23" t="s">
        <v>1714</v>
      </c>
    </row>
    <row r="25" spans="1:8" s="22" customFormat="1" x14ac:dyDescent="0.25">
      <c r="A25" s="111"/>
      <c r="B25" s="26" t="s">
        <v>1633</v>
      </c>
    </row>
    <row r="26" spans="1:8" s="22" customFormat="1" ht="25.2" x14ac:dyDescent="0.25">
      <c r="A26" s="111"/>
      <c r="B26" s="27" t="s">
        <v>1634</v>
      </c>
    </row>
    <row r="27" spans="1:8" ht="39" customHeight="1" x14ac:dyDescent="0.25">
      <c r="A27" s="111"/>
      <c r="B27" s="28" t="s">
        <v>2105</v>
      </c>
    </row>
    <row r="28" spans="1:8" ht="5.25" customHeight="1" x14ac:dyDescent="0.25">
      <c r="A28" s="112"/>
      <c r="B28" s="25"/>
    </row>
    <row r="29" spans="1:8" x14ac:dyDescent="0.25">
      <c r="A29" s="153">
        <v>210</v>
      </c>
      <c r="B29" s="23" t="s">
        <v>1196</v>
      </c>
    </row>
    <row r="30" spans="1:8" ht="5.25" customHeight="1" x14ac:dyDescent="0.25">
      <c r="A30" s="112"/>
      <c r="B30" s="25"/>
    </row>
    <row r="31" spans="1:8" hidden="1" x14ac:dyDescent="0.25">
      <c r="A31" s="153">
        <v>220</v>
      </c>
      <c r="B31" s="23" t="s">
        <v>2035</v>
      </c>
    </row>
    <row r="32" spans="1:8" ht="5.25" hidden="1" customHeight="1" x14ac:dyDescent="0.25">
      <c r="A32" s="112"/>
      <c r="B32" s="25"/>
    </row>
    <row r="33" spans="1:3" x14ac:dyDescent="0.25">
      <c r="A33" s="153">
        <v>230</v>
      </c>
      <c r="B33" s="23" t="s">
        <v>1197</v>
      </c>
    </row>
    <row r="34" spans="1:3" ht="5.25" customHeight="1" x14ac:dyDescent="0.25">
      <c r="A34" s="112"/>
      <c r="B34" s="25"/>
    </row>
    <row r="35" spans="1:3" x14ac:dyDescent="0.25">
      <c r="A35" s="153">
        <v>240</v>
      </c>
      <c r="B35" s="23" t="s">
        <v>1198</v>
      </c>
    </row>
    <row r="36" spans="1:3" ht="5.25" customHeight="1" x14ac:dyDescent="0.25">
      <c r="A36" s="112"/>
      <c r="B36" s="25"/>
    </row>
    <row r="37" spans="1:3" x14ac:dyDescent="0.25">
      <c r="A37" s="153">
        <v>250</v>
      </c>
      <c r="B37" s="23" t="s">
        <v>1199</v>
      </c>
    </row>
    <row r="38" spans="1:3" ht="5.25" customHeight="1" x14ac:dyDescent="0.25">
      <c r="A38" s="112"/>
      <c r="B38" s="25"/>
    </row>
    <row r="39" spans="1:3" x14ac:dyDescent="0.25">
      <c r="A39" s="153">
        <v>260</v>
      </c>
      <c r="B39" s="23" t="s">
        <v>1712</v>
      </c>
    </row>
    <row r="40" spans="1:3" ht="5.25" customHeight="1" x14ac:dyDescent="0.25">
      <c r="A40" s="112"/>
      <c r="B40" s="25"/>
    </row>
    <row r="41" spans="1:3" x14ac:dyDescent="0.25">
      <c r="A41" s="153">
        <v>270</v>
      </c>
      <c r="B41" s="23" t="s">
        <v>1200</v>
      </c>
    </row>
    <row r="42" spans="1:3" s="57" customFormat="1" ht="41.25" customHeight="1" x14ac:dyDescent="0.25">
      <c r="A42" s="154">
        <v>271</v>
      </c>
      <c r="B42" s="23" t="s">
        <v>568</v>
      </c>
      <c r="C42" s="443"/>
    </row>
    <row r="43" spans="1:3" s="57" customFormat="1" ht="31.5" customHeight="1" x14ac:dyDescent="0.25">
      <c r="A43" s="154">
        <v>272</v>
      </c>
      <c r="B43" s="23" t="s">
        <v>569</v>
      </c>
      <c r="C43" s="443"/>
    </row>
    <row r="44" spans="1:3" s="57" customFormat="1" ht="27.75" customHeight="1" x14ac:dyDescent="0.25">
      <c r="A44" s="154">
        <v>273</v>
      </c>
      <c r="B44" s="23" t="s">
        <v>487</v>
      </c>
      <c r="C44" s="217"/>
    </row>
    <row r="45" spans="1:3" ht="5.25" customHeight="1" x14ac:dyDescent="0.25">
      <c r="A45" s="112"/>
      <c r="B45" s="25"/>
    </row>
    <row r="46" spans="1:3" ht="18" customHeight="1" x14ac:dyDescent="0.25">
      <c r="A46" s="153">
        <v>280</v>
      </c>
      <c r="B46" s="23" t="s">
        <v>1201</v>
      </c>
    </row>
    <row r="47" spans="1:3" ht="15" customHeight="1" x14ac:dyDescent="0.25">
      <c r="A47" s="154">
        <v>285</v>
      </c>
      <c r="B47" s="23" t="s">
        <v>1202</v>
      </c>
    </row>
    <row r="48" spans="1:3" s="22" customFormat="1" ht="3" customHeight="1" x14ac:dyDescent="0.25">
      <c r="A48" s="24"/>
      <c r="B48" s="25"/>
    </row>
    <row r="49" spans="1:3" s="57" customFormat="1" ht="56.25" customHeight="1" x14ac:dyDescent="0.25">
      <c r="A49" s="153">
        <v>290</v>
      </c>
      <c r="B49" s="23" t="s">
        <v>1382</v>
      </c>
      <c r="C49" s="30"/>
    </row>
    <row r="50" spans="1:3" s="22" customFormat="1" ht="3" customHeight="1" x14ac:dyDescent="0.25">
      <c r="A50" s="24"/>
      <c r="B50" s="25"/>
    </row>
    <row r="51" spans="1:3" ht="81" customHeight="1" x14ac:dyDescent="0.25">
      <c r="A51" s="149">
        <v>300</v>
      </c>
      <c r="B51" s="29" t="s">
        <v>2106</v>
      </c>
    </row>
    <row r="52" spans="1:3" ht="5.25" customHeight="1" x14ac:dyDescent="0.25">
      <c r="A52" s="150"/>
      <c r="B52" s="151"/>
    </row>
    <row r="53" spans="1:3" x14ac:dyDescent="0.25">
      <c r="A53" s="153">
        <v>310</v>
      </c>
      <c r="B53" s="29" t="s">
        <v>360</v>
      </c>
    </row>
    <row r="54" spans="1:3" ht="5.25" customHeight="1" x14ac:dyDescent="0.25">
      <c r="A54" s="150"/>
      <c r="B54" s="151"/>
    </row>
    <row r="55" spans="1:3" x14ac:dyDescent="0.25">
      <c r="A55" s="153">
        <v>330</v>
      </c>
      <c r="B55" s="29" t="s">
        <v>1623</v>
      </c>
    </row>
    <row r="56" spans="1:3" ht="5.25" customHeight="1" x14ac:dyDescent="0.25">
      <c r="A56" s="150"/>
      <c r="B56" s="151"/>
    </row>
    <row r="57" spans="1:3" x14ac:dyDescent="0.25">
      <c r="A57" s="153">
        <v>340</v>
      </c>
      <c r="B57" s="29" t="s">
        <v>1713</v>
      </c>
    </row>
    <row r="58" spans="1:3" ht="5.25" customHeight="1" x14ac:dyDescent="0.25">
      <c r="A58" s="150"/>
      <c r="B58" s="151"/>
    </row>
    <row r="59" spans="1:3" ht="12.75" customHeight="1" x14ac:dyDescent="0.25">
      <c r="A59" s="153">
        <v>350</v>
      </c>
      <c r="B59" s="29" t="s">
        <v>2108</v>
      </c>
    </row>
    <row r="60" spans="1:3" ht="5.25" customHeight="1" x14ac:dyDescent="0.25">
      <c r="A60" s="150"/>
      <c r="B60" s="151"/>
    </row>
    <row r="61" spans="1:3" s="184" customFormat="1" x14ac:dyDescent="0.25">
      <c r="A61" s="153">
        <v>360</v>
      </c>
      <c r="B61" s="29" t="s">
        <v>2044</v>
      </c>
    </row>
    <row r="62" spans="1:3" ht="5.25" customHeight="1" x14ac:dyDescent="0.25">
      <c r="A62" s="150"/>
      <c r="B62" s="151"/>
    </row>
    <row r="63" spans="1:3" x14ac:dyDescent="0.25">
      <c r="A63" s="153">
        <v>370</v>
      </c>
      <c r="B63" s="29" t="s">
        <v>903</v>
      </c>
    </row>
    <row r="64" spans="1:3" ht="5.25" customHeight="1" x14ac:dyDescent="0.25">
      <c r="A64" s="150"/>
      <c r="B64" s="151"/>
    </row>
    <row r="65" spans="1:3" hidden="1" x14ac:dyDescent="0.25">
      <c r="A65" s="153"/>
      <c r="B65" s="29"/>
    </row>
    <row r="66" spans="1:3" s="22" customFormat="1" ht="5.25" hidden="1" customHeight="1" x14ac:dyDescent="0.25">
      <c r="A66" s="24"/>
      <c r="B66" s="25"/>
    </row>
    <row r="67" spans="1:3" ht="30" customHeight="1" x14ac:dyDescent="0.25">
      <c r="A67" s="148">
        <v>400</v>
      </c>
      <c r="B67" s="23" t="s">
        <v>956</v>
      </c>
    </row>
    <row r="68" spans="1:3" s="22" customFormat="1" ht="5.25" customHeight="1" x14ac:dyDescent="0.25">
      <c r="A68" s="24"/>
      <c r="B68" s="25"/>
    </row>
    <row r="69" spans="1:3" ht="45" customHeight="1" x14ac:dyDescent="0.25">
      <c r="A69" s="148">
        <v>500</v>
      </c>
      <c r="B69" s="23" t="s">
        <v>1637</v>
      </c>
    </row>
    <row r="70" spans="1:3" s="22" customFormat="1" x14ac:dyDescent="0.25">
      <c r="A70" s="19" t="s">
        <v>1638</v>
      </c>
      <c r="B70" s="20"/>
    </row>
    <row r="71" spans="1:3" s="22" customFormat="1" ht="56.25" customHeight="1" x14ac:dyDescent="0.25">
      <c r="A71" s="148">
        <v>600</v>
      </c>
      <c r="B71" s="29" t="s">
        <v>1028</v>
      </c>
      <c r="C71" s="217"/>
    </row>
    <row r="72" spans="1:3" s="22" customFormat="1" ht="28.5" customHeight="1" x14ac:dyDescent="0.25">
      <c r="A72" s="111"/>
      <c r="B72" s="30" t="s">
        <v>1639</v>
      </c>
    </row>
    <row r="73" spans="1:3" s="22" customFormat="1" ht="16.5" customHeight="1" x14ac:dyDescent="0.25">
      <c r="A73" s="111"/>
      <c r="B73" s="30" t="s">
        <v>1383</v>
      </c>
    </row>
    <row r="74" spans="1:3" s="22" customFormat="1" ht="31.5" customHeight="1" x14ac:dyDescent="0.25">
      <c r="A74" s="111"/>
      <c r="B74" s="30" t="s">
        <v>1029</v>
      </c>
    </row>
    <row r="75" spans="1:3" s="57" customFormat="1" ht="45" customHeight="1" x14ac:dyDescent="0.25">
      <c r="A75" s="111"/>
      <c r="B75" s="28" t="s">
        <v>2107</v>
      </c>
    </row>
    <row r="76" spans="1:3" s="22" customFormat="1" ht="4.5" customHeight="1" x14ac:dyDescent="0.25">
      <c r="A76" s="24"/>
      <c r="B76" s="25"/>
    </row>
    <row r="77" spans="1:3" ht="108.75" customHeight="1" x14ac:dyDescent="0.25">
      <c r="A77" s="148">
        <v>700</v>
      </c>
      <c r="B77" s="29" t="s">
        <v>549</v>
      </c>
    </row>
    <row r="78" spans="1:3" x14ac:dyDescent="0.25">
      <c r="A78" s="154">
        <v>701</v>
      </c>
      <c r="B78" s="29" t="s">
        <v>550</v>
      </c>
    </row>
    <row r="79" spans="1:3" x14ac:dyDescent="0.25">
      <c r="A79" s="154">
        <v>702</v>
      </c>
      <c r="B79" s="29" t="s">
        <v>551</v>
      </c>
    </row>
    <row r="80" spans="1:3" x14ac:dyDescent="0.25">
      <c r="A80" s="154">
        <v>703</v>
      </c>
      <c r="B80" s="29" t="s">
        <v>552</v>
      </c>
    </row>
    <row r="81" spans="1:3" x14ac:dyDescent="0.25">
      <c r="A81" s="154">
        <v>704</v>
      </c>
      <c r="B81" s="29" t="s">
        <v>553</v>
      </c>
    </row>
    <row r="82" spans="1:3" x14ac:dyDescent="0.25">
      <c r="A82" s="154">
        <v>705</v>
      </c>
      <c r="B82" s="29" t="s">
        <v>554</v>
      </c>
    </row>
    <row r="83" spans="1:3" ht="5.25" customHeight="1" x14ac:dyDescent="0.25">
      <c r="A83" s="152"/>
      <c r="B83" s="151"/>
    </row>
    <row r="84" spans="1:3" ht="15" customHeight="1" x14ac:dyDescent="0.25">
      <c r="A84" s="153">
        <v>710</v>
      </c>
      <c r="B84" s="29" t="s">
        <v>555</v>
      </c>
    </row>
    <row r="85" spans="1:3" s="22" customFormat="1" x14ac:dyDescent="0.25">
      <c r="A85" s="19" t="s">
        <v>1630</v>
      </c>
      <c r="B85" s="20"/>
    </row>
    <row r="86" spans="1:3" ht="127.5" customHeight="1" x14ac:dyDescent="0.25">
      <c r="A86" s="148">
        <v>800</v>
      </c>
      <c r="B86" s="29" t="s">
        <v>1984</v>
      </c>
    </row>
    <row r="87" spans="1:3" s="22" customFormat="1" ht="3.75" customHeight="1" x14ac:dyDescent="0.25">
      <c r="A87" s="112"/>
      <c r="B87" s="25"/>
    </row>
    <row r="88" spans="1:3" ht="82.5" customHeight="1" x14ac:dyDescent="0.25">
      <c r="A88" s="153">
        <v>810</v>
      </c>
      <c r="B88" s="31" t="s">
        <v>1211</v>
      </c>
    </row>
    <row r="89" spans="1:3" s="22" customFormat="1" ht="3.75" customHeight="1" x14ac:dyDescent="0.25">
      <c r="A89" s="112"/>
      <c r="B89" s="25"/>
    </row>
    <row r="90" spans="1:3" ht="43.5" customHeight="1" x14ac:dyDescent="0.25">
      <c r="A90" s="153">
        <v>820</v>
      </c>
      <c r="B90" s="31" t="s">
        <v>1212</v>
      </c>
    </row>
    <row r="91" spans="1:3" s="22" customFormat="1" ht="3.75" customHeight="1" x14ac:dyDescent="0.25">
      <c r="A91" s="112"/>
      <c r="B91" s="25"/>
    </row>
    <row r="92" spans="1:3" ht="42.75" customHeight="1" x14ac:dyDescent="0.25">
      <c r="A92" s="153">
        <v>830</v>
      </c>
      <c r="B92" s="31" t="s">
        <v>9</v>
      </c>
      <c r="C92" s="2">
        <f>256.54-308.54</f>
        <v>-52</v>
      </c>
    </row>
    <row r="93" spans="1:3" s="22" customFormat="1" ht="3.75" customHeight="1" x14ac:dyDescent="0.25">
      <c r="A93" s="24"/>
      <c r="B93" s="25"/>
    </row>
    <row r="94" spans="1:3" ht="57" customHeight="1" x14ac:dyDescent="0.25">
      <c r="A94" s="148">
        <v>900</v>
      </c>
      <c r="B94" s="29" t="s">
        <v>556</v>
      </c>
    </row>
    <row r="95" spans="1:3" x14ac:dyDescent="0.25">
      <c r="A95" s="32"/>
      <c r="B95" s="30"/>
    </row>
    <row r="96" spans="1:3" x14ac:dyDescent="0.25">
      <c r="A96" s="32"/>
      <c r="B96" s="33"/>
    </row>
    <row r="97" spans="1:2" x14ac:dyDescent="0.25">
      <c r="A97" s="32"/>
      <c r="B97" s="30"/>
    </row>
    <row r="98" spans="1:2" x14ac:dyDescent="0.25">
      <c r="A98" s="32"/>
      <c r="B98" s="30"/>
    </row>
    <row r="99" spans="1:2" x14ac:dyDescent="0.25">
      <c r="A99" s="32"/>
      <c r="B99" s="30"/>
    </row>
    <row r="100" spans="1:2" x14ac:dyDescent="0.25">
      <c r="A100" s="32"/>
      <c r="B100" s="30"/>
    </row>
    <row r="101" spans="1:2" x14ac:dyDescent="0.25">
      <c r="A101" s="32"/>
      <c r="B101" s="33"/>
    </row>
    <row r="102" spans="1:2" x14ac:dyDescent="0.25">
      <c r="A102" s="32"/>
      <c r="B102" s="30"/>
    </row>
    <row r="103" spans="1:2" x14ac:dyDescent="0.25">
      <c r="A103" s="32"/>
      <c r="B103" s="33"/>
    </row>
    <row r="104" spans="1:2" x14ac:dyDescent="0.25">
      <c r="A104" s="32"/>
      <c r="B104" s="30"/>
    </row>
    <row r="105" spans="1:2" x14ac:dyDescent="0.25">
      <c r="A105" s="32"/>
      <c r="B105" s="33"/>
    </row>
    <row r="106" spans="1:2" x14ac:dyDescent="0.25">
      <c r="A106" s="32"/>
      <c r="B106" s="30"/>
    </row>
    <row r="107" spans="1:2" x14ac:dyDescent="0.25">
      <c r="A107" s="32"/>
      <c r="B107" s="33"/>
    </row>
    <row r="108" spans="1:2" x14ac:dyDescent="0.25">
      <c r="A108" s="32"/>
      <c r="B108" s="30"/>
    </row>
    <row r="109" spans="1:2" x14ac:dyDescent="0.25">
      <c r="A109" s="32"/>
      <c r="B109" s="33"/>
    </row>
    <row r="110" spans="1:2" x14ac:dyDescent="0.25">
      <c r="A110" s="32"/>
      <c r="B110" s="30"/>
    </row>
    <row r="111" spans="1:2" x14ac:dyDescent="0.25">
      <c r="A111" s="32"/>
      <c r="B111" s="33"/>
    </row>
    <row r="112" spans="1:2" x14ac:dyDescent="0.25">
      <c r="A112" s="32"/>
      <c r="B112" s="30"/>
    </row>
    <row r="113" spans="1:2" x14ac:dyDescent="0.25">
      <c r="A113" s="32"/>
      <c r="B113" s="33"/>
    </row>
    <row r="114" spans="1:2" x14ac:dyDescent="0.25">
      <c r="A114" s="32"/>
      <c r="B114" s="30"/>
    </row>
    <row r="115" spans="1:2" x14ac:dyDescent="0.25">
      <c r="A115" s="32"/>
      <c r="B115" s="33"/>
    </row>
    <row r="116" spans="1:2" x14ac:dyDescent="0.25">
      <c r="A116" s="32"/>
      <c r="B116" s="30"/>
    </row>
    <row r="117" spans="1:2" x14ac:dyDescent="0.25">
      <c r="A117" s="32"/>
      <c r="B117" s="33"/>
    </row>
    <row r="118" spans="1:2" x14ac:dyDescent="0.25">
      <c r="A118" s="34"/>
      <c r="B118" s="25"/>
    </row>
    <row r="119" spans="1:2" x14ac:dyDescent="0.25">
      <c r="A119" s="32"/>
      <c r="B119" s="23"/>
    </row>
    <row r="120" spans="1:2" x14ac:dyDescent="0.25">
      <c r="A120" s="32"/>
      <c r="B120" s="30"/>
    </row>
    <row r="121" spans="1:2" x14ac:dyDescent="0.25">
      <c r="A121" s="32"/>
      <c r="B121" s="33"/>
    </row>
    <row r="122" spans="1:2" x14ac:dyDescent="0.25">
      <c r="A122" s="32"/>
      <c r="B122" s="33"/>
    </row>
    <row r="123" spans="1:2" x14ac:dyDescent="0.25">
      <c r="A123" s="32"/>
      <c r="B123" s="33"/>
    </row>
    <row r="124" spans="1:2" x14ac:dyDescent="0.25">
      <c r="A124" s="32"/>
      <c r="B124" s="33"/>
    </row>
    <row r="125" spans="1:2" x14ac:dyDescent="0.25">
      <c r="A125" s="32"/>
      <c r="B125" s="33"/>
    </row>
    <row r="126" spans="1:2" x14ac:dyDescent="0.25">
      <c r="A126" s="32"/>
      <c r="B126" s="33"/>
    </row>
    <row r="127" spans="1:2" x14ac:dyDescent="0.25">
      <c r="A127" s="32"/>
      <c r="B127" s="33"/>
    </row>
    <row r="128" spans="1:2" x14ac:dyDescent="0.25">
      <c r="A128" s="32"/>
      <c r="B128" s="33"/>
    </row>
    <row r="129" spans="1:2" x14ac:dyDescent="0.25">
      <c r="A129" s="32"/>
      <c r="B129" s="33"/>
    </row>
    <row r="130" spans="1:2" x14ac:dyDescent="0.25">
      <c r="A130" s="32"/>
      <c r="B130" s="33"/>
    </row>
    <row r="131" spans="1:2" x14ac:dyDescent="0.25">
      <c r="A131" s="32"/>
      <c r="B131" s="33"/>
    </row>
    <row r="132" spans="1:2" x14ac:dyDescent="0.25">
      <c r="A132" s="32"/>
      <c r="B132" s="33"/>
    </row>
    <row r="133" spans="1:2" x14ac:dyDescent="0.25">
      <c r="A133" s="32"/>
      <c r="B133" s="33"/>
    </row>
    <row r="134" spans="1:2" x14ac:dyDescent="0.25">
      <c r="A134" s="32"/>
      <c r="B134" s="33"/>
    </row>
    <row r="135" spans="1:2" x14ac:dyDescent="0.25">
      <c r="A135" s="32"/>
      <c r="B135" s="33"/>
    </row>
    <row r="136" spans="1:2" x14ac:dyDescent="0.25">
      <c r="A136" s="32"/>
      <c r="B136" s="33"/>
    </row>
    <row r="137" spans="1:2" x14ac:dyDescent="0.25">
      <c r="A137" s="34"/>
      <c r="B137" s="25"/>
    </row>
    <row r="138" spans="1:2" x14ac:dyDescent="0.25">
      <c r="A138" s="32"/>
      <c r="B138" s="35"/>
    </row>
    <row r="139" spans="1:2" x14ac:dyDescent="0.25">
      <c r="A139" s="32"/>
      <c r="B139" s="30"/>
    </row>
    <row r="140" spans="1:2" x14ac:dyDescent="0.25">
      <c r="A140" s="32"/>
      <c r="B140" s="33"/>
    </row>
    <row r="141" spans="1:2" x14ac:dyDescent="0.25">
      <c r="A141" s="32"/>
      <c r="B141" s="33"/>
    </row>
    <row r="142" spans="1:2" x14ac:dyDescent="0.25">
      <c r="A142" s="34"/>
      <c r="B142" s="25"/>
    </row>
    <row r="143" spans="1:2" x14ac:dyDescent="0.25">
      <c r="A143" s="32"/>
      <c r="B143" s="23"/>
    </row>
    <row r="144" spans="1:2" x14ac:dyDescent="0.25">
      <c r="A144" s="34"/>
      <c r="B144" s="25"/>
    </row>
    <row r="145" spans="1:2" x14ac:dyDescent="0.25">
      <c r="A145" s="32"/>
      <c r="B145" s="23"/>
    </row>
    <row r="146" spans="1:2" x14ac:dyDescent="0.25">
      <c r="A146" s="34"/>
      <c r="B146" s="25"/>
    </row>
    <row r="147" spans="1:2" x14ac:dyDescent="0.25">
      <c r="A147" s="32"/>
      <c r="B147" s="23"/>
    </row>
    <row r="148" spans="1:2" x14ac:dyDescent="0.25">
      <c r="A148" s="34"/>
      <c r="B148" s="25"/>
    </row>
    <row r="149" spans="1:2" x14ac:dyDescent="0.25">
      <c r="A149" s="32"/>
      <c r="B149" s="23"/>
    </row>
    <row r="150" spans="1:2" x14ac:dyDescent="0.25">
      <c r="A150" s="32"/>
      <c r="B150" s="30"/>
    </row>
    <row r="151" spans="1:2" x14ac:dyDescent="0.25">
      <c r="A151" s="32"/>
      <c r="B151" s="33"/>
    </row>
    <row r="152" spans="1:2" x14ac:dyDescent="0.25">
      <c r="A152" s="32"/>
      <c r="B152" s="30"/>
    </row>
    <row r="153" spans="1:2" x14ac:dyDescent="0.25">
      <c r="A153" s="32"/>
      <c r="B153" s="33"/>
    </row>
    <row r="154" spans="1:2" x14ac:dyDescent="0.25">
      <c r="A154" s="32"/>
      <c r="B154" s="30"/>
    </row>
    <row r="155" spans="1:2" x14ac:dyDescent="0.25">
      <c r="A155" s="32"/>
      <c r="B155" s="33"/>
    </row>
    <row r="156" spans="1:2" x14ac:dyDescent="0.25">
      <c r="A156" s="32"/>
      <c r="B156" s="30"/>
    </row>
    <row r="157" spans="1:2" x14ac:dyDescent="0.25">
      <c r="A157" s="32"/>
      <c r="B157" s="33"/>
    </row>
    <row r="158" spans="1:2" x14ac:dyDescent="0.25">
      <c r="A158" s="32"/>
      <c r="B158" s="30"/>
    </row>
    <row r="159" spans="1:2" x14ac:dyDescent="0.25">
      <c r="A159" s="32"/>
      <c r="B159" s="33"/>
    </row>
    <row r="160" spans="1:2" x14ac:dyDescent="0.25">
      <c r="A160" s="32"/>
      <c r="B160" s="30"/>
    </row>
    <row r="161" spans="1:2" x14ac:dyDescent="0.25">
      <c r="A161" s="32"/>
      <c r="B161" s="33"/>
    </row>
    <row r="162" spans="1:2" x14ac:dyDescent="0.25">
      <c r="A162" s="32"/>
      <c r="B162" s="28"/>
    </row>
    <row r="163" spans="1:2" x14ac:dyDescent="0.25">
      <c r="A163" s="34"/>
      <c r="B163" s="25"/>
    </row>
    <row r="164" spans="1:2" s="3" customFormat="1" x14ac:dyDescent="0.25">
      <c r="A164" s="32"/>
      <c r="B164" s="23"/>
    </row>
    <row r="165" spans="1:2" s="3" customFormat="1" x14ac:dyDescent="0.25">
      <c r="A165" s="36"/>
      <c r="B165" s="37"/>
    </row>
    <row r="166" spans="1:2" s="3" customFormat="1" x14ac:dyDescent="0.25">
      <c r="A166" s="38"/>
      <c r="B166" s="39"/>
    </row>
    <row r="167" spans="1:2" s="3" customFormat="1" x14ac:dyDescent="0.25">
      <c r="A167" s="36"/>
      <c r="B167" s="37"/>
    </row>
    <row r="168" spans="1:2" s="3" customFormat="1" x14ac:dyDescent="0.25">
      <c r="A168" s="40"/>
      <c r="B168" s="39"/>
    </row>
    <row r="169" spans="1:2" s="3" customFormat="1" x14ac:dyDescent="0.25">
      <c r="A169" s="36"/>
      <c r="B169" s="37"/>
    </row>
    <row r="170" spans="1:2" s="3" customFormat="1" x14ac:dyDescent="0.25">
      <c r="A170" s="40"/>
      <c r="B170" s="39"/>
    </row>
    <row r="171" spans="1:2" s="3" customFormat="1" x14ac:dyDescent="0.25">
      <c r="A171" s="36"/>
      <c r="B171" s="37"/>
    </row>
    <row r="172" spans="1:2" s="3" customFormat="1" x14ac:dyDescent="0.25">
      <c r="A172" s="38"/>
      <c r="B172" s="39"/>
    </row>
    <row r="173" spans="1:2" s="3" customFormat="1" x14ac:dyDescent="0.25">
      <c r="A173" s="36"/>
      <c r="B173" s="37"/>
    </row>
    <row r="174" spans="1:2" s="3" customFormat="1" x14ac:dyDescent="0.25">
      <c r="A174" s="40"/>
      <c r="B174" s="39"/>
    </row>
    <row r="175" spans="1:2" s="3" customFormat="1" x14ac:dyDescent="0.25">
      <c r="A175" s="36"/>
      <c r="B175" s="37"/>
    </row>
    <row r="176" spans="1:2" s="3" customFormat="1" x14ac:dyDescent="0.25">
      <c r="A176" s="40"/>
      <c r="B176" s="39"/>
    </row>
    <row r="177" spans="1:2" s="3" customFormat="1" x14ac:dyDescent="0.25">
      <c r="A177" s="36"/>
      <c r="B177" s="37"/>
    </row>
    <row r="178" spans="1:2" s="3" customFormat="1" x14ac:dyDescent="0.25">
      <c r="A178" s="40"/>
      <c r="B178" s="39"/>
    </row>
    <row r="179" spans="1:2" s="3" customFormat="1" x14ac:dyDescent="0.25">
      <c r="A179" s="36"/>
      <c r="B179" s="37"/>
    </row>
    <row r="180" spans="1:2" s="3" customFormat="1" x14ac:dyDescent="0.25">
      <c r="A180" s="40"/>
      <c r="B180" s="39"/>
    </row>
    <row r="181" spans="1:2" s="3" customFormat="1" x14ac:dyDescent="0.25">
      <c r="A181" s="40"/>
      <c r="B181" s="41"/>
    </row>
    <row r="182" spans="1:2" s="3" customFormat="1" x14ac:dyDescent="0.25">
      <c r="A182" s="40"/>
      <c r="B182" s="42"/>
    </row>
    <row r="183" spans="1:2" s="3" customFormat="1" x14ac:dyDescent="0.25">
      <c r="A183" s="40"/>
      <c r="B183" s="41"/>
    </row>
    <row r="184" spans="1:2" s="3" customFormat="1" x14ac:dyDescent="0.25">
      <c r="A184" s="40"/>
      <c r="B184" s="42"/>
    </row>
    <row r="185" spans="1:2" s="3" customFormat="1" x14ac:dyDescent="0.25">
      <c r="A185" s="40"/>
      <c r="B185" s="41"/>
    </row>
    <row r="186" spans="1:2" s="3" customFormat="1" x14ac:dyDescent="0.25">
      <c r="A186" s="40"/>
      <c r="B186" s="42"/>
    </row>
    <row r="187" spans="1:2" s="3" customFormat="1" x14ac:dyDescent="0.25">
      <c r="A187" s="40"/>
      <c r="B187" s="41"/>
    </row>
    <row r="188" spans="1:2" s="3" customFormat="1" x14ac:dyDescent="0.25">
      <c r="A188" s="40"/>
      <c r="B188" s="42"/>
    </row>
    <row r="189" spans="1:2" s="3" customFormat="1" x14ac:dyDescent="0.25">
      <c r="A189" s="40"/>
      <c r="B189" s="41"/>
    </row>
    <row r="190" spans="1:2" s="3" customFormat="1" x14ac:dyDescent="0.25">
      <c r="A190" s="40"/>
      <c r="B190" s="42"/>
    </row>
    <row r="191" spans="1:2" s="3" customFormat="1" x14ac:dyDescent="0.25">
      <c r="A191" s="40"/>
      <c r="B191" s="37"/>
    </row>
    <row r="192" spans="1:2" s="3" customFormat="1" x14ac:dyDescent="0.25">
      <c r="A192" s="36"/>
      <c r="B192" s="37"/>
    </row>
    <row r="193" spans="1:2" s="3" customFormat="1" x14ac:dyDescent="0.25">
      <c r="A193" s="40"/>
      <c r="B193" s="39"/>
    </row>
    <row r="194" spans="1:2" s="3" customFormat="1" x14ac:dyDescent="0.25">
      <c r="A194" s="36"/>
      <c r="B194" s="37"/>
    </row>
    <row r="195" spans="1:2" s="3" customFormat="1" x14ac:dyDescent="0.25">
      <c r="A195" s="40"/>
      <c r="B195" s="39"/>
    </row>
    <row r="196" spans="1:2" s="3" customFormat="1" x14ac:dyDescent="0.25">
      <c r="A196" s="40"/>
      <c r="B196" s="41"/>
    </row>
    <row r="197" spans="1:2" s="3" customFormat="1" x14ac:dyDescent="0.25">
      <c r="A197" s="40"/>
      <c r="B197" s="42"/>
    </row>
    <row r="198" spans="1:2" s="3" customFormat="1" x14ac:dyDescent="0.25">
      <c r="A198" s="40"/>
      <c r="B198" s="41"/>
    </row>
    <row r="199" spans="1:2" s="3" customFormat="1" x14ac:dyDescent="0.25">
      <c r="A199" s="40"/>
      <c r="B199" s="42"/>
    </row>
    <row r="200" spans="1:2" s="3" customFormat="1" x14ac:dyDescent="0.25">
      <c r="A200" s="40"/>
      <c r="B200" s="41"/>
    </row>
    <row r="201" spans="1:2" s="3" customFormat="1" x14ac:dyDescent="0.25">
      <c r="A201" s="40"/>
      <c r="B201" s="42"/>
    </row>
    <row r="202" spans="1:2" s="3" customFormat="1" x14ac:dyDescent="0.25">
      <c r="A202" s="40"/>
      <c r="B202" s="41"/>
    </row>
    <row r="203" spans="1:2" s="3" customFormat="1" x14ac:dyDescent="0.25">
      <c r="A203" s="40"/>
      <c r="B203" s="42"/>
    </row>
    <row r="204" spans="1:2" s="3" customFormat="1" x14ac:dyDescent="0.25">
      <c r="A204" s="40"/>
      <c r="B204" s="41"/>
    </row>
    <row r="205" spans="1:2" s="3" customFormat="1" x14ac:dyDescent="0.25">
      <c r="A205" s="40"/>
      <c r="B205" s="42"/>
    </row>
    <row r="206" spans="1:2" s="3" customFormat="1" x14ac:dyDescent="0.25">
      <c r="A206" s="40"/>
      <c r="B206" s="41"/>
    </row>
    <row r="207" spans="1:2" s="3" customFormat="1" x14ac:dyDescent="0.25">
      <c r="A207" s="40"/>
      <c r="B207" s="42"/>
    </row>
    <row r="208" spans="1:2" s="3" customFormat="1" x14ac:dyDescent="0.25">
      <c r="A208" s="40"/>
      <c r="B208" s="41"/>
    </row>
    <row r="209" spans="1:2" s="3" customFormat="1" x14ac:dyDescent="0.25">
      <c r="A209" s="40"/>
      <c r="B209" s="42"/>
    </row>
    <row r="210" spans="1:2" s="3" customFormat="1" x14ac:dyDescent="0.25">
      <c r="A210" s="40"/>
      <c r="B210" s="37"/>
    </row>
    <row r="211" spans="1:2" s="3" customFormat="1" x14ac:dyDescent="0.25">
      <c r="A211" s="36"/>
      <c r="B211" s="37"/>
    </row>
    <row r="212" spans="1:2" s="3" customFormat="1" x14ac:dyDescent="0.25">
      <c r="A212" s="40"/>
      <c r="B212" s="39"/>
    </row>
    <row r="213" spans="1:2" s="3" customFormat="1" x14ac:dyDescent="0.25">
      <c r="A213" s="40"/>
      <c r="B213" s="41"/>
    </row>
    <row r="214" spans="1:2" s="3" customFormat="1" x14ac:dyDescent="0.25">
      <c r="A214" s="40"/>
      <c r="B214" s="42"/>
    </row>
    <row r="215" spans="1:2" s="3" customFormat="1" x14ac:dyDescent="0.25">
      <c r="A215" s="40"/>
      <c r="B215" s="41"/>
    </row>
    <row r="216" spans="1:2" s="3" customFormat="1" x14ac:dyDescent="0.25">
      <c r="A216" s="40"/>
      <c r="B216" s="42"/>
    </row>
    <row r="217" spans="1:2" s="3" customFormat="1" x14ac:dyDescent="0.25">
      <c r="A217" s="40"/>
      <c r="B217" s="41"/>
    </row>
    <row r="218" spans="1:2" s="3" customFormat="1" x14ac:dyDescent="0.25">
      <c r="A218" s="40"/>
      <c r="B218" s="42"/>
    </row>
    <row r="219" spans="1:2" s="3" customFormat="1" x14ac:dyDescent="0.25">
      <c r="A219" s="40"/>
      <c r="B219" s="41"/>
    </row>
    <row r="220" spans="1:2" s="3" customFormat="1" x14ac:dyDescent="0.25">
      <c r="A220" s="40"/>
      <c r="B220" s="42"/>
    </row>
    <row r="221" spans="1:2" s="3" customFormat="1" x14ac:dyDescent="0.25">
      <c r="A221" s="40"/>
      <c r="B221" s="41"/>
    </row>
    <row r="222" spans="1:2" s="3" customFormat="1" x14ac:dyDescent="0.25">
      <c r="A222" s="40"/>
      <c r="B222" s="42"/>
    </row>
    <row r="223" spans="1:2" s="3" customFormat="1" x14ac:dyDescent="0.25">
      <c r="A223" s="40"/>
      <c r="B223" s="41"/>
    </row>
    <row r="224" spans="1:2" s="3" customFormat="1" x14ac:dyDescent="0.25">
      <c r="A224" s="40"/>
      <c r="B224" s="42"/>
    </row>
    <row r="225" spans="1:2" s="3" customFormat="1" x14ac:dyDescent="0.25">
      <c r="A225" s="40"/>
      <c r="B225" s="41"/>
    </row>
    <row r="226" spans="1:2" s="3" customFormat="1" x14ac:dyDescent="0.25">
      <c r="A226" s="40"/>
      <c r="B226" s="42"/>
    </row>
    <row r="227" spans="1:2" s="3" customFormat="1" x14ac:dyDescent="0.25">
      <c r="A227" s="40"/>
      <c r="B227" s="41"/>
    </row>
    <row r="228" spans="1:2" s="3" customFormat="1" x14ac:dyDescent="0.25">
      <c r="A228" s="40"/>
      <c r="B228" s="42"/>
    </row>
    <row r="229" spans="1:2" s="3" customFormat="1" x14ac:dyDescent="0.25">
      <c r="A229" s="40"/>
      <c r="B229" s="41"/>
    </row>
    <row r="230" spans="1:2" s="3" customFormat="1" x14ac:dyDescent="0.25">
      <c r="A230" s="40"/>
      <c r="B230" s="42"/>
    </row>
    <row r="231" spans="1:2" s="3" customFormat="1" x14ac:dyDescent="0.25">
      <c r="A231" s="40"/>
      <c r="B231" s="37"/>
    </row>
    <row r="232" spans="1:2" s="3" customFormat="1" x14ac:dyDescent="0.25">
      <c r="A232" s="36"/>
      <c r="B232" s="37"/>
    </row>
    <row r="233" spans="1:2" s="3" customFormat="1" x14ac:dyDescent="0.25">
      <c r="A233" s="40"/>
      <c r="B233" s="39"/>
    </row>
    <row r="234" spans="1:2" s="3" customFormat="1" x14ac:dyDescent="0.25">
      <c r="A234" s="36"/>
      <c r="B234" s="37"/>
    </row>
    <row r="235" spans="1:2" s="3" customFormat="1" x14ac:dyDescent="0.25">
      <c r="A235" s="38"/>
      <c r="B235" s="39"/>
    </row>
    <row r="236" spans="1:2" s="3" customFormat="1" x14ac:dyDescent="0.25">
      <c r="A236" s="36"/>
      <c r="B236" s="37"/>
    </row>
    <row r="237" spans="1:2" s="3" customFormat="1" x14ac:dyDescent="0.25">
      <c r="A237" s="40"/>
      <c r="B237" s="39"/>
    </row>
    <row r="238" spans="1:2" s="3" customFormat="1" x14ac:dyDescent="0.25">
      <c r="A238" s="36"/>
      <c r="B238" s="37"/>
    </row>
    <row r="239" spans="1:2" s="3" customFormat="1" x14ac:dyDescent="0.25">
      <c r="A239" s="40"/>
      <c r="B239" s="39"/>
    </row>
    <row r="240" spans="1:2" s="3" customFormat="1" x14ac:dyDescent="0.25">
      <c r="A240" s="36"/>
      <c r="B240" s="37"/>
    </row>
    <row r="241" spans="1:2" s="3" customFormat="1" x14ac:dyDescent="0.25">
      <c r="A241" s="40"/>
      <c r="B241" s="39"/>
    </row>
    <row r="242" spans="1:2" s="3" customFormat="1" x14ac:dyDescent="0.25">
      <c r="A242" s="36"/>
      <c r="B242" s="37"/>
    </row>
    <row r="243" spans="1:2" s="3" customFormat="1" x14ac:dyDescent="0.25">
      <c r="A243" s="40"/>
      <c r="B243" s="39"/>
    </row>
    <row r="244" spans="1:2" s="3" customFormat="1" x14ac:dyDescent="0.25">
      <c r="A244" s="36"/>
      <c r="B244" s="37"/>
    </row>
    <row r="245" spans="1:2" s="3" customFormat="1" x14ac:dyDescent="0.25">
      <c r="A245" s="40"/>
      <c r="B245" s="39"/>
    </row>
    <row r="246" spans="1:2" s="3" customFormat="1" x14ac:dyDescent="0.25">
      <c r="A246" s="36"/>
      <c r="B246" s="37"/>
    </row>
    <row r="247" spans="1:2" s="3" customFormat="1" x14ac:dyDescent="0.25">
      <c r="A247" s="40"/>
      <c r="B247" s="39"/>
    </row>
    <row r="248" spans="1:2" s="3" customFormat="1" x14ac:dyDescent="0.25">
      <c r="A248" s="36"/>
      <c r="B248" s="37"/>
    </row>
    <row r="249" spans="1:2" s="3" customFormat="1" x14ac:dyDescent="0.25">
      <c r="A249" s="40"/>
      <c r="B249" s="39"/>
    </row>
    <row r="250" spans="1:2" s="3" customFormat="1" x14ac:dyDescent="0.25">
      <c r="A250" s="36"/>
      <c r="B250" s="37"/>
    </row>
    <row r="251" spans="1:2" s="3" customFormat="1" x14ac:dyDescent="0.25">
      <c r="A251" s="40"/>
      <c r="B251" s="39"/>
    </row>
    <row r="252" spans="1:2" s="3" customFormat="1" x14ac:dyDescent="0.25">
      <c r="A252" s="36"/>
      <c r="B252" s="37"/>
    </row>
    <row r="253" spans="1:2" s="3" customFormat="1" x14ac:dyDescent="0.25">
      <c r="A253" s="40"/>
      <c r="B253" s="39"/>
    </row>
    <row r="254" spans="1:2" s="3" customFormat="1" x14ac:dyDescent="0.25">
      <c r="A254" s="36"/>
      <c r="B254" s="37"/>
    </row>
    <row r="255" spans="1:2" s="3" customFormat="1" x14ac:dyDescent="0.25">
      <c r="A255" s="40"/>
      <c r="B255" s="39"/>
    </row>
    <row r="256" spans="1:2" s="3" customFormat="1" x14ac:dyDescent="0.25">
      <c r="A256" s="36"/>
      <c r="B256" s="37"/>
    </row>
    <row r="257" spans="1:2" s="3" customFormat="1" x14ac:dyDescent="0.25">
      <c r="A257" s="40"/>
      <c r="B257" s="39"/>
    </row>
    <row r="258" spans="1:2" s="3" customFormat="1" x14ac:dyDescent="0.25">
      <c r="A258" s="36"/>
      <c r="B258" s="37"/>
    </row>
    <row r="259" spans="1:2" s="3" customFormat="1" x14ac:dyDescent="0.25">
      <c r="A259" s="40"/>
      <c r="B259" s="39"/>
    </row>
    <row r="260" spans="1:2" s="3" customFormat="1" x14ac:dyDescent="0.25">
      <c r="A260" s="36"/>
      <c r="B260" s="37"/>
    </row>
    <row r="261" spans="1:2" s="3" customFormat="1" x14ac:dyDescent="0.25">
      <c r="A261" s="40"/>
      <c r="B261" s="39"/>
    </row>
    <row r="262" spans="1:2" s="3" customFormat="1" x14ac:dyDescent="0.25">
      <c r="A262" s="36"/>
      <c r="B262" s="37"/>
    </row>
    <row r="263" spans="1:2" s="3" customFormat="1" x14ac:dyDescent="0.25">
      <c r="A263" s="40"/>
      <c r="B263" s="39"/>
    </row>
    <row r="264" spans="1:2" s="3" customFormat="1" x14ac:dyDescent="0.25">
      <c r="A264" s="36"/>
      <c r="B264" s="37"/>
    </row>
    <row r="265" spans="1:2" s="3" customFormat="1" x14ac:dyDescent="0.25">
      <c r="A265" s="40"/>
      <c r="B265" s="39"/>
    </row>
    <row r="266" spans="1:2" s="3" customFormat="1" x14ac:dyDescent="0.25">
      <c r="A266" s="36"/>
      <c r="B266" s="37"/>
    </row>
    <row r="267" spans="1:2" s="3" customFormat="1" x14ac:dyDescent="0.25">
      <c r="A267" s="40"/>
      <c r="B267" s="39"/>
    </row>
    <row r="268" spans="1:2" s="3" customFormat="1" x14ac:dyDescent="0.25">
      <c r="A268" s="36"/>
      <c r="B268" s="37"/>
    </row>
    <row r="269" spans="1:2" s="3" customFormat="1" x14ac:dyDescent="0.25">
      <c r="A269" s="40"/>
      <c r="B269" s="39"/>
    </row>
    <row r="270" spans="1:2" s="3" customFormat="1" x14ac:dyDescent="0.25">
      <c r="A270" s="36"/>
      <c r="B270" s="37"/>
    </row>
    <row r="271" spans="1:2" s="3" customFormat="1" x14ac:dyDescent="0.25">
      <c r="A271" s="40"/>
      <c r="B271" s="39"/>
    </row>
    <row r="272" spans="1:2" s="3" customFormat="1" x14ac:dyDescent="0.25">
      <c r="A272" s="36"/>
      <c r="B272" s="37"/>
    </row>
    <row r="273" spans="1:2" s="3" customFormat="1" x14ac:dyDescent="0.25">
      <c r="A273" s="40"/>
      <c r="B273" s="39"/>
    </row>
    <row r="274" spans="1:2" s="3" customFormat="1" x14ac:dyDescent="0.25">
      <c r="A274" s="36"/>
      <c r="B274" s="37"/>
    </row>
    <row r="275" spans="1:2" s="3" customFormat="1" x14ac:dyDescent="0.25">
      <c r="A275" s="40"/>
      <c r="B275" s="39"/>
    </row>
    <row r="276" spans="1:2" s="3" customFormat="1" x14ac:dyDescent="0.25">
      <c r="A276" s="36"/>
      <c r="B276" s="37"/>
    </row>
    <row r="277" spans="1:2" s="3" customFormat="1" x14ac:dyDescent="0.25">
      <c r="A277" s="40"/>
      <c r="B277" s="39"/>
    </row>
    <row r="278" spans="1:2" s="3" customFormat="1" x14ac:dyDescent="0.25">
      <c r="A278" s="36"/>
      <c r="B278" s="37"/>
    </row>
    <row r="279" spans="1:2" s="3" customFormat="1" x14ac:dyDescent="0.25">
      <c r="A279" s="40"/>
      <c r="B279" s="39"/>
    </row>
    <row r="280" spans="1:2" s="3" customFormat="1" x14ac:dyDescent="0.25">
      <c r="A280" s="36"/>
      <c r="B280" s="37"/>
    </row>
    <row r="281" spans="1:2" s="3" customFormat="1" x14ac:dyDescent="0.25">
      <c r="A281" s="40"/>
      <c r="B281" s="39"/>
    </row>
    <row r="282" spans="1:2" s="3" customFormat="1" x14ac:dyDescent="0.25">
      <c r="A282" s="36"/>
      <c r="B282" s="37"/>
    </row>
    <row r="283" spans="1:2" s="3" customFormat="1" x14ac:dyDescent="0.25">
      <c r="A283" s="40"/>
      <c r="B283" s="39"/>
    </row>
    <row r="284" spans="1:2" s="3" customFormat="1" x14ac:dyDescent="0.25">
      <c r="A284" s="36"/>
      <c r="B284" s="37"/>
    </row>
    <row r="285" spans="1:2" s="3" customFormat="1" x14ac:dyDescent="0.25">
      <c r="A285" s="40"/>
      <c r="B285" s="39"/>
    </row>
    <row r="286" spans="1:2" s="3" customFormat="1" x14ac:dyDescent="0.25">
      <c r="A286" s="36"/>
      <c r="B286" s="37"/>
    </row>
    <row r="287" spans="1:2" s="3" customFormat="1" x14ac:dyDescent="0.25">
      <c r="A287" s="40"/>
      <c r="B287" s="39"/>
    </row>
    <row r="288" spans="1:2" s="3" customFormat="1" x14ac:dyDescent="0.25">
      <c r="A288" s="40"/>
      <c r="B288" s="39"/>
    </row>
    <row r="289" spans="1:2" s="3" customFormat="1" x14ac:dyDescent="0.25">
      <c r="A289" s="36"/>
      <c r="B289" s="37"/>
    </row>
    <row r="290" spans="1:2" s="3" customFormat="1" x14ac:dyDescent="0.25">
      <c r="A290" s="40"/>
      <c r="B290" s="39"/>
    </row>
    <row r="291" spans="1:2" s="3" customFormat="1" x14ac:dyDescent="0.25">
      <c r="A291" s="43"/>
      <c r="B291" s="44"/>
    </row>
    <row r="292" spans="1:2" s="3" customFormat="1" x14ac:dyDescent="0.25">
      <c r="A292" s="43"/>
      <c r="B292" s="44"/>
    </row>
    <row r="293" spans="1:2" s="3" customFormat="1" x14ac:dyDescent="0.25">
      <c r="A293" s="43"/>
      <c r="B293" s="44"/>
    </row>
    <row r="294" spans="1:2" s="3" customFormat="1" x14ac:dyDescent="0.25">
      <c r="A294" s="43"/>
      <c r="B294" s="44"/>
    </row>
    <row r="295" spans="1:2" s="3" customFormat="1" x14ac:dyDescent="0.25">
      <c r="A295" s="43"/>
      <c r="B295" s="44"/>
    </row>
    <row r="296" spans="1:2" s="3" customFormat="1" x14ac:dyDescent="0.25">
      <c r="A296" s="43"/>
      <c r="B296" s="44"/>
    </row>
    <row r="297" spans="1:2" s="3" customFormat="1" x14ac:dyDescent="0.25">
      <c r="A297" s="43"/>
      <c r="B297" s="44"/>
    </row>
    <row r="298" spans="1:2" s="3" customFormat="1" x14ac:dyDescent="0.25">
      <c r="A298" s="43"/>
      <c r="B298" s="44"/>
    </row>
    <row r="299" spans="1:2" s="3" customFormat="1" x14ac:dyDescent="0.25">
      <c r="A299" s="43"/>
      <c r="B299" s="44"/>
    </row>
    <row r="300" spans="1:2" s="3" customFormat="1" x14ac:dyDescent="0.25">
      <c r="A300" s="43"/>
      <c r="B300" s="44"/>
    </row>
    <row r="301" spans="1:2" s="3" customFormat="1" x14ac:dyDescent="0.25">
      <c r="A301" s="43"/>
      <c r="B301" s="44"/>
    </row>
    <row r="302" spans="1:2" s="3" customFormat="1" x14ac:dyDescent="0.25">
      <c r="A302" s="43"/>
      <c r="B302" s="44"/>
    </row>
    <row r="303" spans="1:2" s="3" customFormat="1" x14ac:dyDescent="0.25">
      <c r="A303" s="43"/>
      <c r="B303" s="44"/>
    </row>
    <row r="304" spans="1:2" s="3" customFormat="1" x14ac:dyDescent="0.25">
      <c r="A304" s="43"/>
      <c r="B304" s="44"/>
    </row>
    <row r="305" spans="1:2" s="3" customFormat="1" x14ac:dyDescent="0.25">
      <c r="A305" s="43"/>
      <c r="B305" s="44"/>
    </row>
    <row r="306" spans="1:2" s="3" customFormat="1" x14ac:dyDescent="0.25">
      <c r="A306" s="43"/>
      <c r="B306" s="44"/>
    </row>
    <row r="307" spans="1:2" s="3" customFormat="1" x14ac:dyDescent="0.25">
      <c r="A307" s="43"/>
      <c r="B307" s="44"/>
    </row>
    <row r="308" spans="1:2" s="3" customFormat="1" x14ac:dyDescent="0.25">
      <c r="A308" s="43"/>
      <c r="B308" s="44"/>
    </row>
    <row r="309" spans="1:2" s="3" customFormat="1" x14ac:dyDescent="0.25">
      <c r="A309" s="43"/>
      <c r="B309" s="44"/>
    </row>
    <row r="310" spans="1:2" s="3" customFormat="1" x14ac:dyDescent="0.25">
      <c r="A310" s="43"/>
      <c r="B310" s="44"/>
    </row>
    <row r="311" spans="1:2" s="3" customFormat="1" x14ac:dyDescent="0.25">
      <c r="A311" s="43"/>
      <c r="B311" s="44"/>
    </row>
    <row r="312" spans="1:2" s="3" customFormat="1" x14ac:dyDescent="0.25">
      <c r="A312" s="43"/>
      <c r="B312" s="44"/>
    </row>
    <row r="313" spans="1:2" s="3" customFormat="1" x14ac:dyDescent="0.25">
      <c r="A313" s="43"/>
      <c r="B313" s="44"/>
    </row>
    <row r="314" spans="1:2" s="3" customFormat="1" x14ac:dyDescent="0.25">
      <c r="A314" s="43"/>
      <c r="B314" s="44"/>
    </row>
    <row r="315" spans="1:2" s="3" customFormat="1" x14ac:dyDescent="0.25">
      <c r="A315" s="43"/>
      <c r="B315" s="44"/>
    </row>
    <row r="316" spans="1:2" s="3" customFormat="1" x14ac:dyDescent="0.25">
      <c r="A316" s="43"/>
      <c r="B316" s="44"/>
    </row>
    <row r="317" spans="1:2" s="3" customFormat="1" x14ac:dyDescent="0.25">
      <c r="A317" s="43"/>
      <c r="B317" s="44"/>
    </row>
    <row r="318" spans="1:2" s="3" customFormat="1" x14ac:dyDescent="0.25">
      <c r="A318" s="43"/>
      <c r="B318" s="44"/>
    </row>
    <row r="319" spans="1:2" s="3" customFormat="1" x14ac:dyDescent="0.25">
      <c r="A319" s="43"/>
      <c r="B319" s="44"/>
    </row>
    <row r="320" spans="1:2" s="3" customFormat="1" x14ac:dyDescent="0.25">
      <c r="A320" s="43"/>
      <c r="B320" s="44"/>
    </row>
    <row r="321" spans="1:2" s="3" customFormat="1" x14ac:dyDescent="0.25">
      <c r="A321" s="43"/>
      <c r="B321" s="44"/>
    </row>
    <row r="322" spans="1:2" s="3" customFormat="1" x14ac:dyDescent="0.25">
      <c r="A322" s="43"/>
      <c r="B322" s="44"/>
    </row>
    <row r="323" spans="1:2" s="3" customFormat="1" x14ac:dyDescent="0.25">
      <c r="A323" s="43"/>
      <c r="B323" s="44"/>
    </row>
    <row r="324" spans="1:2" s="3" customFormat="1" x14ac:dyDescent="0.25">
      <c r="A324" s="43"/>
      <c r="B324" s="44"/>
    </row>
    <row r="325" spans="1:2" s="3" customFormat="1" x14ac:dyDescent="0.25">
      <c r="A325" s="43"/>
      <c r="B325" s="44"/>
    </row>
    <row r="326" spans="1:2" s="3" customFormat="1" x14ac:dyDescent="0.25">
      <c r="A326" s="43"/>
      <c r="B326" s="44"/>
    </row>
    <row r="327" spans="1:2" s="3" customFormat="1" x14ac:dyDescent="0.25">
      <c r="A327" s="43"/>
      <c r="B327" s="44"/>
    </row>
    <row r="328" spans="1:2" s="3" customFormat="1" x14ac:dyDescent="0.25">
      <c r="A328" s="43"/>
      <c r="B328" s="44"/>
    </row>
    <row r="329" spans="1:2" s="3" customFormat="1" x14ac:dyDescent="0.25">
      <c r="A329" s="43"/>
      <c r="B329" s="44"/>
    </row>
    <row r="330" spans="1:2" s="3" customFormat="1" x14ac:dyDescent="0.25">
      <c r="A330" s="43"/>
      <c r="B330" s="44"/>
    </row>
    <row r="331" spans="1:2" s="3" customFormat="1" x14ac:dyDescent="0.25">
      <c r="A331" s="43"/>
      <c r="B331" s="44"/>
    </row>
    <row r="332" spans="1:2" s="3" customFormat="1" x14ac:dyDescent="0.25">
      <c r="A332" s="43"/>
      <c r="B332" s="44"/>
    </row>
    <row r="333" spans="1:2" s="3" customFormat="1" x14ac:dyDescent="0.25">
      <c r="A333" s="43"/>
      <c r="B333" s="44"/>
    </row>
    <row r="334" spans="1:2" s="3" customFormat="1" x14ac:dyDescent="0.25">
      <c r="A334" s="43"/>
      <c r="B334" s="44"/>
    </row>
    <row r="335" spans="1:2" s="3" customFormat="1" x14ac:dyDescent="0.25">
      <c r="A335" s="43"/>
      <c r="B335" s="44"/>
    </row>
    <row r="336" spans="1:2" s="3" customFormat="1" x14ac:dyDescent="0.25">
      <c r="A336" s="43"/>
      <c r="B336" s="44"/>
    </row>
    <row r="337" spans="1:2" s="3" customFormat="1" x14ac:dyDescent="0.25">
      <c r="A337" s="43"/>
      <c r="B337" s="44"/>
    </row>
    <row r="338" spans="1:2" s="3" customFormat="1" x14ac:dyDescent="0.25">
      <c r="A338" s="43"/>
      <c r="B338" s="44"/>
    </row>
    <row r="339" spans="1:2" s="3" customFormat="1" x14ac:dyDescent="0.25">
      <c r="A339" s="43"/>
      <c r="B339" s="44"/>
    </row>
    <row r="340" spans="1:2" s="3" customFormat="1" x14ac:dyDescent="0.25">
      <c r="A340" s="43"/>
      <c r="B340" s="44"/>
    </row>
    <row r="341" spans="1:2" s="3" customFormat="1" x14ac:dyDescent="0.25">
      <c r="A341" s="43"/>
      <c r="B341" s="44"/>
    </row>
    <row r="342" spans="1:2" s="3" customFormat="1" x14ac:dyDescent="0.25">
      <c r="A342" s="43"/>
      <c r="B342" s="44"/>
    </row>
    <row r="343" spans="1:2" s="3" customFormat="1" x14ac:dyDescent="0.25">
      <c r="A343" s="43"/>
      <c r="B343" s="44"/>
    </row>
    <row r="344" spans="1:2" s="3" customFormat="1" x14ac:dyDescent="0.25">
      <c r="A344" s="43"/>
      <c r="B344" s="44"/>
    </row>
    <row r="345" spans="1:2" s="3" customFormat="1" x14ac:dyDescent="0.25">
      <c r="A345" s="43"/>
      <c r="B345" s="44"/>
    </row>
    <row r="346" spans="1:2" s="3" customFormat="1" x14ac:dyDescent="0.25">
      <c r="A346" s="43"/>
      <c r="B346" s="44"/>
    </row>
    <row r="347" spans="1:2" s="3" customFormat="1" x14ac:dyDescent="0.25">
      <c r="A347" s="43"/>
      <c r="B347" s="44"/>
    </row>
    <row r="348" spans="1:2" s="3" customFormat="1" x14ac:dyDescent="0.25">
      <c r="A348" s="43"/>
      <c r="B348" s="44"/>
    </row>
    <row r="349" spans="1:2" s="3" customFormat="1" x14ac:dyDescent="0.25">
      <c r="A349" s="43"/>
      <c r="B349" s="44"/>
    </row>
    <row r="350" spans="1:2" s="3" customFormat="1" x14ac:dyDescent="0.25">
      <c r="A350" s="43"/>
      <c r="B350" s="44"/>
    </row>
    <row r="351" spans="1:2" s="3" customFormat="1" x14ac:dyDescent="0.25">
      <c r="A351" s="43"/>
      <c r="B351" s="44"/>
    </row>
    <row r="352" spans="1:2" s="3" customFormat="1" x14ac:dyDescent="0.25">
      <c r="A352" s="43"/>
      <c r="B352" s="44"/>
    </row>
    <row r="353" spans="1:2" s="3" customFormat="1" x14ac:dyDescent="0.25">
      <c r="A353" s="43"/>
      <c r="B353" s="44"/>
    </row>
    <row r="354" spans="1:2" s="3" customFormat="1" x14ac:dyDescent="0.25">
      <c r="A354" s="43"/>
      <c r="B354" s="44"/>
    </row>
    <row r="355" spans="1:2" s="3" customFormat="1" x14ac:dyDescent="0.25">
      <c r="A355" s="43"/>
      <c r="B355" s="44"/>
    </row>
    <row r="356" spans="1:2" s="3" customFormat="1" x14ac:dyDescent="0.25">
      <c r="A356" s="43"/>
      <c r="B356" s="44"/>
    </row>
    <row r="357" spans="1:2" s="3" customFormat="1" x14ac:dyDescent="0.25">
      <c r="A357" s="43"/>
      <c r="B357" s="44"/>
    </row>
    <row r="358" spans="1:2" s="3" customFormat="1" x14ac:dyDescent="0.25">
      <c r="A358" s="43"/>
      <c r="B358" s="44"/>
    </row>
    <row r="359" spans="1:2" s="3" customFormat="1" x14ac:dyDescent="0.25">
      <c r="A359" s="43"/>
      <c r="B359" s="44"/>
    </row>
    <row r="360" spans="1:2" s="3" customFormat="1" x14ac:dyDescent="0.25">
      <c r="A360" s="43"/>
      <c r="B360" s="44"/>
    </row>
    <row r="361" spans="1:2" s="3" customFormat="1" x14ac:dyDescent="0.25">
      <c r="A361" s="43"/>
      <c r="B361" s="44"/>
    </row>
    <row r="362" spans="1:2" s="3" customFormat="1" x14ac:dyDescent="0.25">
      <c r="A362" s="43"/>
      <c r="B362" s="44"/>
    </row>
    <row r="363" spans="1:2" s="3" customFormat="1" x14ac:dyDescent="0.25">
      <c r="A363" s="43"/>
      <c r="B363" s="44"/>
    </row>
    <row r="364" spans="1:2" s="3" customFormat="1" x14ac:dyDescent="0.25">
      <c r="A364" s="43"/>
      <c r="B364" s="44"/>
    </row>
    <row r="365" spans="1:2" s="3" customFormat="1" x14ac:dyDescent="0.25">
      <c r="A365" s="43"/>
      <c r="B365" s="44"/>
    </row>
    <row r="366" spans="1:2" s="3" customFormat="1" x14ac:dyDescent="0.25">
      <c r="A366" s="43"/>
      <c r="B366" s="44"/>
    </row>
    <row r="367" spans="1:2" s="3" customFormat="1" x14ac:dyDescent="0.25">
      <c r="A367" s="43"/>
      <c r="B367" s="44"/>
    </row>
    <row r="368" spans="1:2" s="3" customFormat="1" x14ac:dyDescent="0.25">
      <c r="A368" s="43"/>
      <c r="B368" s="44"/>
    </row>
    <row r="369" spans="1:2" s="3" customFormat="1" x14ac:dyDescent="0.25">
      <c r="A369" s="43"/>
      <c r="B369" s="44"/>
    </row>
    <row r="370" spans="1:2" s="3" customFormat="1" x14ac:dyDescent="0.25">
      <c r="A370" s="43"/>
      <c r="B370" s="44"/>
    </row>
    <row r="371" spans="1:2" s="3" customFormat="1" x14ac:dyDescent="0.25">
      <c r="A371" s="43"/>
      <c r="B371" s="44"/>
    </row>
    <row r="372" spans="1:2" s="3" customFormat="1" x14ac:dyDescent="0.25">
      <c r="A372" s="43"/>
      <c r="B372" s="44"/>
    </row>
    <row r="373" spans="1:2" s="3" customFormat="1" x14ac:dyDescent="0.25">
      <c r="A373" s="43"/>
      <c r="B373" s="44"/>
    </row>
    <row r="374" spans="1:2" s="3" customFormat="1" x14ac:dyDescent="0.25">
      <c r="A374" s="43"/>
      <c r="B374" s="44"/>
    </row>
    <row r="375" spans="1:2" s="3" customFormat="1" x14ac:dyDescent="0.25">
      <c r="A375" s="43"/>
      <c r="B375" s="44"/>
    </row>
    <row r="376" spans="1:2" s="3" customFormat="1" x14ac:dyDescent="0.25">
      <c r="A376" s="43"/>
      <c r="B376" s="44"/>
    </row>
    <row r="377" spans="1:2" s="3" customFormat="1" x14ac:dyDescent="0.25">
      <c r="A377" s="43"/>
      <c r="B377" s="44"/>
    </row>
    <row r="378" spans="1:2" s="3" customFormat="1" x14ac:dyDescent="0.25">
      <c r="A378" s="43"/>
      <c r="B378" s="44"/>
    </row>
    <row r="379" spans="1:2" s="3" customFormat="1" x14ac:dyDescent="0.25">
      <c r="A379" s="43"/>
      <c r="B379" s="44"/>
    </row>
    <row r="380" spans="1:2" s="3" customFormat="1" x14ac:dyDescent="0.25">
      <c r="A380" s="43"/>
      <c r="B380" s="44"/>
    </row>
    <row r="381" spans="1:2" s="3" customFormat="1" x14ac:dyDescent="0.25">
      <c r="A381" s="43"/>
      <c r="B381" s="44"/>
    </row>
    <row r="382" spans="1:2" s="3" customFormat="1" x14ac:dyDescent="0.25">
      <c r="A382" s="43"/>
      <c r="B382" s="44"/>
    </row>
    <row r="383" spans="1:2" s="3" customFormat="1" x14ac:dyDescent="0.25">
      <c r="A383" s="43"/>
      <c r="B383" s="44"/>
    </row>
    <row r="384" spans="1:2" s="3" customFormat="1" x14ac:dyDescent="0.25">
      <c r="A384" s="43"/>
      <c r="B384" s="44"/>
    </row>
    <row r="385" spans="1:2" s="3" customFormat="1" x14ac:dyDescent="0.25">
      <c r="A385" s="43"/>
      <c r="B385" s="44"/>
    </row>
    <row r="386" spans="1:2" s="3" customFormat="1" x14ac:dyDescent="0.25">
      <c r="A386" s="43"/>
      <c r="B386" s="44"/>
    </row>
    <row r="387" spans="1:2" s="3" customFormat="1" x14ac:dyDescent="0.25">
      <c r="A387" s="43"/>
      <c r="B387" s="44"/>
    </row>
    <row r="388" spans="1:2" s="3" customFormat="1" x14ac:dyDescent="0.25">
      <c r="A388" s="43"/>
      <c r="B388" s="44"/>
    </row>
    <row r="389" spans="1:2" s="3" customFormat="1" x14ac:dyDescent="0.25">
      <c r="A389" s="43"/>
      <c r="B389" s="44"/>
    </row>
    <row r="390" spans="1:2" s="3" customFormat="1" x14ac:dyDescent="0.25">
      <c r="A390" s="43"/>
      <c r="B390" s="44"/>
    </row>
    <row r="391" spans="1:2" s="3" customFormat="1" x14ac:dyDescent="0.25">
      <c r="A391" s="43"/>
      <c r="B391" s="44"/>
    </row>
    <row r="392" spans="1:2" s="3" customFormat="1" x14ac:dyDescent="0.25">
      <c r="A392" s="43"/>
      <c r="B392" s="44"/>
    </row>
    <row r="393" spans="1:2" s="3" customFormat="1" x14ac:dyDescent="0.25">
      <c r="A393" s="43"/>
      <c r="B393" s="44"/>
    </row>
    <row r="394" spans="1:2" s="3" customFormat="1" x14ac:dyDescent="0.25">
      <c r="A394" s="43"/>
      <c r="B394" s="44"/>
    </row>
    <row r="395" spans="1:2" s="3" customFormat="1" x14ac:dyDescent="0.25">
      <c r="A395" s="43"/>
      <c r="B395" s="44"/>
    </row>
    <row r="396" spans="1:2" s="3" customFormat="1" x14ac:dyDescent="0.25">
      <c r="A396" s="43"/>
      <c r="B396" s="44"/>
    </row>
    <row r="397" spans="1:2" s="3" customFormat="1" x14ac:dyDescent="0.25">
      <c r="A397" s="43"/>
      <c r="B397" s="44"/>
    </row>
    <row r="398" spans="1:2" s="3" customFormat="1" x14ac:dyDescent="0.25">
      <c r="A398" s="43"/>
      <c r="B398" s="44"/>
    </row>
    <row r="399" spans="1:2" s="3" customFormat="1" x14ac:dyDescent="0.25">
      <c r="A399" s="43"/>
      <c r="B399" s="44"/>
    </row>
    <row r="400" spans="1:2" s="3" customFormat="1" x14ac:dyDescent="0.25">
      <c r="A400" s="43"/>
      <c r="B400" s="44"/>
    </row>
    <row r="401" spans="1:2" s="3" customFormat="1" x14ac:dyDescent="0.25">
      <c r="A401" s="43"/>
      <c r="B401" s="44"/>
    </row>
    <row r="402" spans="1:2" s="3" customFormat="1" x14ac:dyDescent="0.25">
      <c r="A402" s="43"/>
      <c r="B402" s="44"/>
    </row>
    <row r="403" spans="1:2" s="3" customFormat="1" x14ac:dyDescent="0.25">
      <c r="A403" s="43"/>
      <c r="B403" s="44"/>
    </row>
    <row r="404" spans="1:2" s="3" customFormat="1" x14ac:dyDescent="0.25">
      <c r="A404" s="43"/>
      <c r="B404" s="44"/>
    </row>
    <row r="405" spans="1:2" s="3" customFormat="1" x14ac:dyDescent="0.25">
      <c r="A405" s="43"/>
      <c r="B405" s="44"/>
    </row>
    <row r="406" spans="1:2" s="3" customFormat="1" x14ac:dyDescent="0.25">
      <c r="A406" s="43"/>
      <c r="B406" s="44"/>
    </row>
    <row r="407" spans="1:2" s="3" customFormat="1" x14ac:dyDescent="0.25">
      <c r="A407" s="43"/>
      <c r="B407" s="44"/>
    </row>
    <row r="408" spans="1:2" s="3" customFormat="1" x14ac:dyDescent="0.25">
      <c r="A408" s="43"/>
      <c r="B408" s="44"/>
    </row>
    <row r="409" spans="1:2" s="3" customFormat="1" x14ac:dyDescent="0.25">
      <c r="A409" s="43"/>
      <c r="B409" s="44"/>
    </row>
    <row r="410" spans="1:2" s="3" customFormat="1" x14ac:dyDescent="0.25">
      <c r="A410" s="43"/>
      <c r="B410" s="44"/>
    </row>
    <row r="411" spans="1:2" s="3" customFormat="1" x14ac:dyDescent="0.25">
      <c r="A411" s="43"/>
      <c r="B411" s="44"/>
    </row>
    <row r="412" spans="1:2" s="3" customFormat="1" x14ac:dyDescent="0.25">
      <c r="A412" s="43"/>
      <c r="B412" s="44"/>
    </row>
    <row r="413" spans="1:2" s="3" customFormat="1" x14ac:dyDescent="0.25">
      <c r="A413" s="43"/>
      <c r="B413" s="44"/>
    </row>
    <row r="414" spans="1:2" s="3" customFormat="1" x14ac:dyDescent="0.25">
      <c r="A414" s="43"/>
      <c r="B414" s="44"/>
    </row>
    <row r="415" spans="1:2" s="3" customFormat="1" x14ac:dyDescent="0.25">
      <c r="A415" s="43"/>
      <c r="B415" s="44"/>
    </row>
    <row r="416" spans="1:2" s="3" customFormat="1" x14ac:dyDescent="0.25">
      <c r="A416" s="43"/>
      <c r="B416" s="44"/>
    </row>
    <row r="417" spans="1:2" s="3" customFormat="1" x14ac:dyDescent="0.25">
      <c r="A417" s="43"/>
      <c r="B417" s="44"/>
    </row>
    <row r="418" spans="1:2" s="3" customFormat="1" x14ac:dyDescent="0.25">
      <c r="A418" s="43"/>
      <c r="B418" s="44"/>
    </row>
    <row r="419" spans="1:2" s="3" customFormat="1" x14ac:dyDescent="0.25">
      <c r="A419" s="43"/>
      <c r="B419" s="44"/>
    </row>
    <row r="420" spans="1:2" s="3" customFormat="1" x14ac:dyDescent="0.25">
      <c r="A420" s="43"/>
      <c r="B420" s="44"/>
    </row>
    <row r="421" spans="1:2" s="3" customFormat="1" x14ac:dyDescent="0.25">
      <c r="A421" s="43"/>
      <c r="B421" s="44"/>
    </row>
    <row r="422" spans="1:2" s="3" customFormat="1" x14ac:dyDescent="0.25">
      <c r="A422" s="43"/>
      <c r="B422" s="44"/>
    </row>
    <row r="423" spans="1:2" s="3" customFormat="1" x14ac:dyDescent="0.25">
      <c r="A423" s="43"/>
      <c r="B423" s="44"/>
    </row>
    <row r="424" spans="1:2" s="3" customFormat="1" x14ac:dyDescent="0.25">
      <c r="A424" s="43"/>
      <c r="B424" s="44"/>
    </row>
    <row r="425" spans="1:2" s="3" customFormat="1" x14ac:dyDescent="0.25">
      <c r="A425" s="43"/>
      <c r="B425" s="44"/>
    </row>
    <row r="426" spans="1:2" s="3" customFormat="1" x14ac:dyDescent="0.25">
      <c r="A426" s="43"/>
      <c r="B426" s="44"/>
    </row>
    <row r="427" spans="1:2" s="3" customFormat="1" x14ac:dyDescent="0.25">
      <c r="A427" s="43"/>
      <c r="B427" s="44"/>
    </row>
    <row r="428" spans="1:2" s="3" customFormat="1" x14ac:dyDescent="0.25">
      <c r="A428" s="43"/>
      <c r="B428" s="44"/>
    </row>
    <row r="429" spans="1:2" s="3" customFormat="1" x14ac:dyDescent="0.25">
      <c r="A429" s="43"/>
      <c r="B429" s="44"/>
    </row>
    <row r="430" spans="1:2" s="3" customFormat="1" x14ac:dyDescent="0.25">
      <c r="A430" s="43"/>
      <c r="B430" s="44"/>
    </row>
    <row r="431" spans="1:2" s="3" customFormat="1" x14ac:dyDescent="0.25">
      <c r="A431" s="43"/>
      <c r="B431" s="44"/>
    </row>
    <row r="432" spans="1:2" s="3" customFormat="1" x14ac:dyDescent="0.25">
      <c r="A432" s="43"/>
      <c r="B432" s="44"/>
    </row>
    <row r="433" spans="1:2" s="3" customFormat="1" x14ac:dyDescent="0.25">
      <c r="A433" s="43"/>
      <c r="B433" s="44"/>
    </row>
    <row r="434" spans="1:2" s="3" customFormat="1" x14ac:dyDescent="0.25">
      <c r="A434" s="43"/>
      <c r="B434" s="44"/>
    </row>
    <row r="435" spans="1:2" s="3" customFormat="1" x14ac:dyDescent="0.25">
      <c r="A435" s="43"/>
      <c r="B435" s="44"/>
    </row>
    <row r="436" spans="1:2" s="3" customFormat="1" x14ac:dyDescent="0.25">
      <c r="A436" s="43"/>
      <c r="B436" s="44"/>
    </row>
    <row r="437" spans="1:2" s="3" customFormat="1" x14ac:dyDescent="0.25">
      <c r="A437" s="43"/>
      <c r="B437" s="44"/>
    </row>
    <row r="438" spans="1:2" s="3" customFormat="1" x14ac:dyDescent="0.25">
      <c r="A438" s="43"/>
      <c r="B438" s="44"/>
    </row>
    <row r="439" spans="1:2" s="3" customFormat="1" x14ac:dyDescent="0.25">
      <c r="A439" s="43"/>
      <c r="B439" s="44"/>
    </row>
    <row r="440" spans="1:2" s="3" customFormat="1" x14ac:dyDescent="0.25">
      <c r="A440" s="43"/>
      <c r="B440" s="44"/>
    </row>
    <row r="441" spans="1:2" s="3" customFormat="1" x14ac:dyDescent="0.25">
      <c r="A441" s="43"/>
      <c r="B441" s="44"/>
    </row>
    <row r="442" spans="1:2" s="3" customFormat="1" x14ac:dyDescent="0.25">
      <c r="A442" s="43"/>
      <c r="B442" s="44"/>
    </row>
    <row r="443" spans="1:2" s="3" customFormat="1" x14ac:dyDescent="0.25">
      <c r="A443" s="43"/>
      <c r="B443" s="44"/>
    </row>
    <row r="444" spans="1:2" s="3" customFormat="1" x14ac:dyDescent="0.25">
      <c r="A444" s="43"/>
      <c r="B444" s="44"/>
    </row>
    <row r="445" spans="1:2" s="3" customFormat="1" x14ac:dyDescent="0.25">
      <c r="A445" s="43"/>
      <c r="B445" s="44"/>
    </row>
    <row r="446" spans="1:2" s="3" customFormat="1" x14ac:dyDescent="0.25">
      <c r="A446" s="43"/>
      <c r="B446" s="44"/>
    </row>
    <row r="447" spans="1:2" s="3" customFormat="1" x14ac:dyDescent="0.25">
      <c r="A447" s="43"/>
      <c r="B447" s="44"/>
    </row>
    <row r="448" spans="1:2" s="3" customFormat="1" x14ac:dyDescent="0.25">
      <c r="A448" s="43"/>
      <c r="B448" s="44"/>
    </row>
    <row r="449" spans="1:2" s="3" customFormat="1" x14ac:dyDescent="0.25">
      <c r="A449" s="43"/>
      <c r="B449" s="44"/>
    </row>
    <row r="450" spans="1:2" s="3" customFormat="1" x14ac:dyDescent="0.25">
      <c r="A450" s="43"/>
      <c r="B450" s="44"/>
    </row>
    <row r="451" spans="1:2" s="3" customFormat="1" x14ac:dyDescent="0.25">
      <c r="A451" s="43"/>
      <c r="B451" s="44"/>
    </row>
    <row r="452" spans="1:2" s="3" customFormat="1" x14ac:dyDescent="0.25">
      <c r="A452" s="43"/>
      <c r="B452" s="44"/>
    </row>
    <row r="453" spans="1:2" s="3" customFormat="1" x14ac:dyDescent="0.25">
      <c r="A453" s="43"/>
      <c r="B453" s="44"/>
    </row>
    <row r="454" spans="1:2" s="3" customFormat="1" x14ac:dyDescent="0.25">
      <c r="A454" s="43"/>
      <c r="B454" s="44"/>
    </row>
    <row r="455" spans="1:2" s="3" customFormat="1" x14ac:dyDescent="0.25">
      <c r="A455" s="43"/>
      <c r="B455" s="44"/>
    </row>
    <row r="456" spans="1:2" s="3" customFormat="1" x14ac:dyDescent="0.25">
      <c r="A456" s="43"/>
      <c r="B456" s="44"/>
    </row>
    <row r="457" spans="1:2" x14ac:dyDescent="0.25">
      <c r="A457" s="43"/>
      <c r="B457" s="44"/>
    </row>
  </sheetData>
  <mergeCells count="2">
    <mergeCell ref="A3:B3"/>
    <mergeCell ref="C42:C43"/>
  </mergeCells>
  <phoneticPr fontId="4" type="noConversion"/>
  <pageMargins left="0.75" right="0.75" top="1" bottom="1" header="0.5" footer="0.5"/>
  <pageSetup orientation="portrait" r:id="rId1"/>
  <headerFooter alignWithMargins="0">
    <oddHeader>&amp;C&amp;"Arial,Bold"&amp;12&amp;UFUNDS</oddHeader>
    <oddFooter>&amp;CPage &amp;P of &amp;N&amp;RFunds</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enableFormatConditionsCalculation="0">
    <tabColor indexed="15"/>
  </sheetPr>
  <dimension ref="A1:J375"/>
  <sheetViews>
    <sheetView topLeftCell="A25" zoomScaleNormal="100" workbookViewId="0">
      <selection activeCell="A52" sqref="A52:D53"/>
    </sheetView>
  </sheetViews>
  <sheetFormatPr defaultColWidth="11.44140625" defaultRowHeight="13.2" x14ac:dyDescent="0.25"/>
  <cols>
    <col min="1" max="1" width="9.109375" style="198" customWidth="1"/>
    <col min="2" max="2" width="75.109375" style="198" customWidth="1"/>
    <col min="3" max="3" width="10.109375" style="292" bestFit="1" customWidth="1"/>
    <col min="4" max="4" width="11.33203125" style="290" customWidth="1"/>
    <col min="5" max="5" width="6.33203125" style="290" customWidth="1"/>
    <col min="6" max="6" width="8.5546875" style="290" customWidth="1"/>
    <col min="7" max="7" width="11.88671875" style="290" customWidth="1"/>
    <col min="8" max="16384" width="11.44140625" style="198"/>
  </cols>
  <sheetData>
    <row r="1" spans="1:10" x14ac:dyDescent="0.25">
      <c r="A1" s="16" t="s">
        <v>1769</v>
      </c>
      <c r="B1" s="288"/>
      <c r="C1" s="340">
        <v>41221</v>
      </c>
      <c r="D1" s="289"/>
      <c r="E1" s="287"/>
      <c r="F1" s="287"/>
      <c r="H1" s="287"/>
      <c r="I1" s="287"/>
      <c r="J1" s="287"/>
    </row>
    <row r="2" spans="1:10" ht="9" customHeight="1" x14ac:dyDescent="0.25">
      <c r="A2" s="291"/>
      <c r="B2" s="288"/>
      <c r="H2" s="287"/>
      <c r="I2" s="287"/>
      <c r="J2" s="287"/>
    </row>
    <row r="3" spans="1:10" ht="42" customHeight="1" x14ac:dyDescent="0.25">
      <c r="A3" s="446" t="s">
        <v>1618</v>
      </c>
      <c r="B3" s="447"/>
      <c r="C3" s="448"/>
      <c r="D3" s="293"/>
      <c r="E3" s="293"/>
      <c r="F3" s="293"/>
      <c r="G3" s="293"/>
    </row>
    <row r="4" spans="1:10" ht="14.25" customHeight="1" x14ac:dyDescent="0.25">
      <c r="A4" s="294"/>
      <c r="B4" s="294"/>
    </row>
    <row r="5" spans="1:10" x14ac:dyDescent="0.25">
      <c r="A5" s="295" t="s">
        <v>1352</v>
      </c>
      <c r="B5" s="296"/>
      <c r="C5" s="297"/>
    </row>
    <row r="6" spans="1:10" ht="42" customHeight="1" x14ac:dyDescent="0.25">
      <c r="A6" s="291" t="s">
        <v>1770</v>
      </c>
      <c r="B6" s="444" t="s">
        <v>2200</v>
      </c>
      <c r="C6" s="444"/>
      <c r="D6" s="167"/>
      <c r="E6" s="167"/>
      <c r="F6" s="167"/>
      <c r="G6" s="167"/>
    </row>
    <row r="7" spans="1:10" ht="27" customHeight="1" x14ac:dyDescent="0.25">
      <c r="A7" s="291" t="s">
        <v>129</v>
      </c>
      <c r="B7" s="444" t="s">
        <v>2201</v>
      </c>
      <c r="C7" s="444"/>
      <c r="D7" s="167"/>
      <c r="E7" s="167"/>
      <c r="F7" s="167"/>
      <c r="G7" s="167"/>
    </row>
    <row r="8" spans="1:10" ht="28.5" customHeight="1" x14ac:dyDescent="0.25">
      <c r="A8" s="291" t="s">
        <v>130</v>
      </c>
      <c r="B8" s="444" t="s">
        <v>2202</v>
      </c>
      <c r="C8" s="444"/>
      <c r="D8" s="167"/>
      <c r="E8" s="167"/>
      <c r="F8" s="167"/>
      <c r="G8" s="167"/>
    </row>
    <row r="9" spans="1:10" ht="16.5" customHeight="1" x14ac:dyDescent="0.25">
      <c r="A9" s="288"/>
      <c r="B9" s="445" t="s">
        <v>872</v>
      </c>
      <c r="C9" s="444"/>
      <c r="D9" s="167"/>
      <c r="E9" s="167"/>
      <c r="F9" s="167"/>
      <c r="G9" s="167"/>
    </row>
    <row r="10" spans="1:10" ht="15.75" customHeight="1" x14ac:dyDescent="0.25">
      <c r="A10" s="288"/>
      <c r="B10" s="445" t="s">
        <v>873</v>
      </c>
      <c r="C10" s="444"/>
      <c r="D10" s="167"/>
      <c r="E10" s="167"/>
      <c r="F10" s="167"/>
      <c r="G10" s="167"/>
    </row>
    <row r="11" spans="1:10" ht="16.5" customHeight="1" x14ac:dyDescent="0.25">
      <c r="A11" s="298" t="s">
        <v>1760</v>
      </c>
      <c r="B11" s="444" t="s">
        <v>2203</v>
      </c>
      <c r="C11" s="444"/>
      <c r="D11" s="167"/>
      <c r="E11" s="167"/>
      <c r="F11" s="167"/>
      <c r="G11" s="167"/>
    </row>
    <row r="12" spans="1:10" ht="14.25" customHeight="1" x14ac:dyDescent="0.25">
      <c r="A12" s="298"/>
      <c r="B12" s="281"/>
    </row>
    <row r="13" spans="1:10" x14ac:dyDescent="0.25">
      <c r="A13" s="19"/>
      <c r="B13" s="20"/>
      <c r="C13" s="297"/>
    </row>
    <row r="14" spans="1:10" x14ac:dyDescent="0.25">
      <c r="A14" s="330" t="s">
        <v>2054</v>
      </c>
      <c r="B14" s="331" t="s">
        <v>2115</v>
      </c>
      <c r="C14" s="299"/>
    </row>
    <row r="15" spans="1:10" x14ac:dyDescent="0.25">
      <c r="A15" s="19" t="s">
        <v>1769</v>
      </c>
      <c r="B15" s="20"/>
      <c r="C15" s="297"/>
    </row>
    <row r="16" spans="1:10" ht="10.5" customHeight="1" x14ac:dyDescent="0.25">
      <c r="A16" s="300"/>
      <c r="B16" s="300"/>
    </row>
    <row r="17" spans="1:7" ht="2.25" customHeight="1" x14ac:dyDescent="0.25">
      <c r="A17" s="301"/>
      <c r="B17" s="282" t="s">
        <v>1086</v>
      </c>
    </row>
    <row r="18" spans="1:7" x14ac:dyDescent="0.25">
      <c r="A18" s="302" t="s">
        <v>1770</v>
      </c>
      <c r="B18" s="301" t="s">
        <v>1617</v>
      </c>
    </row>
    <row r="19" spans="1:7" x14ac:dyDescent="0.25">
      <c r="A19" s="303"/>
      <c r="B19" s="283"/>
      <c r="C19" s="299"/>
    </row>
    <row r="20" spans="1:7" x14ac:dyDescent="0.25">
      <c r="A20" s="304"/>
      <c r="B20" s="284" t="s">
        <v>1943</v>
      </c>
      <c r="C20" s="332"/>
      <c r="G20" s="305"/>
    </row>
    <row r="21" spans="1:7" x14ac:dyDescent="0.25">
      <c r="A21" s="306">
        <v>201</v>
      </c>
      <c r="B21" s="292" t="s">
        <v>1231</v>
      </c>
    </row>
    <row r="22" spans="1:7" x14ac:dyDescent="0.25">
      <c r="A22" s="306">
        <v>202</v>
      </c>
      <c r="B22" s="290" t="s">
        <v>1235</v>
      </c>
    </row>
    <row r="23" spans="1:7" x14ac:dyDescent="0.25">
      <c r="A23" s="306">
        <v>203</v>
      </c>
      <c r="B23" s="290" t="s">
        <v>1236</v>
      </c>
      <c r="G23" s="307"/>
    </row>
    <row r="24" spans="1:7" x14ac:dyDescent="0.25">
      <c r="A24" s="306">
        <v>204</v>
      </c>
      <c r="B24" s="198" t="s">
        <v>1237</v>
      </c>
    </row>
    <row r="25" spans="1:7" x14ac:dyDescent="0.25">
      <c r="A25" s="306">
        <v>206</v>
      </c>
      <c r="B25" s="198" t="s">
        <v>1239</v>
      </c>
    </row>
    <row r="26" spans="1:7" x14ac:dyDescent="0.25">
      <c r="A26" s="306">
        <v>207</v>
      </c>
      <c r="B26" s="198" t="s">
        <v>118</v>
      </c>
      <c r="C26" s="290"/>
    </row>
    <row r="27" spans="1:7" x14ac:dyDescent="0.25">
      <c r="A27" s="306">
        <v>208</v>
      </c>
      <c r="B27" s="198" t="s">
        <v>1238</v>
      </c>
    </row>
    <row r="28" spans="1:7" x14ac:dyDescent="0.25">
      <c r="A28" s="306">
        <v>209</v>
      </c>
      <c r="B28" s="287" t="s">
        <v>2248</v>
      </c>
    </row>
    <row r="29" spans="1:7" x14ac:dyDescent="0.25">
      <c r="A29" s="306">
        <v>210</v>
      </c>
      <c r="B29" s="198" t="s">
        <v>1240</v>
      </c>
    </row>
    <row r="30" spans="1:7" x14ac:dyDescent="0.25">
      <c r="A30" s="306">
        <v>211</v>
      </c>
      <c r="B30" s="198" t="s">
        <v>1241</v>
      </c>
    </row>
    <row r="31" spans="1:7" x14ac:dyDescent="0.25">
      <c r="A31" s="306">
        <v>212</v>
      </c>
      <c r="B31" s="198" t="s">
        <v>1242</v>
      </c>
    </row>
    <row r="32" spans="1:7" x14ac:dyDescent="0.25">
      <c r="A32" s="306">
        <v>213</v>
      </c>
      <c r="B32" s="198" t="s">
        <v>163</v>
      </c>
    </row>
    <row r="33" spans="1:5" x14ac:dyDescent="0.25">
      <c r="A33" s="306">
        <v>214</v>
      </c>
      <c r="B33" s="198" t="s">
        <v>1243</v>
      </c>
    </row>
    <row r="34" spans="1:5" x14ac:dyDescent="0.25">
      <c r="A34" s="306">
        <v>215</v>
      </c>
      <c r="B34" s="379" t="s">
        <v>2381</v>
      </c>
      <c r="E34" s="198"/>
    </row>
    <row r="35" spans="1:5" x14ac:dyDescent="0.25">
      <c r="A35" s="306">
        <v>216</v>
      </c>
      <c r="B35" s="198" t="s">
        <v>1244</v>
      </c>
    </row>
    <row r="36" spans="1:5" x14ac:dyDescent="0.25">
      <c r="A36" s="306">
        <v>217</v>
      </c>
      <c r="B36" s="198" t="s">
        <v>1245</v>
      </c>
    </row>
    <row r="37" spans="1:5" x14ac:dyDescent="0.25">
      <c r="A37" s="306">
        <v>218</v>
      </c>
      <c r="B37" s="198" t="s">
        <v>1</v>
      </c>
    </row>
    <row r="38" spans="1:5" x14ac:dyDescent="0.25">
      <c r="A38" s="306">
        <v>219</v>
      </c>
      <c r="B38" s="198" t="s">
        <v>1247</v>
      </c>
    </row>
    <row r="39" spans="1:5" x14ac:dyDescent="0.25">
      <c r="A39" s="306">
        <v>220</v>
      </c>
      <c r="B39" s="198" t="s">
        <v>158</v>
      </c>
    </row>
    <row r="40" spans="1:5" x14ac:dyDescent="0.25">
      <c r="A40" s="306">
        <v>221</v>
      </c>
      <c r="B40" s="198" t="s">
        <v>159</v>
      </c>
    </row>
    <row r="41" spans="1:5" x14ac:dyDescent="0.25">
      <c r="A41" s="306">
        <v>222</v>
      </c>
      <c r="B41" s="198" t="s">
        <v>160</v>
      </c>
    </row>
    <row r="42" spans="1:5" x14ac:dyDescent="0.25">
      <c r="A42" s="306">
        <v>224</v>
      </c>
      <c r="B42" s="198" t="s">
        <v>2008</v>
      </c>
    </row>
    <row r="43" spans="1:5" x14ac:dyDescent="0.25">
      <c r="A43" s="306">
        <v>225</v>
      </c>
      <c r="B43" s="198" t="s">
        <v>161</v>
      </c>
    </row>
    <row r="44" spans="1:5" x14ac:dyDescent="0.25">
      <c r="A44" s="306">
        <v>227</v>
      </c>
      <c r="B44" s="198" t="s">
        <v>166</v>
      </c>
    </row>
    <row r="45" spans="1:5" x14ac:dyDescent="0.25">
      <c r="A45" s="306">
        <v>228</v>
      </c>
      <c r="B45" s="198" t="s">
        <v>1980</v>
      </c>
    </row>
    <row r="46" spans="1:5" x14ac:dyDescent="0.25">
      <c r="A46" s="306">
        <v>229</v>
      </c>
      <c r="B46" s="287" t="s">
        <v>2077</v>
      </c>
    </row>
    <row r="47" spans="1:5" x14ac:dyDescent="0.25">
      <c r="A47" s="306">
        <v>230</v>
      </c>
      <c r="B47" s="287" t="s">
        <v>1508</v>
      </c>
    </row>
    <row r="48" spans="1:5" x14ac:dyDescent="0.25">
      <c r="A48" s="306">
        <v>231</v>
      </c>
      <c r="B48" s="287" t="s">
        <v>2083</v>
      </c>
    </row>
    <row r="49" spans="1:4" x14ac:dyDescent="0.25">
      <c r="A49" s="306">
        <v>232</v>
      </c>
      <c r="B49" s="198" t="s">
        <v>164</v>
      </c>
    </row>
    <row r="50" spans="1:4" x14ac:dyDescent="0.25">
      <c r="A50" s="306">
        <v>233</v>
      </c>
      <c r="B50" s="198" t="s">
        <v>165</v>
      </c>
    </row>
    <row r="51" spans="1:4" x14ac:dyDescent="0.25">
      <c r="A51" s="306">
        <v>235</v>
      </c>
      <c r="B51" s="198" t="s">
        <v>167</v>
      </c>
    </row>
    <row r="52" spans="1:4" x14ac:dyDescent="0.25">
      <c r="A52" s="306">
        <v>236</v>
      </c>
      <c r="B52" s="198" t="s">
        <v>168</v>
      </c>
    </row>
    <row r="53" spans="1:4" x14ac:dyDescent="0.25">
      <c r="A53" s="306">
        <v>237</v>
      </c>
      <c r="B53" s="308" t="s">
        <v>1087</v>
      </c>
    </row>
    <row r="54" spans="1:4" x14ac:dyDescent="0.25">
      <c r="A54" s="306">
        <v>238</v>
      </c>
      <c r="B54" s="290" t="s">
        <v>1519</v>
      </c>
    </row>
    <row r="55" spans="1:4" x14ac:dyDescent="0.25">
      <c r="A55" s="306">
        <v>239</v>
      </c>
      <c r="B55" s="287" t="s">
        <v>2</v>
      </c>
    </row>
    <row r="56" spans="1:4" x14ac:dyDescent="0.25">
      <c r="A56" s="306">
        <v>241</v>
      </c>
      <c r="B56" s="198" t="s">
        <v>361</v>
      </c>
    </row>
    <row r="57" spans="1:4" x14ac:dyDescent="0.25">
      <c r="A57" s="306">
        <v>242</v>
      </c>
      <c r="B57" s="287" t="s">
        <v>2230</v>
      </c>
      <c r="C57" s="333"/>
      <c r="D57" s="309"/>
    </row>
    <row r="58" spans="1:4" x14ac:dyDescent="0.25">
      <c r="A58" s="306">
        <v>245</v>
      </c>
      <c r="B58" s="287" t="s">
        <v>1510</v>
      </c>
    </row>
    <row r="59" spans="1:4" x14ac:dyDescent="0.25">
      <c r="A59" s="306">
        <v>246</v>
      </c>
      <c r="B59" s="287" t="s">
        <v>169</v>
      </c>
    </row>
    <row r="60" spans="1:4" x14ac:dyDescent="0.25">
      <c r="A60" s="306">
        <v>247</v>
      </c>
      <c r="B60" s="198" t="s">
        <v>1509</v>
      </c>
    </row>
    <row r="61" spans="1:4" x14ac:dyDescent="0.25">
      <c r="A61" s="306">
        <v>250</v>
      </c>
      <c r="B61" s="287" t="s">
        <v>162</v>
      </c>
      <c r="C61" s="290"/>
    </row>
    <row r="62" spans="1:4" x14ac:dyDescent="0.25">
      <c r="A62" s="306">
        <v>256</v>
      </c>
      <c r="B62" s="287" t="s">
        <v>439</v>
      </c>
      <c r="C62" s="290"/>
    </row>
    <row r="63" spans="1:4" x14ac:dyDescent="0.25">
      <c r="A63" s="306">
        <v>257</v>
      </c>
      <c r="B63" s="287" t="s">
        <v>440</v>
      </c>
      <c r="C63" s="290"/>
    </row>
    <row r="64" spans="1:4" x14ac:dyDescent="0.25">
      <c r="A64" s="306">
        <v>260</v>
      </c>
      <c r="B64" s="287" t="s">
        <v>1785</v>
      </c>
      <c r="C64" s="290"/>
    </row>
    <row r="65" spans="1:6" x14ac:dyDescent="0.25">
      <c r="A65" s="306">
        <v>270</v>
      </c>
      <c r="B65" s="287" t="s">
        <v>488</v>
      </c>
      <c r="C65" s="290"/>
      <c r="E65" s="334"/>
    </row>
    <row r="66" spans="1:6" x14ac:dyDescent="0.25">
      <c r="A66" s="306">
        <v>271</v>
      </c>
      <c r="B66" s="287" t="s">
        <v>2249</v>
      </c>
      <c r="C66" s="290"/>
    </row>
    <row r="67" spans="1:6" x14ac:dyDescent="0.25">
      <c r="A67" s="306">
        <v>281</v>
      </c>
      <c r="B67" s="287" t="s">
        <v>2235</v>
      </c>
      <c r="C67" s="290"/>
    </row>
    <row r="68" spans="1:6" x14ac:dyDescent="0.25">
      <c r="A68" s="306">
        <v>283</v>
      </c>
      <c r="B68" s="287" t="s">
        <v>1626</v>
      </c>
      <c r="C68" s="290"/>
    </row>
    <row r="69" spans="1:6" x14ac:dyDescent="0.25">
      <c r="A69" s="306">
        <v>285</v>
      </c>
      <c r="B69" s="287" t="s">
        <v>414</v>
      </c>
      <c r="C69" s="290"/>
    </row>
    <row r="70" spans="1:6" x14ac:dyDescent="0.25">
      <c r="A70" s="306">
        <v>286</v>
      </c>
      <c r="B70" s="287" t="s">
        <v>1625</v>
      </c>
      <c r="C70" s="290"/>
    </row>
    <row r="71" spans="1:6" x14ac:dyDescent="0.25">
      <c r="A71" s="306">
        <v>288</v>
      </c>
      <c r="B71" s="287" t="s">
        <v>1624</v>
      </c>
      <c r="C71" s="290"/>
    </row>
    <row r="72" spans="1:6" x14ac:dyDescent="0.25">
      <c r="A72" s="306">
        <v>295</v>
      </c>
      <c r="B72" s="287" t="s">
        <v>119</v>
      </c>
      <c r="C72" s="290"/>
    </row>
    <row r="73" spans="1:6" x14ac:dyDescent="0.25">
      <c r="A73" s="306">
        <v>297</v>
      </c>
      <c r="B73" s="287" t="s">
        <v>7</v>
      </c>
      <c r="C73" s="290"/>
    </row>
    <row r="74" spans="1:6" x14ac:dyDescent="0.25">
      <c r="A74" s="306">
        <v>298</v>
      </c>
      <c r="B74" s="287" t="s">
        <v>1246</v>
      </c>
      <c r="C74" s="290"/>
    </row>
    <row r="75" spans="1:6" x14ac:dyDescent="0.25">
      <c r="A75" s="306">
        <v>299</v>
      </c>
      <c r="B75" s="287" t="s">
        <v>262</v>
      </c>
      <c r="C75" s="290"/>
      <c r="F75" s="310"/>
    </row>
    <row r="76" spans="1:6" x14ac:dyDescent="0.25">
      <c r="A76" s="306">
        <v>300</v>
      </c>
      <c r="B76" s="287" t="s">
        <v>415</v>
      </c>
      <c r="C76" s="290"/>
      <c r="F76" s="310"/>
    </row>
    <row r="77" spans="1:6" x14ac:dyDescent="0.25">
      <c r="A77" s="306">
        <v>301</v>
      </c>
      <c r="B77" s="287" t="s">
        <v>431</v>
      </c>
      <c r="C77" s="290"/>
      <c r="F77" s="310"/>
    </row>
    <row r="78" spans="1:6" x14ac:dyDescent="0.25">
      <c r="A78" s="306">
        <v>302</v>
      </c>
      <c r="B78" s="287" t="s">
        <v>432</v>
      </c>
      <c r="C78" s="290"/>
      <c r="F78" s="310"/>
    </row>
    <row r="79" spans="1:6" x14ac:dyDescent="0.25">
      <c r="A79" s="306">
        <v>303</v>
      </c>
      <c r="B79" s="287" t="s">
        <v>433</v>
      </c>
      <c r="C79" s="290"/>
      <c r="F79" s="310"/>
    </row>
    <row r="80" spans="1:6" x14ac:dyDescent="0.25">
      <c r="A80" s="306">
        <v>304</v>
      </c>
      <c r="B80" s="287" t="s">
        <v>434</v>
      </c>
      <c r="C80" s="290"/>
      <c r="F80" s="310"/>
    </row>
    <row r="81" spans="1:6" x14ac:dyDescent="0.25">
      <c r="A81" s="306">
        <v>305</v>
      </c>
      <c r="B81" s="287" t="s">
        <v>435</v>
      </c>
      <c r="C81" s="290"/>
      <c r="F81" s="310"/>
    </row>
    <row r="82" spans="1:6" x14ac:dyDescent="0.25">
      <c r="A82" s="306">
        <v>306</v>
      </c>
      <c r="B82" s="287" t="s">
        <v>436</v>
      </c>
      <c r="C82" s="290"/>
      <c r="F82" s="310"/>
    </row>
    <row r="83" spans="1:6" x14ac:dyDescent="0.25">
      <c r="A83" s="306">
        <v>307</v>
      </c>
      <c r="B83" s="287" t="s">
        <v>437</v>
      </c>
      <c r="C83" s="290"/>
      <c r="F83" s="310"/>
    </row>
    <row r="84" spans="1:6" x14ac:dyDescent="0.25">
      <c r="A84" s="306">
        <v>308</v>
      </c>
      <c r="B84" s="287" t="s">
        <v>2322</v>
      </c>
      <c r="C84" s="290"/>
      <c r="F84" s="310"/>
    </row>
    <row r="85" spans="1:6" x14ac:dyDescent="0.25">
      <c r="A85" s="306">
        <v>310</v>
      </c>
      <c r="B85" s="287" t="s">
        <v>438</v>
      </c>
      <c r="C85" s="290"/>
      <c r="F85" s="310"/>
    </row>
    <row r="86" spans="1:6" x14ac:dyDescent="0.25">
      <c r="A86" s="306">
        <v>315</v>
      </c>
      <c r="B86" s="287" t="s">
        <v>489</v>
      </c>
      <c r="C86" s="290"/>
      <c r="F86" s="310"/>
    </row>
    <row r="87" spans="1:6" x14ac:dyDescent="0.25">
      <c r="A87" s="306">
        <v>316</v>
      </c>
      <c r="B87" s="287" t="s">
        <v>490</v>
      </c>
      <c r="C87" s="290"/>
      <c r="F87" s="310"/>
    </row>
    <row r="88" spans="1:6" x14ac:dyDescent="0.25">
      <c r="A88" s="306">
        <v>317</v>
      </c>
      <c r="B88" s="287" t="s">
        <v>491</v>
      </c>
      <c r="C88" s="290"/>
      <c r="F88" s="310"/>
    </row>
    <row r="89" spans="1:6" x14ac:dyDescent="0.25">
      <c r="A89" s="306">
        <v>318</v>
      </c>
      <c r="B89" s="287" t="s">
        <v>1822</v>
      </c>
      <c r="C89" s="290"/>
      <c r="F89" s="310"/>
    </row>
    <row r="90" spans="1:6" x14ac:dyDescent="0.25">
      <c r="A90" s="306">
        <v>319</v>
      </c>
      <c r="B90" s="287" t="s">
        <v>1823</v>
      </c>
      <c r="C90" s="290"/>
      <c r="F90" s="310"/>
    </row>
    <row r="91" spans="1:6" x14ac:dyDescent="0.25">
      <c r="A91" s="306">
        <v>320</v>
      </c>
      <c r="B91" s="287" t="s">
        <v>2320</v>
      </c>
      <c r="C91" s="290"/>
      <c r="F91" s="310"/>
    </row>
    <row r="92" spans="1:6" x14ac:dyDescent="0.25">
      <c r="A92" s="335"/>
      <c r="B92" s="285"/>
      <c r="C92" s="299"/>
      <c r="F92" s="310"/>
    </row>
    <row r="93" spans="1:6" x14ac:dyDescent="0.25">
      <c r="A93" s="311"/>
      <c r="B93" s="284" t="s">
        <v>679</v>
      </c>
      <c r="C93" s="336" t="s">
        <v>1821</v>
      </c>
      <c r="F93" s="310"/>
    </row>
    <row r="94" spans="1:6" x14ac:dyDescent="0.25">
      <c r="A94" s="311">
        <v>400</v>
      </c>
      <c r="B94" s="312" t="s">
        <v>1705</v>
      </c>
      <c r="C94" s="313">
        <v>10.551</v>
      </c>
      <c r="F94" s="310"/>
    </row>
    <row r="95" spans="1:6" x14ac:dyDescent="0.25">
      <c r="A95" s="306">
        <v>401</v>
      </c>
      <c r="B95" s="314" t="s">
        <v>28</v>
      </c>
      <c r="C95" s="315">
        <v>10.664999999999999</v>
      </c>
      <c r="F95" s="310"/>
    </row>
    <row r="96" spans="1:6" x14ac:dyDescent="0.25">
      <c r="A96" s="306">
        <v>402</v>
      </c>
      <c r="B96" s="314" t="s">
        <v>29</v>
      </c>
      <c r="C96" s="315">
        <v>10.666</v>
      </c>
      <c r="F96" s="310"/>
    </row>
    <row r="97" spans="1:7" x14ac:dyDescent="0.25">
      <c r="A97" s="306">
        <v>403</v>
      </c>
      <c r="B97" s="314" t="s">
        <v>366</v>
      </c>
      <c r="C97" s="315">
        <v>10.855</v>
      </c>
      <c r="F97" s="310"/>
    </row>
    <row r="98" spans="1:7" x14ac:dyDescent="0.25">
      <c r="A98" s="306">
        <v>404</v>
      </c>
      <c r="B98" s="286" t="s">
        <v>476</v>
      </c>
      <c r="C98" s="316">
        <v>11.307</v>
      </c>
      <c r="F98" s="310"/>
    </row>
    <row r="99" spans="1:7" x14ac:dyDescent="0.25">
      <c r="A99" s="306">
        <v>405</v>
      </c>
      <c r="B99" s="286" t="s">
        <v>2315</v>
      </c>
      <c r="C99" s="316">
        <v>11.557</v>
      </c>
      <c r="F99" s="310"/>
    </row>
    <row r="100" spans="1:7" x14ac:dyDescent="0.25">
      <c r="A100" s="306">
        <v>406</v>
      </c>
      <c r="B100" s="286" t="s">
        <v>1977</v>
      </c>
      <c r="C100" s="316" t="s">
        <v>1978</v>
      </c>
      <c r="F100" s="310"/>
    </row>
    <row r="101" spans="1:7" x14ac:dyDescent="0.25">
      <c r="A101" s="306">
        <v>407</v>
      </c>
      <c r="B101" s="286" t="s">
        <v>2314</v>
      </c>
      <c r="C101" s="316">
        <v>10.78</v>
      </c>
      <c r="F101" s="310"/>
    </row>
    <row r="102" spans="1:7" x14ac:dyDescent="0.25">
      <c r="A102" s="306">
        <v>408</v>
      </c>
      <c r="B102" s="198" t="s">
        <v>31</v>
      </c>
      <c r="C102" s="315" t="s">
        <v>532</v>
      </c>
      <c r="F102" s="310"/>
    </row>
    <row r="103" spans="1:7" x14ac:dyDescent="0.25">
      <c r="A103" s="306">
        <v>410</v>
      </c>
      <c r="B103" s="198" t="s">
        <v>33</v>
      </c>
      <c r="C103" s="315" t="s">
        <v>27</v>
      </c>
      <c r="F103" s="310"/>
    </row>
    <row r="104" spans="1:7" s="338" customFormat="1" x14ac:dyDescent="0.25">
      <c r="A104" s="306">
        <v>411</v>
      </c>
      <c r="B104" s="286" t="s">
        <v>2236</v>
      </c>
      <c r="C104" s="316">
        <v>15.608000000000001</v>
      </c>
      <c r="D104" s="290"/>
      <c r="E104" s="290"/>
      <c r="F104" s="337"/>
      <c r="G104" s="309"/>
    </row>
    <row r="105" spans="1:7" x14ac:dyDescent="0.25">
      <c r="A105" s="306">
        <v>413</v>
      </c>
      <c r="B105" s="286" t="s">
        <v>2350</v>
      </c>
      <c r="C105" s="316">
        <v>94.013000000000005</v>
      </c>
      <c r="F105" s="310"/>
    </row>
    <row r="106" spans="1:7" s="319" customFormat="1" x14ac:dyDescent="0.25">
      <c r="A106" s="306">
        <v>415</v>
      </c>
      <c r="B106" s="287" t="s">
        <v>2232</v>
      </c>
      <c r="C106" s="316">
        <v>16.71</v>
      </c>
      <c r="D106" s="290"/>
      <c r="E106" s="290"/>
      <c r="F106" s="317"/>
      <c r="G106" s="318"/>
    </row>
    <row r="107" spans="1:7" s="319" customFormat="1" x14ac:dyDescent="0.25">
      <c r="A107" s="306">
        <v>418</v>
      </c>
      <c r="B107" s="287" t="s">
        <v>2310</v>
      </c>
      <c r="C107" s="316">
        <v>84.373999999999995</v>
      </c>
      <c r="D107" s="290"/>
      <c r="E107" s="290"/>
      <c r="F107" s="317"/>
      <c r="G107" s="318"/>
    </row>
    <row r="108" spans="1:7" s="319" customFormat="1" x14ac:dyDescent="0.25">
      <c r="A108" s="306">
        <v>419</v>
      </c>
      <c r="B108" s="287" t="s">
        <v>2308</v>
      </c>
      <c r="C108" s="316">
        <v>84.385000000000005</v>
      </c>
      <c r="D108" s="290"/>
      <c r="E108" s="290"/>
      <c r="F108" s="317"/>
      <c r="G108" s="318"/>
    </row>
    <row r="109" spans="1:7" x14ac:dyDescent="0.25">
      <c r="A109" s="306">
        <v>420</v>
      </c>
      <c r="B109" s="287" t="s">
        <v>22</v>
      </c>
      <c r="C109" s="320">
        <v>84.040999999999997</v>
      </c>
      <c r="F109" s="310"/>
    </row>
    <row r="110" spans="1:7" s="287" customFormat="1" x14ac:dyDescent="0.25">
      <c r="A110" s="306">
        <v>421</v>
      </c>
      <c r="B110" s="286" t="s">
        <v>2227</v>
      </c>
      <c r="C110" s="320">
        <v>84.400999999999996</v>
      </c>
      <c r="D110" s="290"/>
      <c r="E110" s="290"/>
      <c r="F110" s="310"/>
      <c r="G110" s="290"/>
    </row>
    <row r="111" spans="1:7" s="287" customFormat="1" x14ac:dyDescent="0.25">
      <c r="A111" s="306">
        <v>422</v>
      </c>
      <c r="B111" s="286" t="s">
        <v>2228</v>
      </c>
      <c r="C111" s="320">
        <v>84.403999999999996</v>
      </c>
      <c r="D111" s="290"/>
      <c r="E111" s="290"/>
      <c r="F111" s="310"/>
      <c r="G111" s="290"/>
    </row>
    <row r="112" spans="1:7" s="287" customFormat="1" x14ac:dyDescent="0.25">
      <c r="A112" s="306">
        <v>425</v>
      </c>
      <c r="B112" s="286" t="s">
        <v>2376</v>
      </c>
      <c r="C112" s="320" t="s">
        <v>2377</v>
      </c>
      <c r="D112" s="290"/>
      <c r="E112" s="290"/>
      <c r="F112" s="310"/>
      <c r="G112" s="290"/>
    </row>
    <row r="113" spans="1:7" s="287" customFormat="1" x14ac:dyDescent="0.25">
      <c r="A113" s="306">
        <v>435</v>
      </c>
      <c r="B113" s="287" t="s">
        <v>1530</v>
      </c>
      <c r="C113" s="316">
        <v>84.06</v>
      </c>
      <c r="D113" s="290"/>
      <c r="E113" s="290"/>
      <c r="F113" s="310"/>
      <c r="G113" s="290"/>
    </row>
    <row r="114" spans="1:7" x14ac:dyDescent="0.25">
      <c r="A114" s="306">
        <v>436</v>
      </c>
      <c r="B114" s="287" t="s">
        <v>23</v>
      </c>
      <c r="C114" s="316">
        <v>84.183999999999997</v>
      </c>
      <c r="F114" s="310"/>
    </row>
    <row r="115" spans="1:7" x14ac:dyDescent="0.25">
      <c r="A115" s="306">
        <v>440</v>
      </c>
      <c r="B115" s="287" t="s">
        <v>24</v>
      </c>
      <c r="C115" s="316">
        <v>97.024000000000001</v>
      </c>
      <c r="F115" s="310"/>
    </row>
    <row r="116" spans="1:7" x14ac:dyDescent="0.25">
      <c r="A116" s="306">
        <v>441</v>
      </c>
      <c r="B116" s="287" t="s">
        <v>16</v>
      </c>
      <c r="C116" s="316" t="s">
        <v>17</v>
      </c>
      <c r="F116" s="310"/>
    </row>
    <row r="117" spans="1:7" x14ac:dyDescent="0.25">
      <c r="A117" s="306">
        <v>445</v>
      </c>
      <c r="B117" s="287" t="s">
        <v>2309</v>
      </c>
      <c r="C117" s="316">
        <v>84.36</v>
      </c>
      <c r="F117" s="310"/>
    </row>
    <row r="118" spans="1:7" x14ac:dyDescent="0.25">
      <c r="A118" s="306">
        <v>450</v>
      </c>
      <c r="B118" s="287" t="s">
        <v>1786</v>
      </c>
      <c r="C118" s="316">
        <v>84.376999999999995</v>
      </c>
      <c r="F118" s="310"/>
    </row>
    <row r="119" spans="1:7" x14ac:dyDescent="0.25">
      <c r="A119" s="306">
        <v>503</v>
      </c>
      <c r="B119" s="198" t="s">
        <v>25</v>
      </c>
      <c r="C119" s="320">
        <v>47.076000000000001</v>
      </c>
      <c r="F119" s="310"/>
    </row>
    <row r="120" spans="1:7" x14ac:dyDescent="0.25">
      <c r="A120" s="306">
        <v>505</v>
      </c>
      <c r="B120" s="308" t="s">
        <v>26</v>
      </c>
      <c r="C120" s="321" t="s">
        <v>1491</v>
      </c>
      <c r="F120" s="310"/>
    </row>
    <row r="121" spans="1:7" x14ac:dyDescent="0.25">
      <c r="A121" s="322">
        <v>510</v>
      </c>
      <c r="B121" s="198" t="s">
        <v>846</v>
      </c>
      <c r="C121" s="315">
        <v>84.215000000000003</v>
      </c>
      <c r="F121" s="310"/>
    </row>
    <row r="122" spans="1:7" x14ac:dyDescent="0.25">
      <c r="A122" s="322">
        <v>512</v>
      </c>
      <c r="B122" s="198" t="s">
        <v>848</v>
      </c>
      <c r="C122" s="315">
        <v>84.215000000000003</v>
      </c>
      <c r="F122" s="310"/>
    </row>
    <row r="123" spans="1:7" x14ac:dyDescent="0.25">
      <c r="A123" s="322">
        <v>513</v>
      </c>
      <c r="B123" s="198" t="s">
        <v>492</v>
      </c>
      <c r="C123" s="315">
        <v>84.215000000000003</v>
      </c>
      <c r="F123" s="310"/>
    </row>
    <row r="124" spans="1:7" x14ac:dyDescent="0.25">
      <c r="A124" s="306">
        <v>515</v>
      </c>
      <c r="B124" s="290" t="s">
        <v>1511</v>
      </c>
      <c r="C124" s="321" t="s">
        <v>1492</v>
      </c>
      <c r="F124" s="310"/>
    </row>
    <row r="125" spans="1:7" x14ac:dyDescent="0.25">
      <c r="A125" s="306">
        <v>517</v>
      </c>
      <c r="B125" s="287" t="s">
        <v>710</v>
      </c>
      <c r="C125" s="316">
        <v>84.165000000000006</v>
      </c>
      <c r="F125" s="310"/>
    </row>
    <row r="126" spans="1:7" x14ac:dyDescent="0.25">
      <c r="A126" s="306">
        <v>518</v>
      </c>
      <c r="B126" s="198" t="s">
        <v>847</v>
      </c>
      <c r="C126" s="321" t="s">
        <v>1493</v>
      </c>
      <c r="F126" s="310"/>
    </row>
    <row r="127" spans="1:7" x14ac:dyDescent="0.25">
      <c r="A127" s="306">
        <v>521</v>
      </c>
      <c r="B127" s="286" t="s">
        <v>30</v>
      </c>
      <c r="C127" s="316">
        <v>11.55</v>
      </c>
      <c r="F127" s="310"/>
    </row>
    <row r="128" spans="1:7" x14ac:dyDescent="0.25">
      <c r="A128" s="306">
        <v>525</v>
      </c>
      <c r="B128" s="286" t="s">
        <v>2163</v>
      </c>
      <c r="C128" s="316">
        <v>84.350999999999999</v>
      </c>
      <c r="F128" s="310"/>
    </row>
    <row r="129" spans="1:6" x14ac:dyDescent="0.25">
      <c r="A129" s="322">
        <v>526</v>
      </c>
      <c r="B129" s="286" t="s">
        <v>965</v>
      </c>
      <c r="C129" s="316">
        <v>84.35</v>
      </c>
      <c r="F129" s="310"/>
    </row>
    <row r="130" spans="1:6" x14ac:dyDescent="0.25">
      <c r="A130" s="322">
        <v>527</v>
      </c>
      <c r="B130" s="287" t="s">
        <v>2229</v>
      </c>
      <c r="C130" s="316">
        <v>84.215000000000003</v>
      </c>
      <c r="F130" s="310"/>
    </row>
    <row r="131" spans="1:6" x14ac:dyDescent="0.25">
      <c r="A131" s="306">
        <v>535</v>
      </c>
      <c r="B131" s="290" t="s">
        <v>849</v>
      </c>
      <c r="C131" s="320">
        <v>84.215000000000003</v>
      </c>
      <c r="F131" s="310"/>
    </row>
    <row r="132" spans="1:6" x14ac:dyDescent="0.25">
      <c r="A132" s="306">
        <v>537</v>
      </c>
      <c r="B132" s="286" t="s">
        <v>32</v>
      </c>
      <c r="C132" s="320">
        <v>15.13</v>
      </c>
      <c r="F132" s="310"/>
    </row>
    <row r="133" spans="1:6" x14ac:dyDescent="0.25">
      <c r="A133" s="322">
        <v>546</v>
      </c>
      <c r="B133" s="198" t="s">
        <v>850</v>
      </c>
      <c r="C133" s="315">
        <v>84.215000000000003</v>
      </c>
      <c r="F133" s="310"/>
    </row>
    <row r="134" spans="1:6" x14ac:dyDescent="0.25">
      <c r="A134" s="322">
        <v>547</v>
      </c>
      <c r="B134" s="198" t="s">
        <v>851</v>
      </c>
      <c r="C134" s="315">
        <v>84.215000000000003</v>
      </c>
      <c r="F134" s="310"/>
    </row>
    <row r="135" spans="1:6" x14ac:dyDescent="0.25">
      <c r="A135" s="322">
        <v>560</v>
      </c>
      <c r="B135" s="198" t="s">
        <v>444</v>
      </c>
      <c r="C135" s="315">
        <v>84.215000000000003</v>
      </c>
      <c r="F135" s="310"/>
    </row>
    <row r="136" spans="1:6" x14ac:dyDescent="0.25">
      <c r="A136" s="323"/>
      <c r="B136" s="285"/>
      <c r="C136" s="299"/>
      <c r="F136" s="310"/>
    </row>
    <row r="137" spans="1:6" x14ac:dyDescent="0.25">
      <c r="A137" s="311"/>
      <c r="B137" s="282" t="s">
        <v>1937</v>
      </c>
      <c r="C137" s="336" t="s">
        <v>1821</v>
      </c>
      <c r="F137" s="310"/>
    </row>
    <row r="138" spans="1:6" x14ac:dyDescent="0.25">
      <c r="A138" s="306">
        <v>601</v>
      </c>
      <c r="B138" s="198" t="s">
        <v>2103</v>
      </c>
      <c r="C138" s="315">
        <v>10.226000000000001</v>
      </c>
      <c r="F138" s="310"/>
    </row>
    <row r="139" spans="1:6" x14ac:dyDescent="0.25">
      <c r="A139" s="306">
        <v>602</v>
      </c>
      <c r="B139" s="287" t="s">
        <v>55</v>
      </c>
      <c r="C139" s="316">
        <v>45.31</v>
      </c>
      <c r="F139" s="310"/>
    </row>
    <row r="140" spans="1:6" x14ac:dyDescent="0.25">
      <c r="A140" s="306">
        <v>603</v>
      </c>
      <c r="B140" s="287" t="s">
        <v>362</v>
      </c>
      <c r="C140" s="316">
        <v>17.266999999999999</v>
      </c>
      <c r="F140" s="310"/>
    </row>
    <row r="141" spans="1:6" x14ac:dyDescent="0.25">
      <c r="A141" s="306">
        <v>604</v>
      </c>
      <c r="B141" s="286" t="s">
        <v>715</v>
      </c>
      <c r="C141" s="316">
        <v>20.6</v>
      </c>
      <c r="F141" s="310"/>
    </row>
    <row r="142" spans="1:6" x14ac:dyDescent="0.25">
      <c r="A142" s="306">
        <v>605</v>
      </c>
      <c r="B142" s="286" t="s">
        <v>18</v>
      </c>
      <c r="C142" s="316">
        <v>20.204999999999998</v>
      </c>
      <c r="F142" s="310"/>
    </row>
    <row r="143" spans="1:6" x14ac:dyDescent="0.25">
      <c r="A143" s="306">
        <v>606</v>
      </c>
      <c r="B143" s="287" t="s">
        <v>445</v>
      </c>
      <c r="C143" s="316">
        <v>84.001999999999995</v>
      </c>
      <c r="F143" s="310"/>
    </row>
    <row r="144" spans="1:6" x14ac:dyDescent="0.25">
      <c r="A144" s="306">
        <v>607</v>
      </c>
      <c r="B144" s="287" t="s">
        <v>446</v>
      </c>
      <c r="C144" s="316">
        <v>84.001999999999995</v>
      </c>
      <c r="F144" s="310"/>
    </row>
    <row r="145" spans="1:6" x14ac:dyDescent="0.25">
      <c r="A145" s="306">
        <v>608</v>
      </c>
      <c r="B145" s="287" t="s">
        <v>1982</v>
      </c>
      <c r="C145" s="316">
        <v>84.001999999999995</v>
      </c>
      <c r="F145" s="310"/>
    </row>
    <row r="146" spans="1:6" x14ac:dyDescent="0.25">
      <c r="A146" s="306">
        <v>609</v>
      </c>
      <c r="B146" s="287" t="s">
        <v>1981</v>
      </c>
      <c r="C146" s="316">
        <v>84.001999999999995</v>
      </c>
      <c r="F146" s="310"/>
    </row>
    <row r="147" spans="1:6" x14ac:dyDescent="0.25">
      <c r="A147" s="306">
        <v>610</v>
      </c>
      <c r="B147" s="287" t="s">
        <v>853</v>
      </c>
      <c r="C147" s="316">
        <v>84.334000000000003</v>
      </c>
      <c r="F147" s="310"/>
    </row>
    <row r="148" spans="1:6" x14ac:dyDescent="0.25">
      <c r="A148" s="306">
        <v>611</v>
      </c>
      <c r="B148" s="287" t="s">
        <v>2498</v>
      </c>
      <c r="C148" s="316">
        <v>17.257999999999999</v>
      </c>
      <c r="D148" s="426" t="s">
        <v>2497</v>
      </c>
      <c r="F148" s="310"/>
    </row>
    <row r="149" spans="1:6" x14ac:dyDescent="0.25">
      <c r="A149" s="306">
        <v>612</v>
      </c>
      <c r="B149" s="287" t="s">
        <v>5</v>
      </c>
      <c r="C149" s="316">
        <v>17.259</v>
      </c>
      <c r="F149" s="310"/>
    </row>
    <row r="150" spans="1:6" x14ac:dyDescent="0.25">
      <c r="A150" s="306">
        <v>613</v>
      </c>
      <c r="B150" s="287" t="s">
        <v>2319</v>
      </c>
      <c r="C150" s="316">
        <v>66.816999999999993</v>
      </c>
      <c r="F150" s="310"/>
    </row>
    <row r="151" spans="1:6" x14ac:dyDescent="0.25">
      <c r="A151" s="306">
        <v>615</v>
      </c>
      <c r="B151" s="287" t="s">
        <v>19</v>
      </c>
      <c r="C151" s="316" t="s">
        <v>20</v>
      </c>
      <c r="F151" s="310"/>
    </row>
    <row r="152" spans="1:6" x14ac:dyDescent="0.25">
      <c r="A152" s="306">
        <v>616</v>
      </c>
      <c r="B152" s="287" t="s">
        <v>1782</v>
      </c>
      <c r="C152" s="316" t="s">
        <v>21</v>
      </c>
      <c r="F152" s="310"/>
    </row>
    <row r="153" spans="1:6" x14ac:dyDescent="0.25">
      <c r="A153" s="306">
        <v>618</v>
      </c>
      <c r="B153" s="287" t="s">
        <v>2165</v>
      </c>
      <c r="C153" s="316" t="s">
        <v>2164</v>
      </c>
      <c r="F153" s="310"/>
    </row>
    <row r="154" spans="1:6" x14ac:dyDescent="0.25">
      <c r="A154" s="306">
        <v>619</v>
      </c>
      <c r="B154" s="287" t="s">
        <v>2204</v>
      </c>
      <c r="C154" s="316">
        <v>84.388999999999996</v>
      </c>
      <c r="F154" s="310"/>
    </row>
    <row r="155" spans="1:6" x14ac:dyDescent="0.25">
      <c r="A155" s="306">
        <v>620</v>
      </c>
      <c r="B155" s="286" t="s">
        <v>2205</v>
      </c>
      <c r="C155" s="316">
        <v>84.391000000000005</v>
      </c>
      <c r="F155" s="310"/>
    </row>
    <row r="156" spans="1:6" x14ac:dyDescent="0.25">
      <c r="A156" s="306">
        <v>621</v>
      </c>
      <c r="B156" s="286" t="s">
        <v>2206</v>
      </c>
      <c r="C156" s="316">
        <v>84.391999999999996</v>
      </c>
      <c r="F156" s="310"/>
    </row>
    <row r="157" spans="1:6" x14ac:dyDescent="0.25">
      <c r="A157" s="306">
        <v>622</v>
      </c>
      <c r="B157" s="286" t="s">
        <v>2207</v>
      </c>
      <c r="C157" s="316">
        <v>84.388999999999996</v>
      </c>
      <c r="F157" s="310"/>
    </row>
    <row r="158" spans="1:6" x14ac:dyDescent="0.25">
      <c r="A158" s="306">
        <v>623</v>
      </c>
      <c r="B158" s="287" t="s">
        <v>2208</v>
      </c>
      <c r="C158" s="320" t="s">
        <v>2009</v>
      </c>
      <c r="F158" s="310"/>
    </row>
    <row r="159" spans="1:6" x14ac:dyDescent="0.25">
      <c r="A159" s="306">
        <v>624</v>
      </c>
      <c r="B159" s="287" t="s">
        <v>2010</v>
      </c>
      <c r="C159" s="316">
        <v>84.01</v>
      </c>
      <c r="F159" s="310"/>
    </row>
    <row r="160" spans="1:6" x14ac:dyDescent="0.25">
      <c r="A160" s="306">
        <v>625</v>
      </c>
      <c r="B160" s="287" t="s">
        <v>455</v>
      </c>
      <c r="C160" s="316">
        <v>84.144000000000005</v>
      </c>
      <c r="F160" s="310"/>
    </row>
    <row r="161" spans="1:6" x14ac:dyDescent="0.25">
      <c r="A161" s="306">
        <v>626</v>
      </c>
      <c r="B161" s="287" t="s">
        <v>2499</v>
      </c>
      <c r="C161" s="316">
        <v>84.01</v>
      </c>
      <c r="D161" s="426" t="s">
        <v>2500</v>
      </c>
      <c r="F161" s="310"/>
    </row>
    <row r="162" spans="1:6" x14ac:dyDescent="0.25">
      <c r="A162" s="306">
        <v>629</v>
      </c>
      <c r="B162" s="287" t="s">
        <v>854</v>
      </c>
      <c r="C162" s="316" t="s">
        <v>2011</v>
      </c>
      <c r="D162" s="198"/>
      <c r="F162" s="310"/>
    </row>
    <row r="163" spans="1:6" x14ac:dyDescent="0.25">
      <c r="A163" s="306">
        <v>630</v>
      </c>
      <c r="B163" s="287" t="s">
        <v>855</v>
      </c>
      <c r="C163" s="316" t="s">
        <v>2012</v>
      </c>
      <c r="F163" s="310"/>
    </row>
    <row r="164" spans="1:6" x14ac:dyDescent="0.25">
      <c r="A164" s="306">
        <v>631</v>
      </c>
      <c r="B164" s="287" t="s">
        <v>448</v>
      </c>
      <c r="C164" s="316">
        <v>84.048000000000002</v>
      </c>
      <c r="F164" s="310"/>
    </row>
    <row r="165" spans="1:6" x14ac:dyDescent="0.25">
      <c r="A165" s="306">
        <v>632</v>
      </c>
      <c r="B165" s="287" t="s">
        <v>449</v>
      </c>
      <c r="C165" s="320">
        <v>84.048000000000002</v>
      </c>
      <c r="F165" s="310"/>
    </row>
    <row r="166" spans="1:6" x14ac:dyDescent="0.25">
      <c r="A166" s="306">
        <v>633</v>
      </c>
      <c r="B166" s="286" t="s">
        <v>2323</v>
      </c>
      <c r="C166" s="316">
        <v>84.01</v>
      </c>
      <c r="F166" s="310"/>
    </row>
    <row r="167" spans="1:6" x14ac:dyDescent="0.25">
      <c r="A167" s="306">
        <v>634</v>
      </c>
      <c r="B167" s="287" t="s">
        <v>450</v>
      </c>
      <c r="C167" s="320">
        <v>84.048000000000002</v>
      </c>
      <c r="F167" s="310"/>
    </row>
    <row r="168" spans="1:6" x14ac:dyDescent="0.25">
      <c r="A168" s="306">
        <v>635</v>
      </c>
      <c r="B168" s="287" t="s">
        <v>451</v>
      </c>
      <c r="C168" s="320">
        <v>84.048000000000002</v>
      </c>
      <c r="F168" s="310"/>
    </row>
    <row r="169" spans="1:6" x14ac:dyDescent="0.25">
      <c r="A169" s="306">
        <v>636</v>
      </c>
      <c r="B169" s="287" t="s">
        <v>452</v>
      </c>
      <c r="C169" s="320">
        <v>84.048000000000002</v>
      </c>
      <c r="F169" s="310"/>
    </row>
    <row r="170" spans="1:6" x14ac:dyDescent="0.25">
      <c r="A170" s="306">
        <v>637</v>
      </c>
      <c r="B170" s="287" t="s">
        <v>453</v>
      </c>
      <c r="C170" s="320">
        <v>84.048000000000002</v>
      </c>
      <c r="F170" s="310"/>
    </row>
    <row r="171" spans="1:6" x14ac:dyDescent="0.25">
      <c r="A171" s="306">
        <v>638</v>
      </c>
      <c r="B171" s="287" t="s">
        <v>454</v>
      </c>
      <c r="C171" s="320">
        <v>84.048000000000002</v>
      </c>
      <c r="F171" s="310"/>
    </row>
    <row r="172" spans="1:6" x14ac:dyDescent="0.25">
      <c r="A172" s="306">
        <v>639</v>
      </c>
      <c r="B172" s="287" t="s">
        <v>2209</v>
      </c>
      <c r="C172" s="316">
        <v>84.027000000000001</v>
      </c>
      <c r="F172" s="310"/>
    </row>
    <row r="173" spans="1:6" x14ac:dyDescent="0.25">
      <c r="A173" s="306">
        <v>640</v>
      </c>
      <c r="B173" s="324" t="s">
        <v>1711</v>
      </c>
      <c r="C173" s="316" t="s">
        <v>2013</v>
      </c>
      <c r="F173" s="310"/>
    </row>
    <row r="174" spans="1:6" x14ac:dyDescent="0.25">
      <c r="A174" s="306">
        <v>641</v>
      </c>
      <c r="B174" s="324" t="s">
        <v>56</v>
      </c>
      <c r="C174" s="316">
        <v>84.027000000000001</v>
      </c>
      <c r="F174" s="310"/>
    </row>
    <row r="175" spans="1:6" x14ac:dyDescent="0.25">
      <c r="A175" s="306">
        <v>650</v>
      </c>
      <c r="B175" s="324" t="s">
        <v>2242</v>
      </c>
      <c r="C175" s="316">
        <v>84.01</v>
      </c>
      <c r="F175" s="310"/>
    </row>
    <row r="176" spans="1:6" x14ac:dyDescent="0.25">
      <c r="A176" s="306">
        <v>651</v>
      </c>
      <c r="B176" s="287" t="s">
        <v>871</v>
      </c>
      <c r="C176" s="320" t="s">
        <v>2014</v>
      </c>
      <c r="F176" s="310"/>
    </row>
    <row r="177" spans="1:6" x14ac:dyDescent="0.25">
      <c r="A177" s="306">
        <v>652</v>
      </c>
      <c r="B177" s="287" t="s">
        <v>856</v>
      </c>
      <c r="C177" s="320">
        <v>84.213999999999999</v>
      </c>
      <c r="F177" s="310"/>
    </row>
    <row r="178" spans="1:6" x14ac:dyDescent="0.25">
      <c r="A178" s="306">
        <v>653</v>
      </c>
      <c r="B178" s="286" t="s">
        <v>852</v>
      </c>
      <c r="C178" s="316">
        <v>84.215000000000003</v>
      </c>
      <c r="F178" s="310"/>
    </row>
    <row r="179" spans="1:6" x14ac:dyDescent="0.25">
      <c r="A179" s="306">
        <v>654</v>
      </c>
      <c r="B179" s="287" t="s">
        <v>456</v>
      </c>
      <c r="C179" s="320">
        <v>84.242999999999995</v>
      </c>
      <c r="F179" s="310"/>
    </row>
    <row r="180" spans="1:6" x14ac:dyDescent="0.25">
      <c r="A180" s="306">
        <v>655</v>
      </c>
      <c r="B180" s="287" t="s">
        <v>1570</v>
      </c>
      <c r="C180" s="316">
        <v>84.317999999999998</v>
      </c>
      <c r="F180" s="310"/>
    </row>
    <row r="181" spans="1:6" x14ac:dyDescent="0.25">
      <c r="A181" s="306">
        <v>656</v>
      </c>
      <c r="B181" s="287" t="s">
        <v>2372</v>
      </c>
      <c r="C181" s="316" t="s">
        <v>2311</v>
      </c>
      <c r="F181" s="310"/>
    </row>
    <row r="182" spans="1:6" x14ac:dyDescent="0.25">
      <c r="A182" s="306">
        <v>657</v>
      </c>
      <c r="B182" s="287" t="s">
        <v>2373</v>
      </c>
      <c r="C182" s="316" t="s">
        <v>2374</v>
      </c>
      <c r="F182" s="310"/>
    </row>
    <row r="183" spans="1:6" x14ac:dyDescent="0.25">
      <c r="A183" s="306">
        <v>658</v>
      </c>
      <c r="B183" s="286" t="s">
        <v>681</v>
      </c>
      <c r="C183" s="316" t="s">
        <v>2015</v>
      </c>
      <c r="F183" s="310"/>
    </row>
    <row r="184" spans="1:6" x14ac:dyDescent="0.25">
      <c r="A184" s="306">
        <v>659</v>
      </c>
      <c r="B184" s="286" t="s">
        <v>682</v>
      </c>
      <c r="C184" s="316" t="s">
        <v>2015</v>
      </c>
      <c r="F184" s="310"/>
    </row>
    <row r="185" spans="1:6" x14ac:dyDescent="0.25">
      <c r="A185" s="306">
        <v>660</v>
      </c>
      <c r="B185" s="286" t="s">
        <v>2210</v>
      </c>
      <c r="C185" s="316">
        <v>84.027000000000001</v>
      </c>
      <c r="F185" s="310"/>
    </row>
    <row r="186" spans="1:6" x14ac:dyDescent="0.25">
      <c r="A186" s="306">
        <v>661</v>
      </c>
      <c r="B186" s="287" t="s">
        <v>363</v>
      </c>
      <c r="C186" s="313">
        <v>84.281999999999996</v>
      </c>
      <c r="F186" s="310"/>
    </row>
    <row r="187" spans="1:6" x14ac:dyDescent="0.25">
      <c r="A187" s="306">
        <v>663</v>
      </c>
      <c r="B187" s="286" t="s">
        <v>558</v>
      </c>
      <c r="C187" s="316">
        <v>84.366</v>
      </c>
      <c r="F187" s="310"/>
    </row>
    <row r="188" spans="1:6" x14ac:dyDescent="0.25">
      <c r="A188" s="306">
        <v>665</v>
      </c>
      <c r="B188" s="290" t="s">
        <v>1420</v>
      </c>
      <c r="C188" s="320">
        <v>84.173000000000002</v>
      </c>
      <c r="F188" s="310"/>
    </row>
    <row r="189" spans="1:6" x14ac:dyDescent="0.25">
      <c r="A189" s="306">
        <v>666</v>
      </c>
      <c r="B189" s="286" t="s">
        <v>966</v>
      </c>
      <c r="C189" s="316">
        <v>84.358999999999995</v>
      </c>
      <c r="F189" s="310"/>
    </row>
    <row r="190" spans="1:6" x14ac:dyDescent="0.25">
      <c r="A190" s="306">
        <v>667</v>
      </c>
      <c r="B190" s="286" t="s">
        <v>447</v>
      </c>
      <c r="C190" s="316">
        <v>84.027000000000001</v>
      </c>
      <c r="F190" s="310"/>
    </row>
    <row r="191" spans="1:6" x14ac:dyDescent="0.25">
      <c r="A191" s="306">
        <v>668</v>
      </c>
      <c r="B191" s="287" t="s">
        <v>857</v>
      </c>
      <c r="C191" s="316">
        <v>84.367000000000004</v>
      </c>
      <c r="F191" s="310"/>
    </row>
    <row r="192" spans="1:6" x14ac:dyDescent="0.25">
      <c r="A192" s="306">
        <v>669</v>
      </c>
      <c r="B192" s="286" t="s">
        <v>1393</v>
      </c>
      <c r="C192" s="316">
        <v>84.367000000000004</v>
      </c>
      <c r="F192" s="310"/>
    </row>
    <row r="193" spans="1:7" x14ac:dyDescent="0.25">
      <c r="A193" s="306">
        <v>670</v>
      </c>
      <c r="B193" s="198" t="s">
        <v>1569</v>
      </c>
      <c r="C193" s="315">
        <v>84.298000000000002</v>
      </c>
      <c r="F193" s="310"/>
    </row>
    <row r="194" spans="1:7" x14ac:dyDescent="0.25">
      <c r="A194" s="306">
        <v>671</v>
      </c>
      <c r="B194" s="292" t="s">
        <v>364</v>
      </c>
      <c r="C194" s="325">
        <v>84.298000000000002</v>
      </c>
      <c r="F194" s="310"/>
    </row>
    <row r="195" spans="1:7" x14ac:dyDescent="0.25">
      <c r="A195" s="306">
        <v>672</v>
      </c>
      <c r="B195" s="198" t="s">
        <v>712</v>
      </c>
      <c r="C195" s="315">
        <v>84.298000000000002</v>
      </c>
      <c r="F195" s="310"/>
    </row>
    <row r="196" spans="1:7" x14ac:dyDescent="0.25">
      <c r="A196" s="306">
        <v>675</v>
      </c>
      <c r="B196" s="287" t="s">
        <v>2211</v>
      </c>
      <c r="C196" s="316">
        <v>84.173000000000002</v>
      </c>
      <c r="F196" s="310"/>
    </row>
    <row r="197" spans="1:7" x14ac:dyDescent="0.25">
      <c r="A197" s="306">
        <v>676</v>
      </c>
      <c r="B197" s="287" t="s">
        <v>2212</v>
      </c>
      <c r="C197" s="316">
        <v>84.173000000000002</v>
      </c>
      <c r="F197" s="310"/>
    </row>
    <row r="198" spans="1:7" x14ac:dyDescent="0.25">
      <c r="A198" s="306">
        <v>677</v>
      </c>
      <c r="B198" s="287" t="s">
        <v>2213</v>
      </c>
      <c r="C198" s="316">
        <v>84.173000000000002</v>
      </c>
      <c r="F198" s="310"/>
    </row>
    <row r="199" spans="1:7" x14ac:dyDescent="0.25">
      <c r="A199" s="306">
        <v>678</v>
      </c>
      <c r="B199" s="287" t="s">
        <v>2214</v>
      </c>
      <c r="C199" s="316">
        <v>84.173000000000002</v>
      </c>
      <c r="F199" s="310"/>
    </row>
    <row r="200" spans="1:7" x14ac:dyDescent="0.25">
      <c r="A200" s="306">
        <v>684</v>
      </c>
      <c r="B200" s="314" t="s">
        <v>1568</v>
      </c>
      <c r="C200" s="315">
        <v>84.298000000000002</v>
      </c>
      <c r="F200" s="310"/>
    </row>
    <row r="201" spans="1:7" x14ac:dyDescent="0.25">
      <c r="A201" s="306">
        <v>688</v>
      </c>
      <c r="B201" s="286" t="s">
        <v>1567</v>
      </c>
      <c r="C201" s="316" t="s">
        <v>2016</v>
      </c>
      <c r="F201" s="310"/>
    </row>
    <row r="202" spans="1:7" x14ac:dyDescent="0.25">
      <c r="A202" s="306">
        <v>689</v>
      </c>
      <c r="B202" s="286" t="s">
        <v>2215</v>
      </c>
      <c r="C202" s="320">
        <v>84.387</v>
      </c>
      <c r="F202" s="310"/>
    </row>
    <row r="203" spans="1:7" s="287" customFormat="1" x14ac:dyDescent="0.25">
      <c r="A203" s="306">
        <v>691</v>
      </c>
      <c r="B203" s="198" t="s">
        <v>858</v>
      </c>
      <c r="C203" s="325">
        <v>84.369</v>
      </c>
      <c r="D203" s="290"/>
      <c r="E203" s="290"/>
      <c r="F203" s="310"/>
      <c r="G203" s="290"/>
    </row>
    <row r="204" spans="1:7" s="287" customFormat="1" x14ac:dyDescent="0.25">
      <c r="A204" s="306">
        <v>692</v>
      </c>
      <c r="B204" s="286" t="s">
        <v>6</v>
      </c>
      <c r="C204" s="325" t="s">
        <v>725</v>
      </c>
      <c r="D204" s="290"/>
      <c r="E204" s="290"/>
      <c r="F204" s="310"/>
      <c r="G204" s="290"/>
    </row>
    <row r="205" spans="1:7" s="287" customFormat="1" x14ac:dyDescent="0.25">
      <c r="A205" s="306">
        <v>693</v>
      </c>
      <c r="B205" s="314" t="s">
        <v>3</v>
      </c>
      <c r="C205" s="315">
        <v>93.234999999999999</v>
      </c>
      <c r="D205" s="290"/>
      <c r="E205" s="290"/>
      <c r="F205" s="310"/>
      <c r="G205" s="290"/>
    </row>
    <row r="206" spans="1:7" s="287" customFormat="1" x14ac:dyDescent="0.25">
      <c r="A206" s="306">
        <v>694</v>
      </c>
      <c r="B206" s="198" t="s">
        <v>859</v>
      </c>
      <c r="C206" s="316">
        <v>93.242999999999995</v>
      </c>
      <c r="D206" s="290"/>
      <c r="E206" s="290"/>
      <c r="F206" s="310"/>
      <c r="G206" s="290"/>
    </row>
    <row r="207" spans="1:7" s="287" customFormat="1" x14ac:dyDescent="0.25">
      <c r="A207" s="306">
        <v>695</v>
      </c>
      <c r="B207" s="286" t="s">
        <v>2245</v>
      </c>
      <c r="C207" s="316">
        <v>93.268000000000001</v>
      </c>
      <c r="D207" s="290"/>
      <c r="E207" s="290"/>
      <c r="F207" s="310"/>
      <c r="G207" s="290"/>
    </row>
    <row r="208" spans="1:7" s="287" customFormat="1" x14ac:dyDescent="0.25">
      <c r="A208" s="306">
        <v>696</v>
      </c>
      <c r="B208" s="287" t="s">
        <v>2246</v>
      </c>
      <c r="C208" s="313">
        <v>93.768000000000001</v>
      </c>
      <c r="D208" s="290"/>
      <c r="E208" s="290"/>
      <c r="F208" s="310"/>
      <c r="G208" s="290"/>
    </row>
    <row r="209" spans="1:7" s="287" customFormat="1" x14ac:dyDescent="0.25">
      <c r="A209" s="306">
        <v>706</v>
      </c>
      <c r="B209" s="287" t="s">
        <v>1391</v>
      </c>
      <c r="C209" s="316">
        <v>84.366</v>
      </c>
      <c r="D209" s="290"/>
      <c r="E209" s="290"/>
      <c r="F209" s="310"/>
      <c r="G209" s="290"/>
    </row>
    <row r="210" spans="1:7" s="287" customFormat="1" x14ac:dyDescent="0.25">
      <c r="A210" s="306">
        <v>708</v>
      </c>
      <c r="B210" s="286" t="s">
        <v>1515</v>
      </c>
      <c r="C210" s="316">
        <v>84.367000000000004</v>
      </c>
      <c r="D210" s="290"/>
      <c r="E210" s="290"/>
      <c r="F210" s="310"/>
      <c r="G210" s="290"/>
    </row>
    <row r="211" spans="1:7" s="287" customFormat="1" x14ac:dyDescent="0.25">
      <c r="A211" s="306">
        <v>709</v>
      </c>
      <c r="B211" s="286" t="s">
        <v>1518</v>
      </c>
      <c r="C211" s="316">
        <v>84.367000000000004</v>
      </c>
      <c r="D211" s="290"/>
      <c r="E211" s="290"/>
      <c r="F211" s="310"/>
      <c r="G211" s="290"/>
    </row>
    <row r="212" spans="1:7" s="287" customFormat="1" x14ac:dyDescent="0.25">
      <c r="A212" s="306">
        <v>710</v>
      </c>
      <c r="B212" s="286" t="s">
        <v>1516</v>
      </c>
      <c r="C212" s="316">
        <v>84.367000000000004</v>
      </c>
      <c r="D212" s="290"/>
      <c r="E212" s="290"/>
      <c r="F212" s="310"/>
      <c r="G212" s="290"/>
    </row>
    <row r="213" spans="1:7" s="287" customFormat="1" x14ac:dyDescent="0.25">
      <c r="A213" s="306">
        <v>712</v>
      </c>
      <c r="B213" s="286" t="s">
        <v>1392</v>
      </c>
      <c r="C213" s="316">
        <v>84.367000000000004</v>
      </c>
      <c r="D213" s="290"/>
      <c r="E213" s="290"/>
      <c r="F213" s="310"/>
      <c r="G213" s="290"/>
    </row>
    <row r="214" spans="1:7" s="287" customFormat="1" x14ac:dyDescent="0.25">
      <c r="A214" s="306">
        <v>720</v>
      </c>
      <c r="B214" s="287" t="s">
        <v>365</v>
      </c>
      <c r="C214" s="316" t="s">
        <v>2017</v>
      </c>
      <c r="D214" s="290"/>
      <c r="E214" s="290"/>
      <c r="F214" s="310"/>
      <c r="G214" s="290"/>
    </row>
    <row r="215" spans="1:7" s="287" customFormat="1" x14ac:dyDescent="0.25">
      <c r="A215" s="306">
        <v>722</v>
      </c>
      <c r="B215" s="198" t="s">
        <v>711</v>
      </c>
      <c r="C215" s="315">
        <v>93.575999999999993</v>
      </c>
      <c r="D215" s="290"/>
      <c r="E215" s="290"/>
      <c r="F215" s="310"/>
      <c r="G215" s="290"/>
    </row>
    <row r="216" spans="1:7" s="287" customFormat="1" x14ac:dyDescent="0.25">
      <c r="A216" s="306">
        <v>723</v>
      </c>
      <c r="B216" s="198" t="s">
        <v>860</v>
      </c>
      <c r="C216" s="315">
        <v>93.668999999999997</v>
      </c>
      <c r="D216" s="290"/>
      <c r="E216" s="290"/>
      <c r="F216" s="310"/>
      <c r="G216" s="290"/>
    </row>
    <row r="217" spans="1:7" s="287" customFormat="1" x14ac:dyDescent="0.25">
      <c r="A217" s="306">
        <v>724</v>
      </c>
      <c r="B217" s="198" t="s">
        <v>868</v>
      </c>
      <c r="C217" s="315">
        <v>93.784999999999997</v>
      </c>
      <c r="D217" s="290"/>
      <c r="E217" s="290"/>
      <c r="F217" s="310"/>
      <c r="G217" s="290"/>
    </row>
    <row r="218" spans="1:7" s="287" customFormat="1" x14ac:dyDescent="0.25">
      <c r="A218" s="306">
        <v>725</v>
      </c>
      <c r="B218" s="198" t="s">
        <v>2321</v>
      </c>
      <c r="C218" s="315">
        <v>93.63</v>
      </c>
      <c r="D218" s="290"/>
      <c r="E218" s="290"/>
      <c r="F218" s="310"/>
      <c r="G218" s="290"/>
    </row>
    <row r="219" spans="1:7" s="287" customFormat="1" x14ac:dyDescent="0.25">
      <c r="A219" s="306">
        <v>726</v>
      </c>
      <c r="B219" s="198" t="s">
        <v>869</v>
      </c>
      <c r="C219" s="315">
        <v>93.959000000000003</v>
      </c>
      <c r="D219" s="290"/>
      <c r="E219" s="290"/>
      <c r="F219" s="310"/>
      <c r="G219" s="290"/>
    </row>
    <row r="220" spans="1:7" x14ac:dyDescent="0.25">
      <c r="A220" s="306">
        <v>727</v>
      </c>
      <c r="B220" s="198" t="s">
        <v>1780</v>
      </c>
      <c r="C220" s="315">
        <v>93.569000000000003</v>
      </c>
      <c r="F220" s="310"/>
    </row>
    <row r="221" spans="1:7" x14ac:dyDescent="0.25">
      <c r="A221" s="306">
        <v>728</v>
      </c>
      <c r="B221" s="198" t="s">
        <v>1781</v>
      </c>
      <c r="C221" s="315">
        <v>93.57</v>
      </c>
      <c r="F221" s="310"/>
    </row>
    <row r="222" spans="1:7" s="338" customFormat="1" x14ac:dyDescent="0.25">
      <c r="A222" s="306">
        <v>729</v>
      </c>
      <c r="B222" s="287" t="s">
        <v>2234</v>
      </c>
      <c r="C222" s="316">
        <v>93.71</v>
      </c>
      <c r="D222" s="290"/>
      <c r="E222" s="334"/>
      <c r="F222" s="337"/>
      <c r="G222" s="309"/>
    </row>
    <row r="223" spans="1:7" x14ac:dyDescent="0.25">
      <c r="A223" s="306">
        <v>730</v>
      </c>
      <c r="B223" s="314" t="s">
        <v>1394</v>
      </c>
      <c r="C223" s="315">
        <v>94.004000000000005</v>
      </c>
      <c r="F223" s="310"/>
    </row>
    <row r="224" spans="1:7" x14ac:dyDescent="0.25">
      <c r="A224" s="306">
        <v>731</v>
      </c>
      <c r="B224" s="314" t="s">
        <v>1395</v>
      </c>
      <c r="C224" s="315">
        <v>97.043999999999997</v>
      </c>
      <c r="F224" s="310"/>
    </row>
    <row r="225" spans="1:7" x14ac:dyDescent="0.25">
      <c r="A225" s="306">
        <v>732</v>
      </c>
      <c r="B225" s="286" t="s">
        <v>2244</v>
      </c>
      <c r="C225" s="316">
        <v>93.712999999999994</v>
      </c>
      <c r="F225" s="310"/>
    </row>
    <row r="226" spans="1:7" s="326" customFormat="1" x14ac:dyDescent="0.25">
      <c r="A226" s="306">
        <v>733</v>
      </c>
      <c r="B226" s="329" t="s">
        <v>2233</v>
      </c>
      <c r="C226" s="320">
        <v>84.388999999999996</v>
      </c>
      <c r="D226" s="290"/>
      <c r="E226" s="290"/>
      <c r="F226" s="339"/>
      <c r="G226" s="307"/>
    </row>
    <row r="227" spans="1:7" s="326" customFormat="1" x14ac:dyDescent="0.25">
      <c r="A227" s="306">
        <v>734</v>
      </c>
      <c r="B227" s="329" t="s">
        <v>2250</v>
      </c>
      <c r="C227" s="320">
        <v>66.040000000000006</v>
      </c>
      <c r="D227" s="290"/>
      <c r="E227" s="290"/>
      <c r="F227" s="317"/>
      <c r="G227" s="307"/>
    </row>
    <row r="228" spans="1:7" s="326" customFormat="1" x14ac:dyDescent="0.25">
      <c r="A228" s="306">
        <v>735</v>
      </c>
      <c r="B228" s="329" t="s">
        <v>2251</v>
      </c>
      <c r="C228" s="320">
        <v>81.128</v>
      </c>
      <c r="D228" s="290"/>
      <c r="E228" s="290"/>
      <c r="F228" s="317"/>
      <c r="G228" s="307"/>
    </row>
    <row r="229" spans="1:7" s="326" customFormat="1" x14ac:dyDescent="0.25">
      <c r="A229" s="306">
        <v>736</v>
      </c>
      <c r="B229" s="329" t="s">
        <v>2252</v>
      </c>
      <c r="C229" s="320">
        <v>93.709000000000003</v>
      </c>
      <c r="D229" s="290"/>
      <c r="E229" s="290"/>
      <c r="F229" s="317"/>
      <c r="G229" s="307"/>
    </row>
    <row r="230" spans="1:7" s="326" customFormat="1" x14ac:dyDescent="0.25">
      <c r="A230" s="306">
        <v>737</v>
      </c>
      <c r="B230" s="286" t="s">
        <v>2379</v>
      </c>
      <c r="C230" s="320">
        <v>93.6</v>
      </c>
      <c r="D230" s="290"/>
      <c r="E230" s="290"/>
      <c r="F230" s="317"/>
      <c r="G230" s="307"/>
    </row>
    <row r="231" spans="1:7" s="326" customFormat="1" x14ac:dyDescent="0.25">
      <c r="A231" s="306">
        <v>738</v>
      </c>
      <c r="B231" s="198" t="s">
        <v>2378</v>
      </c>
      <c r="C231" s="320">
        <v>66.040000000000006</v>
      </c>
      <c r="D231" s="290"/>
      <c r="E231" s="290"/>
      <c r="F231" s="317"/>
      <c r="G231" s="307"/>
    </row>
    <row r="232" spans="1:7" x14ac:dyDescent="0.25">
      <c r="A232" s="306">
        <v>740</v>
      </c>
      <c r="B232" s="286" t="s">
        <v>2216</v>
      </c>
      <c r="C232" s="320">
        <v>84.384</v>
      </c>
      <c r="F232" s="310"/>
    </row>
    <row r="233" spans="1:7" x14ac:dyDescent="0.25">
      <c r="A233" s="306">
        <v>741</v>
      </c>
      <c r="B233" s="286" t="s">
        <v>2237</v>
      </c>
      <c r="C233" s="320">
        <v>84.385000000000005</v>
      </c>
      <c r="F233" s="310"/>
    </row>
    <row r="234" spans="1:7" x14ac:dyDescent="0.25">
      <c r="A234" s="306">
        <v>742</v>
      </c>
      <c r="B234" s="286" t="s">
        <v>2217</v>
      </c>
      <c r="C234" s="320">
        <v>84.385999999999996</v>
      </c>
      <c r="F234" s="310"/>
    </row>
    <row r="235" spans="1:7" s="319" customFormat="1" x14ac:dyDescent="0.25">
      <c r="A235" s="306">
        <v>743</v>
      </c>
      <c r="B235" s="329" t="s">
        <v>2253</v>
      </c>
      <c r="C235" s="320">
        <v>84.388000000000005</v>
      </c>
      <c r="D235" s="307"/>
      <c r="E235" s="307"/>
      <c r="F235" s="317"/>
      <c r="G235" s="318"/>
    </row>
    <row r="236" spans="1:7" x14ac:dyDescent="0.25">
      <c r="A236" s="306">
        <v>744</v>
      </c>
      <c r="B236" s="286" t="s">
        <v>2218</v>
      </c>
      <c r="C236" s="320">
        <v>84.39</v>
      </c>
      <c r="F236" s="310"/>
    </row>
    <row r="237" spans="1:7" x14ac:dyDescent="0.25">
      <c r="A237" s="306">
        <v>745</v>
      </c>
      <c r="B237" s="286" t="s">
        <v>2254</v>
      </c>
      <c r="C237" s="320">
        <v>84.393000000000001</v>
      </c>
      <c r="F237" s="310"/>
    </row>
    <row r="238" spans="1:7" x14ac:dyDescent="0.25">
      <c r="A238" s="306">
        <v>746</v>
      </c>
      <c r="B238" s="286" t="s">
        <v>2219</v>
      </c>
      <c r="C238" s="320">
        <v>84.394000000000005</v>
      </c>
      <c r="F238" s="310"/>
    </row>
    <row r="239" spans="1:7" x14ac:dyDescent="0.25">
      <c r="A239" s="306">
        <v>747</v>
      </c>
      <c r="B239" s="286" t="s">
        <v>2220</v>
      </c>
      <c r="C239" s="320">
        <v>84.394999999999996</v>
      </c>
      <c r="F239" s="310"/>
    </row>
    <row r="240" spans="1:7" x14ac:dyDescent="0.25">
      <c r="A240" s="306">
        <v>748</v>
      </c>
      <c r="B240" s="286" t="s">
        <v>2221</v>
      </c>
      <c r="C240" s="320">
        <v>84.396000000000001</v>
      </c>
      <c r="F240" s="310"/>
    </row>
    <row r="241" spans="1:6" x14ac:dyDescent="0.25">
      <c r="A241" s="306">
        <v>749</v>
      </c>
      <c r="B241" s="286" t="s">
        <v>2222</v>
      </c>
      <c r="C241" s="320">
        <v>84.397000000000006</v>
      </c>
      <c r="F241" s="310"/>
    </row>
    <row r="242" spans="1:6" x14ac:dyDescent="0.25">
      <c r="A242" s="306">
        <v>750</v>
      </c>
      <c r="B242" s="286" t="s">
        <v>2223</v>
      </c>
      <c r="C242" s="320">
        <v>84.402000000000001</v>
      </c>
      <c r="F242" s="310"/>
    </row>
    <row r="243" spans="1:6" x14ac:dyDescent="0.25">
      <c r="A243" s="306">
        <v>751</v>
      </c>
      <c r="B243" s="286" t="s">
        <v>2224</v>
      </c>
      <c r="C243" s="320">
        <v>84.405000000000001</v>
      </c>
      <c r="F243" s="310"/>
    </row>
    <row r="244" spans="1:6" x14ac:dyDescent="0.25">
      <c r="A244" s="306">
        <v>752</v>
      </c>
      <c r="B244" s="286" t="s">
        <v>2225</v>
      </c>
      <c r="C244" s="320">
        <v>84.406000000000006</v>
      </c>
      <c r="F244" s="310"/>
    </row>
    <row r="245" spans="1:6" x14ac:dyDescent="0.25">
      <c r="A245" s="306">
        <v>753</v>
      </c>
      <c r="B245" s="286" t="s">
        <v>2300</v>
      </c>
      <c r="C245" s="320">
        <v>84.41</v>
      </c>
      <c r="F245" s="310"/>
    </row>
    <row r="246" spans="1:6" x14ac:dyDescent="0.25">
      <c r="A246" s="306">
        <v>754</v>
      </c>
      <c r="B246" s="286" t="s">
        <v>2307</v>
      </c>
      <c r="C246" s="320">
        <v>81.040999999999997</v>
      </c>
      <c r="F246" s="310"/>
    </row>
    <row r="247" spans="1:6" x14ac:dyDescent="0.25">
      <c r="A247" s="306">
        <v>757</v>
      </c>
      <c r="B247" s="290" t="s">
        <v>680</v>
      </c>
      <c r="C247" s="320">
        <v>84.356999999999999</v>
      </c>
      <c r="F247" s="310"/>
    </row>
    <row r="248" spans="1:6" x14ac:dyDescent="0.25">
      <c r="A248" s="306">
        <v>759</v>
      </c>
      <c r="B248" s="287" t="s">
        <v>1494</v>
      </c>
      <c r="C248" s="316">
        <v>84.356999999999999</v>
      </c>
      <c r="F248" s="310"/>
    </row>
    <row r="249" spans="1:6" x14ac:dyDescent="0.25">
      <c r="A249" s="306">
        <v>763</v>
      </c>
      <c r="B249" s="287" t="s">
        <v>2051</v>
      </c>
      <c r="C249" s="316" t="s">
        <v>557</v>
      </c>
      <c r="F249" s="310"/>
    </row>
    <row r="250" spans="1:6" x14ac:dyDescent="0.25">
      <c r="A250" s="306">
        <v>765</v>
      </c>
      <c r="B250" s="286" t="s">
        <v>2018</v>
      </c>
      <c r="C250" s="316">
        <v>84.317999999999998</v>
      </c>
      <c r="F250" s="310"/>
    </row>
    <row r="251" spans="1:6" x14ac:dyDescent="0.25">
      <c r="A251" s="306">
        <v>766</v>
      </c>
      <c r="B251" s="286" t="s">
        <v>2019</v>
      </c>
      <c r="C251" s="316">
        <v>84.317999999999998</v>
      </c>
      <c r="F251" s="310"/>
    </row>
    <row r="252" spans="1:6" x14ac:dyDescent="0.25">
      <c r="A252" s="306">
        <v>769</v>
      </c>
      <c r="B252" s="314" t="s">
        <v>2349</v>
      </c>
      <c r="C252" s="315">
        <v>84.287000000000006</v>
      </c>
      <c r="F252" s="310"/>
    </row>
    <row r="253" spans="1:6" x14ac:dyDescent="0.25">
      <c r="A253" s="306">
        <v>770</v>
      </c>
      <c r="B253" s="314" t="s">
        <v>870</v>
      </c>
      <c r="C253" s="315">
        <v>84.287000000000006</v>
      </c>
      <c r="F253" s="310"/>
    </row>
    <row r="254" spans="1:6" x14ac:dyDescent="0.25">
      <c r="A254" s="306">
        <v>771</v>
      </c>
      <c r="B254" s="292" t="s">
        <v>1517</v>
      </c>
      <c r="C254" s="325">
        <v>93.555999999999997</v>
      </c>
      <c r="F254" s="310"/>
    </row>
    <row r="255" spans="1:6" x14ac:dyDescent="0.25">
      <c r="A255" s="306">
        <v>780</v>
      </c>
      <c r="B255" s="327" t="s">
        <v>102</v>
      </c>
      <c r="C255" s="325" t="s">
        <v>103</v>
      </c>
      <c r="F255" s="310"/>
    </row>
    <row r="256" spans="1:6" x14ac:dyDescent="0.25">
      <c r="A256" s="306">
        <v>791</v>
      </c>
      <c r="B256" s="314" t="s">
        <v>108</v>
      </c>
      <c r="C256" s="315">
        <v>93.938000000000002</v>
      </c>
      <c r="F256" s="310"/>
    </row>
    <row r="257" spans="1:6" x14ac:dyDescent="0.25">
      <c r="A257" s="306">
        <v>792</v>
      </c>
      <c r="B257" s="327" t="s">
        <v>104</v>
      </c>
      <c r="C257" s="325">
        <v>93.575000000000003</v>
      </c>
      <c r="F257" s="310"/>
    </row>
    <row r="258" spans="1:6" x14ac:dyDescent="0.25">
      <c r="A258" s="306">
        <v>793</v>
      </c>
      <c r="B258" s="327" t="s">
        <v>105</v>
      </c>
      <c r="C258" s="325">
        <v>93.575000000000003</v>
      </c>
      <c r="F258" s="310"/>
    </row>
    <row r="259" spans="1:6" x14ac:dyDescent="0.25">
      <c r="A259" s="306">
        <v>799</v>
      </c>
      <c r="B259" s="327" t="s">
        <v>2317</v>
      </c>
      <c r="C259" s="325" t="s">
        <v>2318</v>
      </c>
      <c r="F259" s="310"/>
    </row>
    <row r="260" spans="1:6" x14ac:dyDescent="0.25">
      <c r="A260" s="306">
        <v>800</v>
      </c>
      <c r="B260" s="198" t="s">
        <v>867</v>
      </c>
      <c r="C260" s="315">
        <v>10.55</v>
      </c>
      <c r="F260" s="310"/>
    </row>
    <row r="261" spans="1:6" x14ac:dyDescent="0.25">
      <c r="A261" s="306">
        <v>801</v>
      </c>
      <c r="B261" s="198" t="s">
        <v>713</v>
      </c>
      <c r="C261" s="315">
        <v>10.553000000000001</v>
      </c>
      <c r="F261" s="310"/>
    </row>
    <row r="262" spans="1:6" x14ac:dyDescent="0.25">
      <c r="A262" s="306">
        <v>802</v>
      </c>
      <c r="B262" s="198" t="s">
        <v>861</v>
      </c>
      <c r="C262" s="315">
        <v>10.555</v>
      </c>
      <c r="F262" s="310"/>
    </row>
    <row r="263" spans="1:6" x14ac:dyDescent="0.25">
      <c r="A263" s="306">
        <v>803</v>
      </c>
      <c r="B263" s="198" t="s">
        <v>714</v>
      </c>
      <c r="C263" s="315">
        <v>10.555999999999999</v>
      </c>
      <c r="F263" s="310"/>
    </row>
    <row r="264" spans="1:6" x14ac:dyDescent="0.25">
      <c r="A264" s="306">
        <v>804</v>
      </c>
      <c r="B264" s="198" t="s">
        <v>862</v>
      </c>
      <c r="C264" s="325">
        <v>10.558999999999999</v>
      </c>
      <c r="F264" s="310"/>
    </row>
    <row r="265" spans="1:6" x14ac:dyDescent="0.25">
      <c r="A265" s="306">
        <v>805</v>
      </c>
      <c r="B265" s="198" t="s">
        <v>863</v>
      </c>
      <c r="C265" s="315">
        <v>10.56</v>
      </c>
      <c r="F265" s="310"/>
    </row>
    <row r="266" spans="1:6" x14ac:dyDescent="0.25">
      <c r="A266" s="306">
        <v>806</v>
      </c>
      <c r="B266" s="198" t="s">
        <v>864</v>
      </c>
      <c r="C266" s="328">
        <v>10.565</v>
      </c>
      <c r="F266" s="310"/>
    </row>
    <row r="267" spans="1:6" x14ac:dyDescent="0.25">
      <c r="A267" s="306">
        <v>807</v>
      </c>
      <c r="B267" s="198" t="s">
        <v>865</v>
      </c>
      <c r="C267" s="328">
        <v>10.574</v>
      </c>
      <c r="F267" s="310"/>
    </row>
    <row r="268" spans="1:6" x14ac:dyDescent="0.25">
      <c r="A268" s="306">
        <v>808</v>
      </c>
      <c r="B268" s="287" t="s">
        <v>866</v>
      </c>
      <c r="C268" s="313">
        <v>10.582000000000001</v>
      </c>
      <c r="F268" s="310"/>
    </row>
    <row r="269" spans="1:6" x14ac:dyDescent="0.25">
      <c r="A269" s="306">
        <v>809</v>
      </c>
      <c r="B269" s="287" t="s">
        <v>2226</v>
      </c>
      <c r="C269" s="313">
        <v>10.579000000000001</v>
      </c>
      <c r="F269" s="310"/>
    </row>
    <row r="270" spans="1:6" x14ac:dyDescent="0.25">
      <c r="A270" s="306">
        <v>810</v>
      </c>
      <c r="B270" s="287" t="s">
        <v>4</v>
      </c>
      <c r="C270" s="313">
        <v>10.558</v>
      </c>
      <c r="F270" s="310"/>
    </row>
    <row r="271" spans="1:6" x14ac:dyDescent="0.25">
      <c r="A271" s="306">
        <v>811</v>
      </c>
      <c r="B271" s="287" t="s">
        <v>2243</v>
      </c>
      <c r="C271" s="313">
        <v>10.579000000000001</v>
      </c>
      <c r="F271" s="310"/>
    </row>
    <row r="272" spans="1:6" x14ac:dyDescent="0.25">
      <c r="A272" s="306">
        <v>812</v>
      </c>
      <c r="B272" s="287" t="s">
        <v>2316</v>
      </c>
      <c r="C272" s="313">
        <v>10.579000000000001</v>
      </c>
      <c r="F272" s="310"/>
    </row>
    <row r="273" spans="1:7" x14ac:dyDescent="0.25">
      <c r="A273" s="306">
        <v>813</v>
      </c>
      <c r="B273" s="287" t="s">
        <v>2380</v>
      </c>
      <c r="C273" s="320">
        <v>10.56</v>
      </c>
      <c r="F273" s="310"/>
    </row>
    <row r="274" spans="1:7" ht="14.25" customHeight="1" x14ac:dyDescent="0.25">
      <c r="F274" s="310"/>
    </row>
    <row r="275" spans="1:7" ht="14.25" customHeight="1" x14ac:dyDescent="0.25">
      <c r="A275" s="312" t="s">
        <v>1969</v>
      </c>
      <c r="F275" s="310"/>
    </row>
    <row r="276" spans="1:7" ht="14.25" customHeight="1" x14ac:dyDescent="0.25">
      <c r="B276" s="312" t="s">
        <v>2162</v>
      </c>
      <c r="F276" s="310"/>
    </row>
    <row r="277" spans="1:7" ht="14.25" customHeight="1" x14ac:dyDescent="0.25">
      <c r="B277" s="312" t="s">
        <v>2159</v>
      </c>
      <c r="F277" s="310"/>
    </row>
    <row r="278" spans="1:7" s="287" customFormat="1" ht="14.25" customHeight="1" x14ac:dyDescent="0.25">
      <c r="A278" s="306"/>
      <c r="B278" s="312" t="s">
        <v>2160</v>
      </c>
      <c r="C278" s="290"/>
      <c r="D278" s="290"/>
      <c r="E278" s="290"/>
      <c r="F278" s="310"/>
      <c r="G278" s="290"/>
    </row>
    <row r="279" spans="1:7" s="287" customFormat="1" ht="14.25" customHeight="1" x14ac:dyDescent="0.25">
      <c r="A279" s="306"/>
      <c r="B279" s="312" t="s">
        <v>2161</v>
      </c>
      <c r="C279" s="290"/>
      <c r="D279" s="290"/>
      <c r="E279" s="290"/>
      <c r="F279" s="310"/>
      <c r="G279" s="290"/>
    </row>
    <row r="280" spans="1:7" s="287" customFormat="1" ht="14.25" customHeight="1" x14ac:dyDescent="0.25">
      <c r="A280" s="306"/>
      <c r="B280" s="312"/>
      <c r="C280" s="290"/>
      <c r="D280" s="290"/>
      <c r="E280" s="290"/>
      <c r="F280" s="310"/>
      <c r="G280" s="290"/>
    </row>
    <row r="281" spans="1:7" s="287" customFormat="1" ht="14.25" customHeight="1" x14ac:dyDescent="0.25">
      <c r="A281" s="312" t="s">
        <v>1970</v>
      </c>
      <c r="C281" s="290"/>
      <c r="D281" s="290"/>
      <c r="E281" s="290"/>
      <c r="F281" s="290"/>
      <c r="G281" s="290"/>
    </row>
    <row r="282" spans="1:7" s="287" customFormat="1" ht="14.25" customHeight="1" x14ac:dyDescent="0.25">
      <c r="A282" s="306"/>
      <c r="B282" s="312"/>
      <c r="C282" s="290"/>
      <c r="D282" s="290"/>
      <c r="E282" s="290"/>
      <c r="F282" s="290"/>
      <c r="G282" s="290"/>
    </row>
    <row r="283" spans="1:7" s="287" customFormat="1" ht="14.25" customHeight="1" x14ac:dyDescent="0.25">
      <c r="A283" s="306"/>
      <c r="B283" s="312"/>
      <c r="C283" s="290"/>
      <c r="D283" s="290"/>
      <c r="E283" s="290"/>
      <c r="F283" s="290"/>
      <c r="G283" s="290"/>
    </row>
    <row r="284" spans="1:7" s="287" customFormat="1" x14ac:dyDescent="0.25">
      <c r="A284" s="306"/>
      <c r="B284" s="312"/>
      <c r="C284" s="290"/>
      <c r="D284" s="290"/>
      <c r="E284" s="290"/>
      <c r="F284" s="290"/>
      <c r="G284" s="290"/>
    </row>
    <row r="285" spans="1:7" s="287" customFormat="1" x14ac:dyDescent="0.25">
      <c r="A285" s="306"/>
      <c r="B285" s="312"/>
      <c r="C285" s="290"/>
      <c r="D285" s="290"/>
      <c r="E285" s="290"/>
      <c r="F285" s="290"/>
      <c r="G285" s="290"/>
    </row>
    <row r="286" spans="1:7" s="287" customFormat="1" x14ac:dyDescent="0.25">
      <c r="A286" s="306"/>
      <c r="B286" s="312"/>
      <c r="C286" s="290"/>
      <c r="D286" s="290"/>
      <c r="E286" s="290"/>
      <c r="F286" s="290"/>
      <c r="G286" s="290"/>
    </row>
    <row r="287" spans="1:7" s="287" customFormat="1" x14ac:dyDescent="0.25">
      <c r="A287" s="306"/>
      <c r="B287" s="300"/>
      <c r="C287" s="290"/>
      <c r="D287" s="290"/>
      <c r="E287" s="290"/>
      <c r="F287" s="290"/>
      <c r="G287" s="290"/>
    </row>
    <row r="288" spans="1:7" s="287" customFormat="1" x14ac:dyDescent="0.25">
      <c r="A288" s="306"/>
      <c r="B288" s="290"/>
      <c r="C288" s="290"/>
      <c r="D288" s="290"/>
      <c r="E288" s="290"/>
      <c r="F288" s="290"/>
      <c r="G288" s="290"/>
    </row>
    <row r="289" spans="1:7" s="287" customFormat="1" x14ac:dyDescent="0.25">
      <c r="A289" s="306"/>
      <c r="B289" s="290"/>
      <c r="C289" s="290"/>
      <c r="D289" s="290"/>
      <c r="E289" s="290"/>
      <c r="F289" s="290"/>
      <c r="G289" s="290"/>
    </row>
    <row r="290" spans="1:7" s="287" customFormat="1" x14ac:dyDescent="0.25">
      <c r="A290" s="306"/>
      <c r="B290" s="290"/>
      <c r="C290" s="290"/>
      <c r="D290" s="290"/>
      <c r="E290" s="290"/>
      <c r="F290" s="290"/>
      <c r="G290" s="290"/>
    </row>
    <row r="291" spans="1:7" s="287" customFormat="1" x14ac:dyDescent="0.25">
      <c r="A291" s="306"/>
      <c r="B291" s="290"/>
      <c r="C291" s="290"/>
      <c r="D291" s="290"/>
      <c r="E291" s="290"/>
      <c r="F291" s="290"/>
      <c r="G291" s="290"/>
    </row>
    <row r="292" spans="1:7" s="287" customFormat="1" x14ac:dyDescent="0.25">
      <c r="A292" s="306"/>
      <c r="B292" s="290"/>
      <c r="C292" s="290"/>
      <c r="D292" s="290"/>
      <c r="E292" s="290"/>
      <c r="F292" s="290"/>
      <c r="G292" s="290"/>
    </row>
    <row r="293" spans="1:7" s="287" customFormat="1" x14ac:dyDescent="0.25">
      <c r="A293" s="306"/>
      <c r="B293" s="290"/>
      <c r="C293" s="290"/>
      <c r="D293" s="290"/>
      <c r="E293" s="290"/>
      <c r="F293" s="290"/>
      <c r="G293" s="290"/>
    </row>
    <row r="294" spans="1:7" s="287" customFormat="1" x14ac:dyDescent="0.25">
      <c r="A294" s="306"/>
      <c r="B294" s="290"/>
      <c r="C294" s="290"/>
      <c r="D294" s="290"/>
      <c r="E294" s="290"/>
      <c r="F294" s="290"/>
      <c r="G294" s="290"/>
    </row>
    <row r="295" spans="1:7" s="287" customFormat="1" x14ac:dyDescent="0.25">
      <c r="A295" s="306"/>
      <c r="B295" s="290"/>
      <c r="C295" s="290"/>
      <c r="D295" s="290"/>
      <c r="E295" s="290"/>
      <c r="F295" s="290"/>
      <c r="G295" s="290"/>
    </row>
    <row r="296" spans="1:7" s="287" customFormat="1" x14ac:dyDescent="0.25">
      <c r="A296" s="306"/>
      <c r="B296" s="290"/>
      <c r="C296" s="290"/>
      <c r="D296" s="290"/>
      <c r="E296" s="290"/>
      <c r="F296" s="290"/>
      <c r="G296" s="290"/>
    </row>
    <row r="297" spans="1:7" s="287" customFormat="1" x14ac:dyDescent="0.25">
      <c r="A297" s="306"/>
      <c r="B297" s="290"/>
      <c r="C297" s="290"/>
      <c r="D297" s="290"/>
      <c r="E297" s="290"/>
      <c r="F297" s="290"/>
      <c r="G297" s="290"/>
    </row>
    <row r="298" spans="1:7" s="287" customFormat="1" x14ac:dyDescent="0.25">
      <c r="A298" s="306"/>
      <c r="B298" s="290"/>
      <c r="C298" s="290"/>
      <c r="D298" s="290"/>
      <c r="E298" s="290"/>
      <c r="F298" s="290"/>
      <c r="G298" s="290"/>
    </row>
    <row r="299" spans="1:7" s="287" customFormat="1" x14ac:dyDescent="0.25">
      <c r="A299" s="306"/>
      <c r="B299" s="290"/>
      <c r="C299" s="290"/>
      <c r="D299" s="290"/>
      <c r="E299" s="290"/>
      <c r="F299" s="290"/>
      <c r="G299" s="290"/>
    </row>
    <row r="300" spans="1:7" s="287" customFormat="1" x14ac:dyDescent="0.25">
      <c r="A300" s="306"/>
      <c r="B300" s="290"/>
      <c r="C300" s="290"/>
      <c r="D300" s="290"/>
      <c r="E300" s="290"/>
      <c r="F300" s="290"/>
      <c r="G300" s="290"/>
    </row>
    <row r="301" spans="1:7" s="287" customFormat="1" x14ac:dyDescent="0.25">
      <c r="A301" s="306"/>
      <c r="B301" s="290"/>
      <c r="C301" s="290"/>
      <c r="D301" s="290"/>
      <c r="E301" s="290"/>
      <c r="F301" s="290"/>
      <c r="G301" s="290"/>
    </row>
    <row r="302" spans="1:7" s="287" customFormat="1" x14ac:dyDescent="0.25">
      <c r="A302" s="306"/>
      <c r="B302" s="290"/>
      <c r="C302" s="290"/>
      <c r="D302" s="290"/>
      <c r="E302" s="290"/>
      <c r="F302" s="290"/>
      <c r="G302" s="290"/>
    </row>
    <row r="303" spans="1:7" s="287" customFormat="1" x14ac:dyDescent="0.25">
      <c r="A303" s="306"/>
      <c r="B303" s="290"/>
      <c r="C303" s="290"/>
      <c r="D303" s="290"/>
      <c r="E303" s="290"/>
      <c r="F303" s="290"/>
      <c r="G303" s="290"/>
    </row>
    <row r="304" spans="1:7" s="287" customFormat="1" x14ac:dyDescent="0.25">
      <c r="A304" s="306"/>
      <c r="B304" s="290"/>
      <c r="C304" s="290"/>
      <c r="D304" s="290"/>
      <c r="E304" s="290"/>
      <c r="F304" s="290"/>
      <c r="G304" s="290"/>
    </row>
    <row r="305" spans="1:7" s="287" customFormat="1" x14ac:dyDescent="0.25">
      <c r="A305" s="306"/>
      <c r="B305" s="290"/>
      <c r="C305" s="290"/>
      <c r="D305" s="290"/>
      <c r="E305" s="290"/>
      <c r="F305" s="290"/>
      <c r="G305" s="290"/>
    </row>
    <row r="306" spans="1:7" s="287" customFormat="1" x14ac:dyDescent="0.25">
      <c r="A306" s="306"/>
      <c r="B306" s="290"/>
      <c r="C306" s="290"/>
      <c r="D306" s="290"/>
      <c r="E306" s="290"/>
      <c r="F306" s="290"/>
      <c r="G306" s="290"/>
    </row>
    <row r="307" spans="1:7" s="287" customFormat="1" x14ac:dyDescent="0.25">
      <c r="A307" s="306"/>
      <c r="B307" s="290"/>
      <c r="C307" s="290"/>
      <c r="D307" s="290"/>
      <c r="E307" s="290"/>
      <c r="F307" s="290"/>
      <c r="G307" s="290"/>
    </row>
    <row r="308" spans="1:7" s="287" customFormat="1" x14ac:dyDescent="0.25">
      <c r="A308" s="306"/>
      <c r="B308" s="290"/>
      <c r="C308" s="290"/>
      <c r="D308" s="290"/>
      <c r="E308" s="290"/>
      <c r="F308" s="290"/>
      <c r="G308" s="290"/>
    </row>
    <row r="309" spans="1:7" s="287" customFormat="1" x14ac:dyDescent="0.25">
      <c r="A309" s="306"/>
      <c r="B309" s="290"/>
      <c r="C309" s="290"/>
      <c r="D309" s="290"/>
      <c r="E309" s="290"/>
      <c r="F309" s="290"/>
      <c r="G309" s="290"/>
    </row>
    <row r="310" spans="1:7" s="287" customFormat="1" x14ac:dyDescent="0.25">
      <c r="A310" s="306"/>
      <c r="B310" s="290"/>
      <c r="C310" s="290"/>
      <c r="D310" s="290"/>
      <c r="E310" s="290"/>
      <c r="F310" s="290"/>
      <c r="G310" s="290"/>
    </row>
    <row r="311" spans="1:7" s="287" customFormat="1" x14ac:dyDescent="0.25">
      <c r="A311" s="306"/>
      <c r="B311" s="290"/>
      <c r="C311" s="290"/>
      <c r="D311" s="290"/>
      <c r="E311" s="290"/>
      <c r="F311" s="290"/>
      <c r="G311" s="290"/>
    </row>
    <row r="312" spans="1:7" s="287" customFormat="1" x14ac:dyDescent="0.25">
      <c r="A312" s="306"/>
      <c r="B312" s="290"/>
      <c r="C312" s="290"/>
      <c r="D312" s="290"/>
      <c r="E312" s="290"/>
      <c r="F312" s="290"/>
      <c r="G312" s="290"/>
    </row>
    <row r="313" spans="1:7" s="287" customFormat="1" x14ac:dyDescent="0.25">
      <c r="A313" s="306"/>
      <c r="B313" s="290"/>
      <c r="C313" s="290"/>
      <c r="D313" s="290"/>
      <c r="E313" s="290"/>
      <c r="F313" s="290"/>
      <c r="G313" s="290"/>
    </row>
    <row r="314" spans="1:7" s="287" customFormat="1" x14ac:dyDescent="0.25">
      <c r="A314" s="306"/>
      <c r="B314" s="290"/>
      <c r="C314" s="290"/>
      <c r="D314" s="290"/>
      <c r="E314" s="290"/>
      <c r="F314" s="290"/>
      <c r="G314" s="290"/>
    </row>
    <row r="315" spans="1:7" s="287" customFormat="1" x14ac:dyDescent="0.25">
      <c r="A315" s="306"/>
      <c r="B315" s="290"/>
      <c r="C315" s="290"/>
      <c r="D315" s="290"/>
      <c r="E315" s="290"/>
      <c r="F315" s="290"/>
      <c r="G315" s="290"/>
    </row>
    <row r="316" spans="1:7" s="287" customFormat="1" x14ac:dyDescent="0.25">
      <c r="A316" s="306"/>
      <c r="B316" s="290"/>
      <c r="C316" s="290"/>
      <c r="D316" s="290"/>
      <c r="E316" s="290"/>
      <c r="F316" s="290"/>
      <c r="G316" s="290"/>
    </row>
    <row r="317" spans="1:7" s="287" customFormat="1" x14ac:dyDescent="0.25">
      <c r="A317" s="306"/>
      <c r="B317" s="290"/>
      <c r="C317" s="290"/>
      <c r="D317" s="290"/>
      <c r="E317" s="290"/>
      <c r="F317" s="290"/>
      <c r="G317" s="290"/>
    </row>
    <row r="318" spans="1:7" s="287" customFormat="1" x14ac:dyDescent="0.25">
      <c r="A318" s="306"/>
      <c r="B318" s="290"/>
      <c r="C318" s="290"/>
      <c r="D318" s="290"/>
      <c r="E318" s="290"/>
      <c r="F318" s="290"/>
      <c r="G318" s="290"/>
    </row>
    <row r="319" spans="1:7" s="287" customFormat="1" x14ac:dyDescent="0.25">
      <c r="A319" s="306"/>
      <c r="B319" s="290"/>
      <c r="C319" s="290"/>
      <c r="D319" s="290"/>
      <c r="E319" s="290"/>
      <c r="F319" s="290"/>
      <c r="G319" s="290"/>
    </row>
    <row r="320" spans="1:7" s="287" customFormat="1" x14ac:dyDescent="0.25">
      <c r="A320" s="306"/>
      <c r="B320" s="290"/>
      <c r="C320" s="290"/>
      <c r="D320" s="290"/>
      <c r="E320" s="290"/>
      <c r="F320" s="290"/>
      <c r="G320" s="290"/>
    </row>
    <row r="321" spans="1:7" s="287" customFormat="1" x14ac:dyDescent="0.25">
      <c r="A321" s="306"/>
      <c r="B321" s="290"/>
      <c r="C321" s="290"/>
      <c r="D321" s="290"/>
      <c r="E321" s="290"/>
      <c r="F321" s="290"/>
      <c r="G321" s="290"/>
    </row>
    <row r="322" spans="1:7" s="287" customFormat="1" x14ac:dyDescent="0.25">
      <c r="A322" s="306"/>
      <c r="B322" s="290"/>
      <c r="C322" s="290"/>
      <c r="D322" s="290"/>
      <c r="E322" s="290"/>
      <c r="F322" s="290"/>
      <c r="G322" s="290"/>
    </row>
    <row r="323" spans="1:7" s="287" customFormat="1" x14ac:dyDescent="0.25">
      <c r="A323" s="306"/>
      <c r="B323" s="290"/>
      <c r="C323" s="290"/>
      <c r="D323" s="290"/>
      <c r="E323" s="290"/>
      <c r="F323" s="290"/>
      <c r="G323" s="290"/>
    </row>
    <row r="324" spans="1:7" s="287" customFormat="1" x14ac:dyDescent="0.25">
      <c r="A324" s="306"/>
      <c r="B324" s="290"/>
      <c r="C324" s="290"/>
      <c r="D324" s="290"/>
      <c r="E324" s="290"/>
      <c r="F324" s="290"/>
      <c r="G324" s="290"/>
    </row>
    <row r="325" spans="1:7" s="287" customFormat="1" x14ac:dyDescent="0.25">
      <c r="A325" s="306"/>
      <c r="B325" s="290"/>
      <c r="C325" s="290"/>
      <c r="D325" s="290"/>
      <c r="E325" s="290"/>
      <c r="F325" s="290"/>
      <c r="G325" s="290"/>
    </row>
    <row r="326" spans="1:7" s="287" customFormat="1" x14ac:dyDescent="0.25">
      <c r="A326" s="306"/>
      <c r="B326" s="290"/>
      <c r="C326" s="290"/>
      <c r="D326" s="290"/>
      <c r="E326" s="290"/>
      <c r="F326" s="290"/>
      <c r="G326" s="290"/>
    </row>
    <row r="327" spans="1:7" s="287" customFormat="1" x14ac:dyDescent="0.25">
      <c r="A327" s="306"/>
      <c r="B327" s="290"/>
      <c r="C327" s="290"/>
      <c r="D327" s="290"/>
      <c r="E327" s="290"/>
      <c r="F327" s="290"/>
      <c r="G327" s="290"/>
    </row>
    <row r="328" spans="1:7" s="287" customFormat="1" x14ac:dyDescent="0.25">
      <c r="A328" s="306"/>
      <c r="B328" s="290"/>
      <c r="C328" s="290"/>
      <c r="D328" s="290"/>
      <c r="E328" s="290"/>
      <c r="F328" s="290"/>
      <c r="G328" s="290"/>
    </row>
    <row r="329" spans="1:7" s="287" customFormat="1" x14ac:dyDescent="0.25">
      <c r="A329" s="306"/>
      <c r="C329" s="290"/>
      <c r="D329" s="290"/>
      <c r="E329" s="290"/>
      <c r="F329" s="290"/>
      <c r="G329" s="290"/>
    </row>
    <row r="330" spans="1:7" s="287" customFormat="1" x14ac:dyDescent="0.25">
      <c r="A330" s="306"/>
      <c r="C330" s="290"/>
      <c r="D330" s="290"/>
      <c r="E330" s="290"/>
      <c r="F330" s="290"/>
      <c r="G330" s="290"/>
    </row>
    <row r="331" spans="1:7" s="287" customFormat="1" x14ac:dyDescent="0.25">
      <c r="A331" s="306"/>
      <c r="C331" s="290"/>
      <c r="D331" s="290"/>
      <c r="E331" s="290"/>
      <c r="F331" s="290"/>
      <c r="G331" s="290"/>
    </row>
    <row r="332" spans="1:7" s="287" customFormat="1" x14ac:dyDescent="0.25">
      <c r="A332" s="306"/>
      <c r="C332" s="290"/>
      <c r="D332" s="290"/>
      <c r="E332" s="290"/>
      <c r="F332" s="290"/>
      <c r="G332" s="290"/>
    </row>
    <row r="333" spans="1:7" s="287" customFormat="1" x14ac:dyDescent="0.25">
      <c r="A333" s="306"/>
      <c r="C333" s="290"/>
      <c r="D333" s="290"/>
      <c r="E333" s="290"/>
      <c r="F333" s="290"/>
      <c r="G333" s="290"/>
    </row>
    <row r="334" spans="1:7" s="287" customFormat="1" x14ac:dyDescent="0.25">
      <c r="A334" s="306"/>
      <c r="C334" s="290"/>
      <c r="D334" s="290"/>
      <c r="E334" s="290"/>
      <c r="F334" s="290"/>
      <c r="G334" s="290"/>
    </row>
    <row r="335" spans="1:7" s="287" customFormat="1" x14ac:dyDescent="0.25">
      <c r="A335" s="306"/>
      <c r="C335" s="290"/>
      <c r="D335" s="290"/>
      <c r="E335" s="290"/>
      <c r="F335" s="290"/>
      <c r="G335" s="290"/>
    </row>
    <row r="336" spans="1:7" s="287" customFormat="1" x14ac:dyDescent="0.25">
      <c r="A336" s="306"/>
      <c r="C336" s="290"/>
      <c r="D336" s="290"/>
      <c r="E336" s="290"/>
      <c r="F336" s="290"/>
      <c r="G336" s="290"/>
    </row>
    <row r="337" spans="1:7" s="287" customFormat="1" x14ac:dyDescent="0.25">
      <c r="A337" s="306"/>
      <c r="C337" s="290"/>
      <c r="D337" s="290"/>
      <c r="E337" s="290"/>
      <c r="F337" s="290"/>
      <c r="G337" s="290"/>
    </row>
    <row r="338" spans="1:7" s="287" customFormat="1" x14ac:dyDescent="0.25">
      <c r="A338" s="306"/>
      <c r="C338" s="290"/>
      <c r="D338" s="290"/>
      <c r="E338" s="290"/>
      <c r="F338" s="290"/>
      <c r="G338" s="290"/>
    </row>
    <row r="339" spans="1:7" s="287" customFormat="1" x14ac:dyDescent="0.25">
      <c r="A339" s="306"/>
      <c r="C339" s="290"/>
      <c r="D339" s="290"/>
      <c r="E339" s="290"/>
      <c r="F339" s="290"/>
      <c r="G339" s="290"/>
    </row>
    <row r="340" spans="1:7" s="287" customFormat="1" x14ac:dyDescent="0.25">
      <c r="A340" s="306"/>
      <c r="C340" s="290"/>
      <c r="D340" s="290"/>
      <c r="E340" s="290"/>
      <c r="F340" s="290"/>
      <c r="G340" s="290"/>
    </row>
    <row r="341" spans="1:7" s="287" customFormat="1" x14ac:dyDescent="0.25">
      <c r="A341" s="306"/>
      <c r="C341" s="290"/>
      <c r="D341" s="290"/>
      <c r="E341" s="290"/>
      <c r="F341" s="290"/>
      <c r="G341" s="290"/>
    </row>
    <row r="342" spans="1:7" s="287" customFormat="1" x14ac:dyDescent="0.25">
      <c r="A342" s="306"/>
      <c r="C342" s="290"/>
      <c r="D342" s="290"/>
      <c r="E342" s="290"/>
      <c r="F342" s="290"/>
      <c r="G342" s="290"/>
    </row>
    <row r="343" spans="1:7" s="287" customFormat="1" x14ac:dyDescent="0.25">
      <c r="A343" s="306"/>
      <c r="C343" s="290"/>
      <c r="D343" s="290"/>
      <c r="E343" s="290"/>
      <c r="F343" s="290"/>
      <c r="G343" s="290"/>
    </row>
    <row r="344" spans="1:7" s="287" customFormat="1" x14ac:dyDescent="0.25">
      <c r="A344" s="306"/>
      <c r="C344" s="290"/>
      <c r="D344" s="290"/>
      <c r="E344" s="290"/>
      <c r="F344" s="290"/>
      <c r="G344" s="290"/>
    </row>
    <row r="345" spans="1:7" s="287" customFormat="1" x14ac:dyDescent="0.25">
      <c r="A345" s="306"/>
      <c r="C345" s="290"/>
      <c r="D345" s="290"/>
      <c r="E345" s="290"/>
      <c r="F345" s="290"/>
      <c r="G345" s="290"/>
    </row>
    <row r="346" spans="1:7" s="287" customFormat="1" x14ac:dyDescent="0.25">
      <c r="A346" s="306"/>
      <c r="C346" s="290"/>
      <c r="D346" s="290"/>
      <c r="E346" s="290"/>
      <c r="F346" s="290"/>
      <c r="G346" s="290"/>
    </row>
    <row r="347" spans="1:7" s="287" customFormat="1" x14ac:dyDescent="0.25">
      <c r="A347" s="306"/>
      <c r="C347" s="290"/>
      <c r="D347" s="290"/>
      <c r="E347" s="290"/>
      <c r="F347" s="290"/>
      <c r="G347" s="290"/>
    </row>
    <row r="348" spans="1:7" s="287" customFormat="1" x14ac:dyDescent="0.25">
      <c r="A348" s="306"/>
      <c r="C348" s="290"/>
      <c r="D348" s="290"/>
      <c r="E348" s="290"/>
      <c r="F348" s="290"/>
      <c r="G348" s="290"/>
    </row>
    <row r="349" spans="1:7" s="287" customFormat="1" x14ac:dyDescent="0.25">
      <c r="A349" s="306"/>
      <c r="C349" s="290"/>
      <c r="D349" s="290"/>
      <c r="E349" s="290"/>
      <c r="F349" s="290"/>
      <c r="G349" s="290"/>
    </row>
    <row r="350" spans="1:7" s="287" customFormat="1" x14ac:dyDescent="0.25">
      <c r="A350" s="306"/>
      <c r="C350" s="290"/>
      <c r="D350" s="290"/>
      <c r="E350" s="290"/>
      <c r="F350" s="290"/>
      <c r="G350" s="290"/>
    </row>
    <row r="351" spans="1:7" s="287" customFormat="1" x14ac:dyDescent="0.25">
      <c r="A351" s="306"/>
      <c r="C351" s="290"/>
      <c r="D351" s="290"/>
      <c r="E351" s="290"/>
      <c r="F351" s="290"/>
      <c r="G351" s="290"/>
    </row>
    <row r="352" spans="1:7" s="287" customFormat="1" x14ac:dyDescent="0.25">
      <c r="A352" s="306"/>
      <c r="C352" s="290"/>
      <c r="D352" s="290"/>
      <c r="E352" s="290"/>
      <c r="F352" s="290"/>
      <c r="G352" s="290"/>
    </row>
    <row r="353" spans="1:7" s="287" customFormat="1" x14ac:dyDescent="0.25">
      <c r="A353" s="306"/>
      <c r="C353" s="290"/>
      <c r="D353" s="290"/>
      <c r="E353" s="290"/>
      <c r="F353" s="290"/>
      <c r="G353" s="290"/>
    </row>
    <row r="354" spans="1:7" s="287" customFormat="1" x14ac:dyDescent="0.25">
      <c r="A354" s="306"/>
      <c r="C354" s="290"/>
      <c r="D354" s="290"/>
      <c r="E354" s="290"/>
      <c r="F354" s="290"/>
      <c r="G354" s="290"/>
    </row>
    <row r="355" spans="1:7" s="287" customFormat="1" x14ac:dyDescent="0.25">
      <c r="A355" s="306"/>
      <c r="C355" s="290"/>
      <c r="D355" s="290"/>
      <c r="E355" s="290"/>
      <c r="F355" s="290"/>
      <c r="G355" s="290"/>
    </row>
    <row r="356" spans="1:7" s="287" customFormat="1" x14ac:dyDescent="0.25">
      <c r="A356" s="306"/>
      <c r="C356" s="290"/>
      <c r="D356" s="290"/>
      <c r="E356" s="290"/>
      <c r="F356" s="290"/>
      <c r="G356" s="290"/>
    </row>
    <row r="357" spans="1:7" s="287" customFormat="1" x14ac:dyDescent="0.25">
      <c r="A357" s="306"/>
      <c r="C357" s="290"/>
      <c r="D357" s="290"/>
      <c r="E357" s="290"/>
      <c r="F357" s="290"/>
      <c r="G357" s="290"/>
    </row>
    <row r="358" spans="1:7" s="287" customFormat="1" x14ac:dyDescent="0.25">
      <c r="A358" s="306"/>
      <c r="C358" s="290"/>
      <c r="D358" s="290"/>
      <c r="E358" s="290"/>
      <c r="F358" s="290"/>
      <c r="G358" s="290"/>
    </row>
    <row r="359" spans="1:7" s="287" customFormat="1" x14ac:dyDescent="0.25">
      <c r="A359" s="306"/>
      <c r="C359" s="290"/>
      <c r="D359" s="290"/>
      <c r="E359" s="290"/>
      <c r="F359" s="290"/>
      <c r="G359" s="290"/>
    </row>
    <row r="360" spans="1:7" s="287" customFormat="1" x14ac:dyDescent="0.25">
      <c r="A360" s="306"/>
      <c r="C360" s="290"/>
      <c r="D360" s="290"/>
      <c r="E360" s="290"/>
      <c r="F360" s="290"/>
      <c r="G360" s="290"/>
    </row>
    <row r="361" spans="1:7" s="287" customFormat="1" x14ac:dyDescent="0.25">
      <c r="A361" s="306"/>
      <c r="C361" s="290"/>
      <c r="D361" s="290"/>
      <c r="E361" s="290"/>
      <c r="F361" s="290"/>
      <c r="G361" s="290"/>
    </row>
    <row r="362" spans="1:7" s="287" customFormat="1" x14ac:dyDescent="0.25">
      <c r="A362" s="306"/>
      <c r="C362" s="290"/>
      <c r="D362" s="290"/>
      <c r="E362" s="290"/>
      <c r="F362" s="290"/>
      <c r="G362" s="290"/>
    </row>
    <row r="363" spans="1:7" s="287" customFormat="1" x14ac:dyDescent="0.25">
      <c r="A363" s="306"/>
      <c r="C363" s="290"/>
      <c r="D363" s="290"/>
      <c r="E363" s="290"/>
      <c r="F363" s="290"/>
      <c r="G363" s="290"/>
    </row>
    <row r="364" spans="1:7" s="287" customFormat="1" x14ac:dyDescent="0.25">
      <c r="A364" s="306"/>
      <c r="C364" s="290"/>
      <c r="D364" s="290"/>
      <c r="E364" s="290"/>
      <c r="F364" s="290"/>
      <c r="G364" s="290"/>
    </row>
    <row r="365" spans="1:7" s="287" customFormat="1" x14ac:dyDescent="0.25">
      <c r="A365" s="306"/>
      <c r="C365" s="290"/>
      <c r="D365" s="290"/>
      <c r="E365" s="290"/>
      <c r="F365" s="290"/>
      <c r="G365" s="290"/>
    </row>
    <row r="366" spans="1:7" s="287" customFormat="1" x14ac:dyDescent="0.25">
      <c r="A366" s="306"/>
      <c r="C366" s="290"/>
      <c r="D366" s="290"/>
      <c r="E366" s="290"/>
      <c r="F366" s="290"/>
      <c r="G366" s="290"/>
    </row>
    <row r="367" spans="1:7" s="287" customFormat="1" x14ac:dyDescent="0.25">
      <c r="A367" s="306"/>
      <c r="C367" s="290"/>
      <c r="D367" s="290"/>
      <c r="E367" s="290"/>
      <c r="F367" s="290"/>
      <c r="G367" s="290"/>
    </row>
    <row r="368" spans="1:7" s="287" customFormat="1" x14ac:dyDescent="0.25">
      <c r="A368" s="306"/>
      <c r="C368" s="290"/>
      <c r="D368" s="290"/>
      <c r="E368" s="290"/>
      <c r="F368" s="290"/>
      <c r="G368" s="290"/>
    </row>
    <row r="369" spans="1:7" s="287" customFormat="1" x14ac:dyDescent="0.25">
      <c r="A369" s="306"/>
      <c r="C369" s="290"/>
      <c r="D369" s="290"/>
      <c r="E369" s="290"/>
      <c r="F369" s="290"/>
      <c r="G369" s="290"/>
    </row>
    <row r="370" spans="1:7" s="287" customFormat="1" x14ac:dyDescent="0.25">
      <c r="A370" s="306"/>
      <c r="C370" s="290"/>
      <c r="D370" s="290"/>
      <c r="E370" s="290"/>
      <c r="F370" s="290"/>
      <c r="G370" s="290"/>
    </row>
    <row r="371" spans="1:7" s="287" customFormat="1" x14ac:dyDescent="0.25">
      <c r="A371" s="306"/>
      <c r="C371" s="290"/>
      <c r="D371" s="290"/>
      <c r="E371" s="290"/>
      <c r="F371" s="290"/>
      <c r="G371" s="290"/>
    </row>
    <row r="372" spans="1:7" s="287" customFormat="1" x14ac:dyDescent="0.25">
      <c r="A372" s="306"/>
      <c r="C372" s="290"/>
      <c r="D372" s="290"/>
      <c r="E372" s="290"/>
      <c r="F372" s="290"/>
      <c r="G372" s="290"/>
    </row>
    <row r="373" spans="1:7" s="287" customFormat="1" x14ac:dyDescent="0.25">
      <c r="A373" s="306"/>
      <c r="C373" s="290"/>
      <c r="D373" s="290"/>
      <c r="E373" s="290"/>
      <c r="F373" s="290"/>
      <c r="G373" s="290"/>
    </row>
    <row r="374" spans="1:7" s="287" customFormat="1" x14ac:dyDescent="0.25">
      <c r="A374" s="306"/>
      <c r="C374" s="290"/>
      <c r="D374" s="290"/>
      <c r="E374" s="290"/>
      <c r="F374" s="290"/>
      <c r="G374" s="290"/>
    </row>
    <row r="375" spans="1:7" s="287" customFormat="1" x14ac:dyDescent="0.25">
      <c r="A375" s="306"/>
      <c r="C375" s="290"/>
      <c r="D375" s="290"/>
      <c r="E375" s="290"/>
      <c r="F375" s="290"/>
      <c r="G375" s="290"/>
    </row>
  </sheetData>
  <mergeCells count="7">
    <mergeCell ref="B11:C11"/>
    <mergeCell ref="B9:C9"/>
    <mergeCell ref="B10:C10"/>
    <mergeCell ref="A3:C3"/>
    <mergeCell ref="B6:C6"/>
    <mergeCell ref="B7:C7"/>
    <mergeCell ref="B8:C8"/>
  </mergeCells>
  <phoneticPr fontId="4" type="noConversion"/>
  <pageMargins left="0.75" right="0.25" top="1" bottom="1" header="0.5" footer="0.5"/>
  <pageSetup scale="95" fitToHeight="20" orientation="portrait" r:id="rId1"/>
  <headerFooter alignWithMargins="0">
    <oddHeader>&amp;C&amp;"Arial,Bold"&amp;12&amp;UPROJECT / GRANT REPORTING</oddHeader>
    <oddFooter>&amp;CPage &amp;P of &amp;N&amp;RProject / Grant</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tabColor indexed="15"/>
  </sheetPr>
  <dimension ref="A1:E384"/>
  <sheetViews>
    <sheetView zoomScaleNormal="100" workbookViewId="0">
      <selection activeCell="C21" sqref="C21"/>
    </sheetView>
  </sheetViews>
  <sheetFormatPr defaultColWidth="9.109375" defaultRowHeight="13.2" x14ac:dyDescent="0.25"/>
  <cols>
    <col min="1" max="1" width="8.6640625" style="82" customWidth="1"/>
    <col min="2" max="2" width="9.109375" style="67"/>
    <col min="3" max="3" width="75" style="57" customWidth="1"/>
    <col min="4" max="4" width="31.44140625" style="82" customWidth="1"/>
    <col min="5" max="8" width="5.6640625" style="82" customWidth="1"/>
    <col min="9" max="16384" width="9.109375" style="82"/>
  </cols>
  <sheetData>
    <row r="1" spans="1:5" ht="13.8" x14ac:dyDescent="0.25">
      <c r="A1" s="194" t="s">
        <v>1912</v>
      </c>
    </row>
    <row r="3" spans="1:5" ht="56.25" customHeight="1" x14ac:dyDescent="0.25">
      <c r="A3" s="449" t="s">
        <v>2109</v>
      </c>
      <c r="B3" s="450"/>
      <c r="C3" s="451"/>
    </row>
    <row r="4" spans="1:5" x14ac:dyDescent="0.25">
      <c r="E4" s="82" t="s">
        <v>1918</v>
      </c>
    </row>
    <row r="5" spans="1:5" x14ac:dyDescent="0.25">
      <c r="A5" s="65" t="s">
        <v>1352</v>
      </c>
      <c r="B5" s="66"/>
      <c r="C5" s="66"/>
    </row>
    <row r="6" spans="1:5" x14ac:dyDescent="0.25">
      <c r="A6" s="67">
        <v>1000</v>
      </c>
      <c r="B6" s="57" t="s">
        <v>1913</v>
      </c>
    </row>
    <row r="7" spans="1:5" x14ac:dyDescent="0.25">
      <c r="A7" s="67">
        <v>2000</v>
      </c>
      <c r="B7" s="57" t="s">
        <v>1914</v>
      </c>
    </row>
    <row r="8" spans="1:5" x14ac:dyDescent="0.25">
      <c r="A8" s="67">
        <v>3000</v>
      </c>
      <c r="B8" s="57" t="s">
        <v>1915</v>
      </c>
    </row>
    <row r="9" spans="1:5" x14ac:dyDescent="0.25">
      <c r="A9" s="67">
        <v>4000</v>
      </c>
      <c r="B9" s="57" t="s">
        <v>1916</v>
      </c>
    </row>
    <row r="10" spans="1:5" x14ac:dyDescent="0.25">
      <c r="A10" s="67">
        <v>5000</v>
      </c>
      <c r="B10" s="57" t="s">
        <v>1062</v>
      </c>
    </row>
    <row r="11" spans="1:5" x14ac:dyDescent="0.25">
      <c r="A11" s="67">
        <v>6000</v>
      </c>
      <c r="B11" s="57" t="s">
        <v>1688</v>
      </c>
    </row>
    <row r="12" spans="1:5" x14ac:dyDescent="0.25">
      <c r="A12" s="67">
        <v>8000</v>
      </c>
      <c r="B12" s="57" t="s">
        <v>719</v>
      </c>
    </row>
    <row r="14" spans="1:5" s="87" customFormat="1" ht="18" customHeight="1" x14ac:dyDescent="0.25">
      <c r="A14" s="452" t="s">
        <v>2152</v>
      </c>
      <c r="B14" s="452"/>
      <c r="C14" s="452"/>
    </row>
    <row r="15" spans="1:5" s="172" customFormat="1" ht="14.25" customHeight="1" x14ac:dyDescent="0.25">
      <c r="A15" s="263" t="s">
        <v>2052</v>
      </c>
      <c r="B15" s="454" t="s">
        <v>484</v>
      </c>
      <c r="C15" s="455"/>
    </row>
    <row r="16" spans="1:5" s="91" customFormat="1" ht="15.75" customHeight="1" x14ac:dyDescent="0.25">
      <c r="A16" s="453" t="s">
        <v>2054</v>
      </c>
      <c r="B16" s="453"/>
      <c r="C16" s="7" t="s">
        <v>2115</v>
      </c>
      <c r="D16" s="72"/>
    </row>
    <row r="17" spans="1:3" ht="15" customHeight="1" x14ac:dyDescent="0.25">
      <c r="A17" s="226">
        <v>1000</v>
      </c>
      <c r="B17" s="8"/>
      <c r="C17" s="9" t="s">
        <v>1079</v>
      </c>
    </row>
    <row r="18" spans="1:3" ht="5.25" customHeight="1" x14ac:dyDescent="0.25">
      <c r="A18" s="67"/>
      <c r="B18" s="10"/>
      <c r="C18" s="10"/>
    </row>
    <row r="19" spans="1:3" ht="25.5" customHeight="1" x14ac:dyDescent="0.25">
      <c r="A19" s="67"/>
      <c r="B19" s="62" t="s">
        <v>1080</v>
      </c>
      <c r="C19" s="9" t="s">
        <v>918</v>
      </c>
    </row>
    <row r="20" spans="1:3" ht="5.25" customHeight="1" x14ac:dyDescent="0.25">
      <c r="A20" s="67"/>
      <c r="B20" s="10"/>
      <c r="C20" s="10"/>
    </row>
    <row r="21" spans="1:3" ht="79.5" customHeight="1" x14ac:dyDescent="0.25">
      <c r="A21" s="67"/>
      <c r="B21" s="173" t="s">
        <v>1081</v>
      </c>
      <c r="C21" s="9" t="s">
        <v>1374</v>
      </c>
    </row>
    <row r="22" spans="1:3" ht="51.75" customHeight="1" x14ac:dyDescent="0.25">
      <c r="A22" s="67"/>
      <c r="B22" s="174">
        <v>1111</v>
      </c>
      <c r="C22" s="9" t="s">
        <v>1923</v>
      </c>
    </row>
    <row r="23" spans="1:3" ht="18" customHeight="1" x14ac:dyDescent="0.25">
      <c r="A23" s="67"/>
      <c r="B23" s="155">
        <v>1112</v>
      </c>
      <c r="C23" s="9" t="s">
        <v>1743</v>
      </c>
    </row>
    <row r="24" spans="1:3" ht="18" customHeight="1" x14ac:dyDescent="0.25">
      <c r="A24" s="67"/>
      <c r="B24" s="155">
        <v>1113</v>
      </c>
      <c r="C24" s="9" t="s">
        <v>1353</v>
      </c>
    </row>
    <row r="25" spans="1:3" ht="18" customHeight="1" x14ac:dyDescent="0.25">
      <c r="A25" s="67"/>
      <c r="B25" s="155">
        <v>1114</v>
      </c>
      <c r="C25" s="9" t="s">
        <v>1744</v>
      </c>
    </row>
    <row r="26" spans="1:3" ht="18" customHeight="1" x14ac:dyDescent="0.25">
      <c r="A26" s="67"/>
      <c r="B26" s="155">
        <v>1115</v>
      </c>
      <c r="C26" s="9" t="s">
        <v>1745</v>
      </c>
    </row>
    <row r="27" spans="1:3" ht="5.25" customHeight="1" x14ac:dyDescent="0.25">
      <c r="A27" s="67"/>
      <c r="B27" s="10"/>
      <c r="C27" s="10"/>
    </row>
    <row r="28" spans="1:3" ht="96.75" customHeight="1" x14ac:dyDescent="0.25">
      <c r="A28" s="67"/>
      <c r="B28" s="175" t="s">
        <v>1082</v>
      </c>
      <c r="C28" s="9" t="s">
        <v>1388</v>
      </c>
    </row>
    <row r="29" spans="1:3" ht="5.25" customHeight="1" x14ac:dyDescent="0.25">
      <c r="A29" s="67"/>
      <c r="B29" s="10"/>
      <c r="C29" s="10"/>
    </row>
    <row r="30" spans="1:3" ht="80.25" customHeight="1" x14ac:dyDescent="0.25">
      <c r="A30" s="67"/>
      <c r="B30" s="175" t="s">
        <v>264</v>
      </c>
      <c r="C30" s="9" t="s">
        <v>2024</v>
      </c>
    </row>
    <row r="31" spans="1:3" ht="5.25" customHeight="1" x14ac:dyDescent="0.25">
      <c r="A31" s="67"/>
      <c r="B31" s="10"/>
      <c r="C31" s="10"/>
    </row>
    <row r="32" spans="1:3" ht="50.25" customHeight="1" x14ac:dyDescent="0.25">
      <c r="A32" s="67"/>
      <c r="B32" s="175" t="s">
        <v>265</v>
      </c>
      <c r="C32" s="9" t="s">
        <v>678</v>
      </c>
    </row>
    <row r="33" spans="1:3" ht="5.25" customHeight="1" x14ac:dyDescent="0.25">
      <c r="A33" s="67"/>
      <c r="B33" s="10"/>
      <c r="C33" s="10"/>
    </row>
    <row r="34" spans="1:3" ht="19.5" customHeight="1" x14ac:dyDescent="0.25">
      <c r="A34" s="67"/>
      <c r="B34" s="175">
        <v>1150</v>
      </c>
      <c r="C34" s="9" t="s">
        <v>360</v>
      </c>
    </row>
    <row r="35" spans="1:3" ht="5.25" customHeight="1" x14ac:dyDescent="0.25">
      <c r="A35" s="67"/>
      <c r="B35" s="10"/>
      <c r="C35" s="10"/>
    </row>
    <row r="36" spans="1:3" ht="34.5" customHeight="1" x14ac:dyDescent="0.25">
      <c r="A36" s="67"/>
      <c r="B36" s="175" t="s">
        <v>266</v>
      </c>
      <c r="C36" s="9" t="s">
        <v>1843</v>
      </c>
    </row>
    <row r="37" spans="1:3" ht="18" customHeight="1" x14ac:dyDescent="0.25">
      <c r="A37" s="67"/>
      <c r="B37" s="174">
        <v>1191</v>
      </c>
      <c r="C37" s="9" t="s">
        <v>1746</v>
      </c>
    </row>
    <row r="38" spans="1:3" ht="18" customHeight="1" x14ac:dyDescent="0.25">
      <c r="A38" s="67"/>
      <c r="B38" s="174">
        <v>1192</v>
      </c>
      <c r="C38" s="9" t="s">
        <v>1619</v>
      </c>
    </row>
    <row r="39" spans="1:3" ht="18" customHeight="1" x14ac:dyDescent="0.25">
      <c r="A39" s="67"/>
      <c r="B39" s="174">
        <v>1193</v>
      </c>
      <c r="C39" s="9" t="s">
        <v>1747</v>
      </c>
    </row>
    <row r="40" spans="1:3" ht="5.25" customHeight="1" x14ac:dyDescent="0.25">
      <c r="A40" s="67"/>
      <c r="B40" s="10"/>
      <c r="C40" s="10"/>
    </row>
    <row r="41" spans="1:3" ht="103.5" customHeight="1" x14ac:dyDescent="0.25">
      <c r="A41" s="67"/>
      <c r="B41" s="176" t="s">
        <v>267</v>
      </c>
      <c r="C41" s="9" t="s">
        <v>1232</v>
      </c>
    </row>
    <row r="42" spans="1:3" ht="5.25" customHeight="1" x14ac:dyDescent="0.25">
      <c r="A42" s="67"/>
      <c r="B42" s="10"/>
      <c r="C42" s="10"/>
    </row>
    <row r="43" spans="1:3" ht="37.5" customHeight="1" x14ac:dyDescent="0.25">
      <c r="A43" s="67"/>
      <c r="B43" s="8" t="s">
        <v>402</v>
      </c>
      <c r="C43" s="9" t="s">
        <v>1233</v>
      </c>
    </row>
    <row r="44" spans="1:3" ht="5.25" customHeight="1" x14ac:dyDescent="0.25">
      <c r="A44" s="67"/>
      <c r="B44" s="10"/>
      <c r="C44" s="10"/>
    </row>
    <row r="45" spans="1:3" ht="35.25" customHeight="1" x14ac:dyDescent="0.25">
      <c r="A45" s="67"/>
      <c r="B45" s="12" t="s">
        <v>403</v>
      </c>
      <c r="C45" s="9" t="s">
        <v>1234</v>
      </c>
    </row>
    <row r="46" spans="1:3" ht="5.25" customHeight="1" x14ac:dyDescent="0.25">
      <c r="A46" s="67"/>
      <c r="B46" s="61"/>
      <c r="C46" s="47"/>
    </row>
    <row r="47" spans="1:3" ht="16.5" customHeight="1" x14ac:dyDescent="0.25">
      <c r="A47" s="67"/>
      <c r="B47" s="175" t="s">
        <v>636</v>
      </c>
      <c r="C47" s="9" t="s">
        <v>637</v>
      </c>
    </row>
    <row r="48" spans="1:3" ht="5.25" customHeight="1" x14ac:dyDescent="0.25">
      <c r="A48" s="67"/>
      <c r="B48" s="11"/>
      <c r="C48" s="47"/>
    </row>
    <row r="49" spans="1:3" ht="16.5" customHeight="1" x14ac:dyDescent="0.25">
      <c r="A49" s="67"/>
      <c r="B49" s="175" t="s">
        <v>271</v>
      </c>
      <c r="C49" s="9" t="s">
        <v>272</v>
      </c>
    </row>
    <row r="50" spans="1:3" ht="16.5" customHeight="1" x14ac:dyDescent="0.25">
      <c r="A50" s="67"/>
      <c r="B50" s="177" t="s">
        <v>273</v>
      </c>
      <c r="C50" s="9" t="s">
        <v>274</v>
      </c>
    </row>
    <row r="51" spans="1:3" ht="5.25" customHeight="1" x14ac:dyDescent="0.25">
      <c r="A51" s="67"/>
      <c r="B51" s="146"/>
      <c r="C51" s="47"/>
    </row>
    <row r="52" spans="1:3" ht="16.5" customHeight="1" x14ac:dyDescent="0.25">
      <c r="A52" s="67"/>
      <c r="B52" s="175" t="s">
        <v>275</v>
      </c>
      <c r="C52" s="9" t="s">
        <v>276</v>
      </c>
    </row>
    <row r="53" spans="1:3" ht="16.5" customHeight="1" x14ac:dyDescent="0.25">
      <c r="A53" s="67"/>
      <c r="B53" s="177" t="s">
        <v>277</v>
      </c>
      <c r="C53" s="9" t="s">
        <v>278</v>
      </c>
    </row>
    <row r="54" spans="1:3" ht="5.25" customHeight="1" x14ac:dyDescent="0.25">
      <c r="A54" s="67"/>
      <c r="B54" s="146"/>
      <c r="C54" s="47"/>
    </row>
    <row r="55" spans="1:3" ht="16.5" customHeight="1" x14ac:dyDescent="0.25">
      <c r="A55" s="67"/>
      <c r="B55" s="175" t="s">
        <v>279</v>
      </c>
      <c r="C55" s="9" t="s">
        <v>280</v>
      </c>
    </row>
    <row r="56" spans="1:3" ht="5.25" customHeight="1" x14ac:dyDescent="0.25">
      <c r="A56" s="67"/>
      <c r="B56" s="11"/>
      <c r="C56" s="47"/>
    </row>
    <row r="57" spans="1:3" ht="16.5" customHeight="1" x14ac:dyDescent="0.25">
      <c r="A57" s="67"/>
      <c r="B57" s="175" t="s">
        <v>281</v>
      </c>
      <c r="C57" s="9" t="s">
        <v>220</v>
      </c>
    </row>
    <row r="58" spans="1:3" ht="5.25" customHeight="1" x14ac:dyDescent="0.25">
      <c r="A58" s="67"/>
      <c r="B58" s="10"/>
      <c r="C58" s="10"/>
    </row>
    <row r="59" spans="1:3" ht="38.25" customHeight="1" x14ac:dyDescent="0.25">
      <c r="A59" s="67"/>
      <c r="B59" s="12" t="s">
        <v>221</v>
      </c>
      <c r="C59" s="9" t="s">
        <v>1248</v>
      </c>
    </row>
    <row r="60" spans="1:3" ht="5.25" customHeight="1" x14ac:dyDescent="0.25">
      <c r="A60" s="67"/>
      <c r="B60" s="61"/>
      <c r="C60" s="47"/>
    </row>
    <row r="61" spans="1:3" ht="16.5" customHeight="1" x14ac:dyDescent="0.25">
      <c r="A61" s="67"/>
      <c r="B61" s="175" t="s">
        <v>222</v>
      </c>
      <c r="C61" s="9" t="s">
        <v>223</v>
      </c>
    </row>
    <row r="62" spans="1:3" ht="5.25" customHeight="1" x14ac:dyDescent="0.25">
      <c r="A62" s="67"/>
      <c r="B62" s="11"/>
      <c r="C62" s="47"/>
    </row>
    <row r="63" spans="1:3" ht="16.5" customHeight="1" x14ac:dyDescent="0.25">
      <c r="A63" s="67"/>
      <c r="B63" s="175" t="s">
        <v>224</v>
      </c>
      <c r="C63" s="9" t="s">
        <v>225</v>
      </c>
    </row>
    <row r="64" spans="1:3" ht="16.5" customHeight="1" x14ac:dyDescent="0.25">
      <c r="A64" s="67"/>
      <c r="B64" s="177" t="s">
        <v>226</v>
      </c>
      <c r="C64" s="9" t="s">
        <v>227</v>
      </c>
    </row>
    <row r="65" spans="1:3" ht="5.25" customHeight="1" x14ac:dyDescent="0.25">
      <c r="A65" s="67"/>
      <c r="B65" s="146"/>
      <c r="C65" s="47"/>
    </row>
    <row r="66" spans="1:3" ht="16.5" customHeight="1" x14ac:dyDescent="0.25">
      <c r="A66" s="67"/>
      <c r="B66" s="175" t="s">
        <v>228</v>
      </c>
      <c r="C66" s="9" t="s">
        <v>229</v>
      </c>
    </row>
    <row r="67" spans="1:3" ht="16.5" customHeight="1" x14ac:dyDescent="0.25">
      <c r="A67" s="67"/>
      <c r="B67" s="177" t="s">
        <v>230</v>
      </c>
      <c r="C67" s="9" t="s">
        <v>231</v>
      </c>
    </row>
    <row r="68" spans="1:3" ht="5.25" customHeight="1" x14ac:dyDescent="0.25">
      <c r="A68" s="67"/>
      <c r="B68" s="146"/>
      <c r="C68" s="47"/>
    </row>
    <row r="69" spans="1:3" ht="16.5" customHeight="1" x14ac:dyDescent="0.25">
      <c r="A69" s="67"/>
      <c r="B69" s="175" t="s">
        <v>232</v>
      </c>
      <c r="C69" s="9" t="s">
        <v>233</v>
      </c>
    </row>
    <row r="70" spans="1:3" ht="5.25" customHeight="1" x14ac:dyDescent="0.25">
      <c r="A70" s="67"/>
      <c r="B70" s="10"/>
      <c r="C70" s="10"/>
    </row>
    <row r="71" spans="1:3" ht="17.25" customHeight="1" x14ac:dyDescent="0.25">
      <c r="A71" s="67"/>
      <c r="B71" s="176" t="s">
        <v>234</v>
      </c>
      <c r="C71" s="9" t="s">
        <v>1249</v>
      </c>
    </row>
    <row r="72" spans="1:3" ht="5.25" customHeight="1" x14ac:dyDescent="0.25">
      <c r="A72" s="67"/>
      <c r="B72" s="10"/>
      <c r="C72" s="10"/>
    </row>
    <row r="73" spans="1:3" ht="40.5" customHeight="1" x14ac:dyDescent="0.25">
      <c r="A73" s="67"/>
      <c r="B73" s="8" t="s">
        <v>235</v>
      </c>
      <c r="C73" s="9" t="s">
        <v>1250</v>
      </c>
    </row>
    <row r="74" spans="1:3" ht="5.25" customHeight="1" x14ac:dyDescent="0.25">
      <c r="A74" s="67"/>
      <c r="B74" s="10"/>
      <c r="C74" s="10"/>
    </row>
    <row r="75" spans="1:3" ht="24" customHeight="1" x14ac:dyDescent="0.25">
      <c r="A75" s="67"/>
      <c r="B75" s="8" t="s">
        <v>236</v>
      </c>
      <c r="C75" s="9" t="s">
        <v>1251</v>
      </c>
    </row>
    <row r="76" spans="1:3" ht="5.25" customHeight="1" x14ac:dyDescent="0.25">
      <c r="A76" s="67"/>
      <c r="B76" s="10"/>
      <c r="C76" s="10"/>
    </row>
    <row r="77" spans="1:3" ht="106.5" customHeight="1" x14ac:dyDescent="0.25">
      <c r="A77" s="67"/>
      <c r="B77" s="8" t="s">
        <v>1921</v>
      </c>
      <c r="C77" s="9" t="s">
        <v>925</v>
      </c>
    </row>
    <row r="78" spans="1:3" ht="69.75" customHeight="1" x14ac:dyDescent="0.25">
      <c r="A78" s="67"/>
      <c r="B78" s="8"/>
      <c r="C78" s="14" t="s">
        <v>1635</v>
      </c>
    </row>
    <row r="79" spans="1:3" ht="89.25" customHeight="1" x14ac:dyDescent="0.25">
      <c r="A79" s="67"/>
      <c r="B79" s="174" t="s">
        <v>311</v>
      </c>
      <c r="C79" s="9" t="s">
        <v>643</v>
      </c>
    </row>
    <row r="80" spans="1:3" ht="94.5" customHeight="1" x14ac:dyDescent="0.25">
      <c r="A80" s="67"/>
      <c r="B80" s="174" t="s">
        <v>312</v>
      </c>
      <c r="C80" s="9" t="s">
        <v>644</v>
      </c>
    </row>
    <row r="81" spans="1:3" ht="5.25" customHeight="1" x14ac:dyDescent="0.25">
      <c r="A81" s="67"/>
      <c r="B81" s="10"/>
      <c r="C81" s="10"/>
    </row>
    <row r="82" spans="1:3" ht="27.75" customHeight="1" x14ac:dyDescent="0.25">
      <c r="A82" s="67"/>
      <c r="B82" s="8" t="s">
        <v>11</v>
      </c>
      <c r="C82" s="9" t="s">
        <v>497</v>
      </c>
    </row>
    <row r="83" spans="1:3" ht="5.25" customHeight="1" x14ac:dyDescent="0.25">
      <c r="A83" s="67"/>
      <c r="B83" s="10"/>
      <c r="C83" s="10"/>
    </row>
    <row r="84" spans="1:3" s="57" customFormat="1" ht="14.25" customHeight="1" x14ac:dyDescent="0.25">
      <c r="A84" s="67"/>
      <c r="B84" s="176" t="s">
        <v>12</v>
      </c>
      <c r="C84" s="9" t="s">
        <v>2090</v>
      </c>
    </row>
    <row r="85" spans="1:3" ht="5.25" customHeight="1" x14ac:dyDescent="0.25">
      <c r="A85" s="67"/>
      <c r="B85" s="10"/>
      <c r="C85" s="10"/>
    </row>
    <row r="86" spans="1:3" ht="50.25" customHeight="1" x14ac:dyDescent="0.25">
      <c r="A86" s="67"/>
      <c r="B86" s="8" t="s">
        <v>13</v>
      </c>
      <c r="C86" s="9" t="s">
        <v>2091</v>
      </c>
    </row>
    <row r="87" spans="1:3" ht="28.5" customHeight="1" x14ac:dyDescent="0.25">
      <c r="A87" s="67"/>
      <c r="B87" s="174" t="s">
        <v>14</v>
      </c>
      <c r="C87" s="9" t="s">
        <v>2092</v>
      </c>
    </row>
    <row r="88" spans="1:3" ht="28.5" customHeight="1" x14ac:dyDescent="0.25">
      <c r="A88" s="67"/>
      <c r="B88" s="174" t="s">
        <v>15</v>
      </c>
      <c r="C88" s="9" t="s">
        <v>2093</v>
      </c>
    </row>
    <row r="89" spans="1:3" ht="27.75" customHeight="1" x14ac:dyDescent="0.25">
      <c r="A89" s="67"/>
      <c r="B89" s="174" t="s">
        <v>144</v>
      </c>
      <c r="C89" s="9" t="s">
        <v>2094</v>
      </c>
    </row>
    <row r="90" spans="1:3" ht="30.75" customHeight="1" x14ac:dyDescent="0.25">
      <c r="A90" s="67"/>
      <c r="B90" s="174" t="s">
        <v>384</v>
      </c>
      <c r="C90" s="9" t="s">
        <v>2095</v>
      </c>
    </row>
    <row r="91" spans="1:3" ht="5.25" customHeight="1" x14ac:dyDescent="0.25">
      <c r="A91" s="67"/>
      <c r="B91" s="10"/>
      <c r="C91" s="10"/>
    </row>
    <row r="92" spans="1:3" ht="40.5" customHeight="1" x14ac:dyDescent="0.25">
      <c r="A92" s="67"/>
      <c r="B92" s="8" t="s">
        <v>385</v>
      </c>
      <c r="C92" s="9" t="s">
        <v>1599</v>
      </c>
    </row>
    <row r="93" spans="1:3" ht="5.25" customHeight="1" x14ac:dyDescent="0.25">
      <c r="A93" s="67"/>
      <c r="B93" s="10"/>
      <c r="C93" s="10"/>
    </row>
    <row r="94" spans="1:3" ht="41.25" customHeight="1" x14ac:dyDescent="0.25">
      <c r="A94" s="67"/>
      <c r="B94" s="8" t="s">
        <v>386</v>
      </c>
      <c r="C94" s="9" t="s">
        <v>1526</v>
      </c>
    </row>
    <row r="95" spans="1:3" ht="5.25" customHeight="1" x14ac:dyDescent="0.25">
      <c r="A95" s="67"/>
      <c r="B95" s="10"/>
      <c r="C95" s="10"/>
    </row>
    <row r="96" spans="1:3" ht="27.75" customHeight="1" x14ac:dyDescent="0.25">
      <c r="A96" s="67"/>
      <c r="B96" s="8" t="s">
        <v>387</v>
      </c>
      <c r="C96" s="9" t="s">
        <v>1700</v>
      </c>
    </row>
    <row r="97" spans="1:4" ht="5.25" customHeight="1" x14ac:dyDescent="0.25">
      <c r="A97" s="67"/>
      <c r="B97" s="10"/>
      <c r="C97" s="10"/>
    </row>
    <row r="98" spans="1:4" ht="59.25" customHeight="1" x14ac:dyDescent="0.25">
      <c r="A98" s="67"/>
      <c r="B98" s="176" t="s">
        <v>388</v>
      </c>
      <c r="C98" s="9" t="s">
        <v>2359</v>
      </c>
      <c r="D98" s="373" t="s">
        <v>2358</v>
      </c>
    </row>
    <row r="99" spans="1:4" ht="5.25" customHeight="1" x14ac:dyDescent="0.25">
      <c r="A99" s="67"/>
      <c r="B99" s="10"/>
      <c r="C99" s="10"/>
    </row>
    <row r="100" spans="1:4" ht="27.75" customHeight="1" x14ac:dyDescent="0.25">
      <c r="A100" s="67"/>
      <c r="B100" s="8" t="s">
        <v>389</v>
      </c>
      <c r="C100" s="9" t="s">
        <v>1527</v>
      </c>
    </row>
    <row r="101" spans="1:4" ht="5.25" customHeight="1" x14ac:dyDescent="0.25">
      <c r="A101" s="67"/>
      <c r="B101" s="10"/>
      <c r="C101" s="10"/>
    </row>
    <row r="102" spans="1:4" ht="22.5" customHeight="1" x14ac:dyDescent="0.25">
      <c r="A102" s="67"/>
      <c r="B102" s="8" t="s">
        <v>390</v>
      </c>
      <c r="C102" s="9" t="s">
        <v>1528</v>
      </c>
    </row>
    <row r="103" spans="1:4" ht="5.25" customHeight="1" x14ac:dyDescent="0.25">
      <c r="A103" s="67"/>
      <c r="B103" s="10"/>
      <c r="C103" s="10"/>
    </row>
    <row r="104" spans="1:4" ht="27" customHeight="1" x14ac:dyDescent="0.25">
      <c r="A104" s="67"/>
      <c r="B104" s="8" t="s">
        <v>391</v>
      </c>
      <c r="C104" s="9" t="s">
        <v>1529</v>
      </c>
    </row>
    <row r="105" spans="1:4" ht="5.25" customHeight="1" x14ac:dyDescent="0.25">
      <c r="A105" s="67"/>
      <c r="B105" s="10"/>
      <c r="C105" s="10"/>
    </row>
    <row r="106" spans="1:4" ht="34.5" customHeight="1" x14ac:dyDescent="0.25">
      <c r="A106" s="67"/>
      <c r="B106" s="8" t="s">
        <v>392</v>
      </c>
      <c r="C106" s="9" t="s">
        <v>654</v>
      </c>
    </row>
    <row r="107" spans="1:4" ht="5.25" customHeight="1" x14ac:dyDescent="0.25">
      <c r="A107" s="67"/>
      <c r="B107" s="10"/>
      <c r="C107" s="10"/>
    </row>
    <row r="108" spans="1:4" ht="51" customHeight="1" x14ac:dyDescent="0.25">
      <c r="A108" s="67"/>
      <c r="B108" s="175" t="s">
        <v>393</v>
      </c>
      <c r="C108" s="9" t="s">
        <v>655</v>
      </c>
    </row>
    <row r="109" spans="1:4" ht="5.25" customHeight="1" x14ac:dyDescent="0.25">
      <c r="A109" s="67"/>
      <c r="B109" s="10"/>
      <c r="C109" s="10"/>
    </row>
    <row r="110" spans="1:4" ht="18.75" customHeight="1" x14ac:dyDescent="0.25">
      <c r="A110" s="67"/>
      <c r="B110" s="8" t="s">
        <v>394</v>
      </c>
      <c r="C110" s="9" t="s">
        <v>656</v>
      </c>
    </row>
    <row r="111" spans="1:4" ht="5.25" customHeight="1" x14ac:dyDescent="0.25">
      <c r="A111" s="67"/>
      <c r="B111" s="10"/>
      <c r="C111" s="10"/>
    </row>
    <row r="112" spans="1:4" ht="64.5" customHeight="1" x14ac:dyDescent="0.25">
      <c r="A112" s="67"/>
      <c r="B112" s="176" t="s">
        <v>395</v>
      </c>
      <c r="C112" s="9" t="s">
        <v>657</v>
      </c>
    </row>
    <row r="113" spans="1:4" ht="5.25" customHeight="1" x14ac:dyDescent="0.25">
      <c r="A113" s="67"/>
      <c r="B113" s="10"/>
      <c r="C113" s="10"/>
    </row>
    <row r="114" spans="1:4" ht="27" customHeight="1" x14ac:dyDescent="0.25">
      <c r="A114" s="67"/>
      <c r="B114" s="12" t="s">
        <v>396</v>
      </c>
      <c r="C114" s="9" t="s">
        <v>171</v>
      </c>
    </row>
    <row r="115" spans="1:4" ht="5.25" customHeight="1" x14ac:dyDescent="0.25">
      <c r="A115" s="67"/>
      <c r="B115" s="10"/>
      <c r="C115" s="10"/>
    </row>
    <row r="116" spans="1:4" ht="41.25" customHeight="1" x14ac:dyDescent="0.25">
      <c r="A116" s="67"/>
      <c r="B116" s="175" t="s">
        <v>397</v>
      </c>
      <c r="C116" s="9" t="s">
        <v>172</v>
      </c>
    </row>
    <row r="117" spans="1:4" ht="5.25" customHeight="1" x14ac:dyDescent="0.25">
      <c r="A117" s="67"/>
      <c r="B117" s="10"/>
      <c r="C117" s="10"/>
    </row>
    <row r="118" spans="1:4" ht="76.5" customHeight="1" x14ac:dyDescent="0.25">
      <c r="A118" s="67"/>
      <c r="B118" s="175" t="s">
        <v>398</v>
      </c>
      <c r="C118" s="9" t="s">
        <v>1689</v>
      </c>
    </row>
    <row r="119" spans="1:4" ht="5.25" customHeight="1" x14ac:dyDescent="0.25">
      <c r="A119" s="67"/>
      <c r="B119" s="10"/>
      <c r="C119" s="10"/>
    </row>
    <row r="120" spans="1:4" ht="63.75" customHeight="1" x14ac:dyDescent="0.25">
      <c r="A120" s="67"/>
      <c r="B120" s="175" t="s">
        <v>1097</v>
      </c>
      <c r="C120" s="9" t="s">
        <v>1600</v>
      </c>
    </row>
    <row r="121" spans="1:4" ht="69.75" customHeight="1" x14ac:dyDescent="0.25">
      <c r="A121" s="67"/>
      <c r="B121" s="8"/>
      <c r="C121" s="14" t="s">
        <v>724</v>
      </c>
      <c r="D121" s="218"/>
    </row>
    <row r="122" spans="1:4" ht="5.25" customHeight="1" x14ac:dyDescent="0.25">
      <c r="A122" s="67"/>
      <c r="B122" s="10"/>
      <c r="C122" s="10"/>
    </row>
    <row r="123" spans="1:4" ht="18" customHeight="1" x14ac:dyDescent="0.25">
      <c r="A123" s="67"/>
      <c r="B123" s="175" t="s">
        <v>1938</v>
      </c>
      <c r="C123" s="9" t="s">
        <v>1601</v>
      </c>
    </row>
    <row r="124" spans="1:4" ht="17.25" customHeight="1" x14ac:dyDescent="0.25">
      <c r="A124" s="67"/>
      <c r="B124" s="174" t="s">
        <v>1939</v>
      </c>
      <c r="C124" s="9" t="s">
        <v>1602</v>
      </c>
    </row>
    <row r="125" spans="1:4" ht="18" customHeight="1" x14ac:dyDescent="0.25">
      <c r="A125" s="67"/>
      <c r="B125" s="174" t="s">
        <v>1940</v>
      </c>
      <c r="C125" s="9" t="s">
        <v>1603</v>
      </c>
    </row>
    <row r="126" spans="1:4" ht="5.25" customHeight="1" x14ac:dyDescent="0.25">
      <c r="A126" s="67"/>
      <c r="B126" s="10"/>
      <c r="C126" s="10"/>
    </row>
    <row r="127" spans="1:4" ht="46.5" customHeight="1" x14ac:dyDescent="0.25">
      <c r="A127" s="67"/>
      <c r="B127" s="175" t="s">
        <v>1941</v>
      </c>
      <c r="C127" s="9" t="s">
        <v>2158</v>
      </c>
    </row>
    <row r="128" spans="1:4" ht="16.5" customHeight="1" x14ac:dyDescent="0.25">
      <c r="A128" s="67"/>
      <c r="B128" s="174" t="s">
        <v>1768</v>
      </c>
      <c r="C128" s="9" t="s">
        <v>120</v>
      </c>
    </row>
    <row r="129" spans="1:4" ht="15.75" customHeight="1" x14ac:dyDescent="0.25">
      <c r="A129" s="67"/>
      <c r="B129" s="174" t="s">
        <v>121</v>
      </c>
      <c r="C129" s="9" t="s">
        <v>122</v>
      </c>
    </row>
    <row r="130" spans="1:4" ht="5.25" customHeight="1" x14ac:dyDescent="0.25">
      <c r="A130" s="67"/>
      <c r="B130" s="10"/>
      <c r="C130" s="10"/>
    </row>
    <row r="131" spans="1:4" ht="51" customHeight="1" x14ac:dyDescent="0.25">
      <c r="A131" s="67"/>
      <c r="B131" s="175" t="s">
        <v>123</v>
      </c>
      <c r="C131" s="9" t="s">
        <v>170</v>
      </c>
    </row>
    <row r="132" spans="1:4" ht="5.25" customHeight="1" x14ac:dyDescent="0.25">
      <c r="A132" s="67"/>
      <c r="B132" s="10"/>
      <c r="C132" s="10"/>
    </row>
    <row r="133" spans="1:4" ht="60" customHeight="1" x14ac:dyDescent="0.25">
      <c r="A133" s="67"/>
      <c r="B133" s="175" t="s">
        <v>124</v>
      </c>
      <c r="C133" s="9" t="s">
        <v>2357</v>
      </c>
      <c r="D133" s="373" t="s">
        <v>2358</v>
      </c>
    </row>
    <row r="134" spans="1:4" ht="5.25" customHeight="1" x14ac:dyDescent="0.25">
      <c r="A134" s="67"/>
      <c r="B134" s="10"/>
      <c r="C134" s="10"/>
    </row>
    <row r="135" spans="1:4" ht="39.75" customHeight="1" x14ac:dyDescent="0.25">
      <c r="A135" s="67"/>
      <c r="B135" s="175" t="s">
        <v>125</v>
      </c>
      <c r="C135" s="9" t="s">
        <v>800</v>
      </c>
    </row>
    <row r="136" spans="1:4" ht="5.25" customHeight="1" x14ac:dyDescent="0.25">
      <c r="A136" s="67"/>
      <c r="B136" s="10"/>
      <c r="C136" s="10"/>
    </row>
    <row r="137" spans="1:4" ht="14.25" customHeight="1" x14ac:dyDescent="0.25">
      <c r="A137" s="67"/>
      <c r="B137" s="175" t="s">
        <v>126</v>
      </c>
      <c r="C137" s="9" t="s">
        <v>1893</v>
      </c>
    </row>
    <row r="138" spans="1:4" ht="13.5" customHeight="1" x14ac:dyDescent="0.25">
      <c r="A138" s="67"/>
      <c r="B138" s="178">
        <v>1991</v>
      </c>
      <c r="C138" s="9" t="s">
        <v>1749</v>
      </c>
    </row>
    <row r="139" spans="1:4" ht="15" customHeight="1" x14ac:dyDescent="0.25">
      <c r="A139" s="67"/>
      <c r="B139" s="178">
        <v>1992</v>
      </c>
      <c r="C139" s="9" t="s">
        <v>1748</v>
      </c>
    </row>
    <row r="140" spans="1:4" ht="5.25" customHeight="1" x14ac:dyDescent="0.25">
      <c r="A140" s="169"/>
      <c r="B140" s="10"/>
      <c r="C140" s="10"/>
    </row>
    <row r="141" spans="1:4" ht="19.5" customHeight="1" x14ac:dyDescent="0.25">
      <c r="A141" s="179" t="s">
        <v>812</v>
      </c>
      <c r="B141" s="109"/>
      <c r="C141" s="9" t="s">
        <v>2388</v>
      </c>
    </row>
    <row r="142" spans="1:4" ht="5.25" customHeight="1" x14ac:dyDescent="0.25">
      <c r="A142" s="67"/>
      <c r="B142" s="10"/>
      <c r="C142" s="10"/>
    </row>
    <row r="143" spans="1:4" ht="69.75" customHeight="1" x14ac:dyDescent="0.25">
      <c r="A143" s="67"/>
      <c r="B143" s="176" t="s">
        <v>924</v>
      </c>
      <c r="C143" s="9" t="s">
        <v>8</v>
      </c>
    </row>
    <row r="144" spans="1:4" ht="5.25" customHeight="1" x14ac:dyDescent="0.25">
      <c r="A144" s="67"/>
      <c r="B144" s="141"/>
      <c r="C144" s="10"/>
    </row>
    <row r="145" spans="1:4" ht="81.75" customHeight="1" x14ac:dyDescent="0.25">
      <c r="A145" s="67"/>
      <c r="B145" s="176" t="s">
        <v>729</v>
      </c>
      <c r="C145" s="9" t="s">
        <v>1256</v>
      </c>
    </row>
    <row r="146" spans="1:4" ht="5.25" customHeight="1" x14ac:dyDescent="0.25">
      <c r="A146" s="67"/>
      <c r="B146" s="141"/>
      <c r="C146" s="10"/>
    </row>
    <row r="147" spans="1:4" ht="86.25" customHeight="1" x14ac:dyDescent="0.25">
      <c r="A147" s="67"/>
      <c r="B147" s="176" t="s">
        <v>127</v>
      </c>
      <c r="C147" s="9" t="s">
        <v>1257</v>
      </c>
    </row>
    <row r="148" spans="1:4" ht="5.25" customHeight="1" x14ac:dyDescent="0.25">
      <c r="A148" s="67"/>
      <c r="B148" s="10"/>
      <c r="C148" s="10"/>
    </row>
    <row r="149" spans="1:4" ht="87" customHeight="1" x14ac:dyDescent="0.25">
      <c r="A149" s="67"/>
      <c r="B149" s="176" t="s">
        <v>1058</v>
      </c>
      <c r="C149" s="9" t="s">
        <v>1083</v>
      </c>
    </row>
    <row r="150" spans="1:4" ht="5.25" customHeight="1" x14ac:dyDescent="0.25">
      <c r="A150" s="169"/>
      <c r="B150" s="10"/>
      <c r="C150" s="10"/>
    </row>
    <row r="151" spans="1:4" ht="16.2" x14ac:dyDescent="0.25">
      <c r="A151" s="179" t="s">
        <v>268</v>
      </c>
      <c r="B151" s="109"/>
      <c r="C151" s="9" t="s">
        <v>128</v>
      </c>
    </row>
    <row r="152" spans="1:4" ht="5.25" customHeight="1" x14ac:dyDescent="0.25">
      <c r="A152" s="67"/>
      <c r="B152" s="10"/>
      <c r="C152" s="10"/>
    </row>
    <row r="153" spans="1:4" ht="63.75" customHeight="1" x14ac:dyDescent="0.25">
      <c r="A153" s="67"/>
      <c r="B153" s="12" t="s">
        <v>270</v>
      </c>
      <c r="C153" s="9" t="s">
        <v>1930</v>
      </c>
    </row>
    <row r="154" spans="1:4" ht="19.5" customHeight="1" x14ac:dyDescent="0.25">
      <c r="A154" s="67"/>
      <c r="B154" s="8">
        <v>3110</v>
      </c>
      <c r="C154" s="9" t="s">
        <v>1487</v>
      </c>
    </row>
    <row r="155" spans="1:4" ht="18" customHeight="1" x14ac:dyDescent="0.25">
      <c r="A155" s="67"/>
      <c r="B155" s="174">
        <v>3115</v>
      </c>
      <c r="C155" s="9" t="s">
        <v>572</v>
      </c>
    </row>
    <row r="156" spans="1:4" ht="14.25" customHeight="1" x14ac:dyDescent="0.25">
      <c r="A156" s="67"/>
      <c r="B156" s="10"/>
      <c r="C156" s="10"/>
    </row>
    <row r="157" spans="1:4" ht="38.25" customHeight="1" x14ac:dyDescent="0.25">
      <c r="A157" s="67"/>
      <c r="B157" s="12" t="s">
        <v>1032</v>
      </c>
      <c r="C157" s="9" t="s">
        <v>462</v>
      </c>
    </row>
    <row r="158" spans="1:4" ht="53.25" customHeight="1" x14ac:dyDescent="0.25">
      <c r="A158" s="67"/>
      <c r="B158" s="8"/>
      <c r="C158" s="14" t="s">
        <v>1384</v>
      </c>
    </row>
    <row r="159" spans="1:4" ht="5.25" customHeight="1" x14ac:dyDescent="0.25">
      <c r="A159" s="67"/>
      <c r="B159" s="10"/>
      <c r="C159" s="10"/>
    </row>
    <row r="160" spans="1:4" ht="15" customHeight="1" x14ac:dyDescent="0.25">
      <c r="A160" s="67"/>
      <c r="B160" s="8">
        <v>3210</v>
      </c>
      <c r="C160" s="9" t="s">
        <v>1715</v>
      </c>
      <c r="D160" s="219"/>
    </row>
    <row r="161" spans="1:3" ht="5.25" customHeight="1" x14ac:dyDescent="0.25">
      <c r="A161" s="67"/>
      <c r="B161" s="10"/>
      <c r="C161" s="10"/>
    </row>
    <row r="162" spans="1:3" ht="15" customHeight="1" x14ac:dyDescent="0.25">
      <c r="A162" s="67"/>
      <c r="B162" s="8">
        <v>3220</v>
      </c>
      <c r="C162" s="9" t="s">
        <v>953</v>
      </c>
    </row>
    <row r="163" spans="1:3" ht="5.25" customHeight="1" x14ac:dyDescent="0.25">
      <c r="A163" s="67"/>
      <c r="B163" s="10"/>
      <c r="C163" s="10"/>
    </row>
    <row r="164" spans="1:3" ht="15" customHeight="1" x14ac:dyDescent="0.25">
      <c r="A164" s="67"/>
      <c r="B164" s="8">
        <v>3230</v>
      </c>
      <c r="C164" s="191" t="s">
        <v>1196</v>
      </c>
    </row>
    <row r="165" spans="1:3" ht="5.25" customHeight="1" x14ac:dyDescent="0.25">
      <c r="A165" s="67"/>
      <c r="B165" s="10"/>
      <c r="C165" s="10"/>
    </row>
    <row r="166" spans="1:3" ht="74.25" customHeight="1" x14ac:dyDescent="0.25">
      <c r="A166" s="67"/>
      <c r="B166" s="12" t="s">
        <v>954</v>
      </c>
      <c r="C166" s="9" t="s">
        <v>2074</v>
      </c>
    </row>
    <row r="167" spans="1:3" ht="5.25" customHeight="1" x14ac:dyDescent="0.25">
      <c r="A167" s="67"/>
      <c r="B167" s="10"/>
      <c r="C167" s="10"/>
    </row>
    <row r="168" spans="1:3" ht="87.75" customHeight="1" x14ac:dyDescent="0.25">
      <c r="A168" s="67"/>
      <c r="B168" s="176" t="s">
        <v>955</v>
      </c>
      <c r="C168" s="9" t="s">
        <v>1824</v>
      </c>
    </row>
    <row r="169" spans="1:3" ht="5.25" customHeight="1" x14ac:dyDescent="0.25">
      <c r="A169" s="169"/>
      <c r="B169" s="10"/>
      <c r="C169" s="10"/>
    </row>
    <row r="170" spans="1:3" ht="15.75" customHeight="1" x14ac:dyDescent="0.25">
      <c r="A170" s="180" t="s">
        <v>1060</v>
      </c>
      <c r="B170" s="109"/>
      <c r="C170" s="9" t="s">
        <v>1595</v>
      </c>
    </row>
    <row r="171" spans="1:3" ht="5.25" customHeight="1" x14ac:dyDescent="0.25">
      <c r="A171" s="67"/>
      <c r="B171" s="10"/>
      <c r="C171" s="10"/>
    </row>
    <row r="172" spans="1:3" s="139" customFormat="1" ht="39" customHeight="1" x14ac:dyDescent="0.25">
      <c r="A172" s="80"/>
      <c r="B172" s="176" t="s">
        <v>1512</v>
      </c>
      <c r="C172" s="9" t="s">
        <v>2075</v>
      </c>
    </row>
    <row r="173" spans="1:3" s="139" customFormat="1" ht="5.25" customHeight="1" x14ac:dyDescent="0.25">
      <c r="A173" s="80"/>
      <c r="B173" s="10"/>
      <c r="C173" s="10"/>
    </row>
    <row r="174" spans="1:3" s="139" customFormat="1" ht="39" customHeight="1" x14ac:dyDescent="0.25">
      <c r="A174" s="80"/>
      <c r="B174" s="176" t="s">
        <v>114</v>
      </c>
      <c r="C174" s="9" t="s">
        <v>2076</v>
      </c>
    </row>
    <row r="175" spans="1:3" s="139" customFormat="1" ht="5.25" customHeight="1" x14ac:dyDescent="0.25">
      <c r="A175" s="80"/>
      <c r="B175" s="10"/>
      <c r="C175" s="10"/>
    </row>
    <row r="176" spans="1:3" s="139" customFormat="1" ht="51.75" customHeight="1" x14ac:dyDescent="0.25">
      <c r="A176" s="80"/>
      <c r="B176" s="176" t="s">
        <v>116</v>
      </c>
      <c r="C176" s="9" t="s">
        <v>2000</v>
      </c>
    </row>
    <row r="177" spans="1:3" s="139" customFormat="1" ht="5.25" customHeight="1" x14ac:dyDescent="0.25">
      <c r="A177" s="80"/>
      <c r="B177" s="141"/>
      <c r="C177" s="10"/>
    </row>
    <row r="178" spans="1:3" s="139" customFormat="1" ht="40.5" customHeight="1" x14ac:dyDescent="0.25">
      <c r="A178" s="80"/>
      <c r="B178" s="176" t="s">
        <v>1439</v>
      </c>
      <c r="C178" s="9" t="s">
        <v>1979</v>
      </c>
    </row>
    <row r="179" spans="1:3" s="139" customFormat="1" ht="5.25" customHeight="1" x14ac:dyDescent="0.25">
      <c r="A179" s="80"/>
      <c r="B179" s="141"/>
      <c r="C179" s="10"/>
    </row>
    <row r="180" spans="1:3" s="139" customFormat="1" ht="35.25" customHeight="1" x14ac:dyDescent="0.25">
      <c r="A180" s="80"/>
      <c r="B180" s="176" t="s">
        <v>1402</v>
      </c>
      <c r="C180" s="9" t="s">
        <v>1259</v>
      </c>
    </row>
    <row r="181" spans="1:3" s="139" customFormat="1" ht="5.25" customHeight="1" x14ac:dyDescent="0.25">
      <c r="A181" s="80"/>
      <c r="B181" s="10"/>
      <c r="C181" s="10"/>
    </row>
    <row r="182" spans="1:3" s="139" customFormat="1" ht="26.25" customHeight="1" x14ac:dyDescent="0.25">
      <c r="A182" s="224"/>
      <c r="B182" s="178">
        <v>4703</v>
      </c>
      <c r="C182" s="9" t="s">
        <v>2240</v>
      </c>
    </row>
    <row r="183" spans="1:3" s="139" customFormat="1" ht="5.25" customHeight="1" x14ac:dyDescent="0.25">
      <c r="A183" s="80"/>
      <c r="B183" s="141"/>
      <c r="C183" s="10"/>
    </row>
    <row r="184" spans="1:3" s="139" customFormat="1" ht="84" customHeight="1" x14ac:dyDescent="0.25">
      <c r="A184" s="80"/>
      <c r="B184" s="176" t="s">
        <v>1596</v>
      </c>
      <c r="C184" s="9" t="s">
        <v>282</v>
      </c>
    </row>
    <row r="185" spans="1:3" s="139" customFormat="1" ht="5.25" customHeight="1" x14ac:dyDescent="0.25">
      <c r="A185" s="80"/>
      <c r="B185" s="141"/>
      <c r="C185" s="10"/>
    </row>
    <row r="186" spans="1:3" s="139" customFormat="1" ht="75.75" customHeight="1" x14ac:dyDescent="0.25">
      <c r="A186" s="80"/>
      <c r="B186" s="176" t="s">
        <v>1404</v>
      </c>
      <c r="C186" s="9" t="s">
        <v>283</v>
      </c>
    </row>
    <row r="187" spans="1:3" s="139" customFormat="1" ht="5.25" customHeight="1" x14ac:dyDescent="0.25">
      <c r="A187" s="169"/>
      <c r="B187" s="10"/>
      <c r="C187" s="10"/>
    </row>
    <row r="188" spans="1:3" s="139" customFormat="1" ht="16.2" x14ac:dyDescent="0.25">
      <c r="A188" s="179" t="s">
        <v>1406</v>
      </c>
      <c r="B188" s="227"/>
      <c r="C188" s="9" t="s">
        <v>1062</v>
      </c>
    </row>
    <row r="189" spans="1:3" s="139" customFormat="1" ht="5.25" customHeight="1" x14ac:dyDescent="0.25">
      <c r="A189" s="80"/>
      <c r="B189" s="10"/>
      <c r="C189" s="10"/>
    </row>
    <row r="190" spans="1:3" s="139" customFormat="1" ht="66" customHeight="1" x14ac:dyDescent="0.25">
      <c r="A190" s="80"/>
      <c r="B190" s="12" t="s">
        <v>1063</v>
      </c>
      <c r="C190" s="9" t="s">
        <v>1088</v>
      </c>
    </row>
    <row r="191" spans="1:3" s="139" customFormat="1" ht="5.25" customHeight="1" x14ac:dyDescent="0.25">
      <c r="A191" s="80"/>
      <c r="B191" s="10"/>
      <c r="C191" s="10"/>
    </row>
    <row r="192" spans="1:3" s="139" customFormat="1" ht="15" customHeight="1" x14ac:dyDescent="0.25">
      <c r="A192" s="80"/>
      <c r="B192" s="175" t="s">
        <v>1064</v>
      </c>
      <c r="C192" s="9" t="s">
        <v>1089</v>
      </c>
    </row>
    <row r="193" spans="1:3" s="139" customFormat="1" ht="5.25" customHeight="1" x14ac:dyDescent="0.25">
      <c r="A193" s="80"/>
      <c r="B193" s="10"/>
      <c r="C193" s="10"/>
    </row>
    <row r="194" spans="1:3" s="139" customFormat="1" ht="50.25" customHeight="1" x14ac:dyDescent="0.25">
      <c r="A194" s="80"/>
      <c r="B194" s="8" t="s">
        <v>1065</v>
      </c>
      <c r="C194" s="9" t="s">
        <v>1983</v>
      </c>
    </row>
    <row r="195" spans="1:3" s="139" customFormat="1" ht="5.25" customHeight="1" x14ac:dyDescent="0.25">
      <c r="A195" s="80"/>
      <c r="B195" s="10"/>
      <c r="C195" s="10"/>
    </row>
    <row r="196" spans="1:3" s="139" customFormat="1" ht="23.25" customHeight="1" x14ac:dyDescent="0.25">
      <c r="A196" s="80"/>
      <c r="B196" s="12" t="s">
        <v>1066</v>
      </c>
      <c r="C196" s="9" t="s">
        <v>1850</v>
      </c>
    </row>
    <row r="197" spans="1:3" s="139" customFormat="1" ht="5.25" customHeight="1" x14ac:dyDescent="0.25">
      <c r="A197" s="80"/>
      <c r="B197" s="10"/>
      <c r="C197" s="10"/>
    </row>
    <row r="198" spans="1:3" s="139" customFormat="1" ht="81" customHeight="1" x14ac:dyDescent="0.25">
      <c r="A198" s="80"/>
      <c r="B198" s="12" t="s">
        <v>1067</v>
      </c>
      <c r="C198" s="9" t="s">
        <v>1389</v>
      </c>
    </row>
    <row r="199" spans="1:3" s="139" customFormat="1" ht="5.25" customHeight="1" x14ac:dyDescent="0.25">
      <c r="A199" s="80"/>
      <c r="B199" s="141"/>
      <c r="C199" s="10"/>
    </row>
    <row r="200" spans="1:3" s="139" customFormat="1" ht="15.75" customHeight="1" x14ac:dyDescent="0.25">
      <c r="A200" s="80"/>
      <c r="B200" s="12" t="s">
        <v>668</v>
      </c>
      <c r="C200" s="9" t="s">
        <v>733</v>
      </c>
    </row>
    <row r="201" spans="1:3" s="139" customFormat="1" ht="5.25" customHeight="1" x14ac:dyDescent="0.25">
      <c r="A201" s="80"/>
      <c r="B201" s="141"/>
      <c r="C201" s="10"/>
    </row>
    <row r="202" spans="1:3" s="139" customFormat="1" ht="15.75" customHeight="1" x14ac:dyDescent="0.25">
      <c r="A202" s="80"/>
      <c r="B202" s="12" t="s">
        <v>669</v>
      </c>
      <c r="C202" s="9" t="s">
        <v>734</v>
      </c>
    </row>
    <row r="203" spans="1:3" s="139" customFormat="1" ht="5.25" customHeight="1" x14ac:dyDescent="0.25">
      <c r="A203" s="80"/>
      <c r="B203" s="141"/>
      <c r="C203" s="10"/>
    </row>
    <row r="204" spans="1:3" s="139" customFormat="1" ht="33" customHeight="1" x14ac:dyDescent="0.25">
      <c r="A204" s="80"/>
      <c r="B204" s="12" t="s">
        <v>670</v>
      </c>
      <c r="C204" s="9" t="s">
        <v>1390</v>
      </c>
    </row>
    <row r="205" spans="1:3" s="139" customFormat="1" ht="5.25" customHeight="1" x14ac:dyDescent="0.25">
      <c r="A205" s="169"/>
      <c r="B205" s="10"/>
      <c r="C205" s="10"/>
    </row>
    <row r="206" spans="1:3" s="139" customFormat="1" ht="16.2" x14ac:dyDescent="0.25">
      <c r="A206" s="180" t="s">
        <v>671</v>
      </c>
      <c r="B206" s="227"/>
      <c r="C206" s="9" t="s">
        <v>1688</v>
      </c>
    </row>
    <row r="207" spans="1:3" s="139" customFormat="1" ht="5.25" customHeight="1" x14ac:dyDescent="0.25">
      <c r="A207" s="180"/>
      <c r="B207" s="228"/>
      <c r="C207" s="47"/>
    </row>
    <row r="208" spans="1:3" s="139" customFormat="1" ht="34.5" customHeight="1" x14ac:dyDescent="0.25">
      <c r="A208" s="80"/>
      <c r="B208" s="12" t="s">
        <v>672</v>
      </c>
      <c r="C208" s="9" t="s">
        <v>570</v>
      </c>
    </row>
    <row r="209" spans="1:3" s="139" customFormat="1" ht="5.25" customHeight="1" x14ac:dyDescent="0.25">
      <c r="A209" s="80"/>
      <c r="B209" s="141"/>
      <c r="C209" s="10"/>
    </row>
    <row r="210" spans="1:3" s="139" customFormat="1" ht="41.25" customHeight="1" x14ac:dyDescent="0.25">
      <c r="A210" s="80"/>
      <c r="B210" s="12" t="s">
        <v>673</v>
      </c>
      <c r="C210" s="9" t="s">
        <v>571</v>
      </c>
    </row>
    <row r="211" spans="1:3" s="139" customFormat="1" ht="69" customHeight="1" x14ac:dyDescent="0.25">
      <c r="A211" s="80"/>
      <c r="B211" s="12"/>
      <c r="C211" s="14" t="s">
        <v>735</v>
      </c>
    </row>
    <row r="212" spans="1:3" s="139" customFormat="1" ht="5.25" customHeight="1" x14ac:dyDescent="0.25">
      <c r="A212" s="80"/>
      <c r="B212" s="141"/>
      <c r="C212" s="10"/>
    </row>
    <row r="213" spans="1:3" s="139" customFormat="1" ht="101.25" customHeight="1" x14ac:dyDescent="0.25">
      <c r="A213" s="80"/>
      <c r="B213" s="12" t="s">
        <v>677</v>
      </c>
      <c r="C213" s="9" t="s">
        <v>110</v>
      </c>
    </row>
    <row r="214" spans="1:3" s="139" customFormat="1" ht="5.25" customHeight="1" x14ac:dyDescent="0.25">
      <c r="A214" s="80"/>
      <c r="B214" s="141"/>
      <c r="C214" s="10"/>
    </row>
    <row r="215" spans="1:3" s="139" customFormat="1" ht="86.25" customHeight="1" x14ac:dyDescent="0.25">
      <c r="A215" s="80"/>
      <c r="B215" s="12" t="s">
        <v>1911</v>
      </c>
      <c r="C215" s="9" t="s">
        <v>308</v>
      </c>
    </row>
    <row r="216" spans="1:3" s="139" customFormat="1" ht="5.25" customHeight="1" x14ac:dyDescent="0.25">
      <c r="A216" s="169"/>
      <c r="B216" s="10"/>
      <c r="C216" s="10"/>
    </row>
    <row r="217" spans="1:3" s="182" customFormat="1" ht="17.25" customHeight="1" x14ac:dyDescent="0.25">
      <c r="A217" s="181">
        <v>8000</v>
      </c>
      <c r="B217" s="229"/>
      <c r="C217" s="58" t="s">
        <v>1263</v>
      </c>
    </row>
    <row r="218" spans="1:3" s="139" customFormat="1" ht="5.25" customHeight="1" x14ac:dyDescent="0.25">
      <c r="A218" s="169"/>
      <c r="B218" s="10"/>
      <c r="C218" s="10"/>
    </row>
    <row r="219" spans="1:3" s="139" customFormat="1" x14ac:dyDescent="0.25">
      <c r="A219" s="81"/>
      <c r="B219" s="76"/>
      <c r="C219" s="76"/>
    </row>
    <row r="220" spans="1:3" s="139" customFormat="1" x14ac:dyDescent="0.25">
      <c r="A220" s="81"/>
      <c r="B220" s="77"/>
      <c r="C220" s="74"/>
    </row>
    <row r="221" spans="1:3" s="139" customFormat="1" x14ac:dyDescent="0.25">
      <c r="A221" s="81"/>
      <c r="B221" s="76"/>
      <c r="C221" s="76"/>
    </row>
    <row r="222" spans="1:3" s="139" customFormat="1" x14ac:dyDescent="0.25">
      <c r="A222" s="81"/>
      <c r="B222" s="78"/>
      <c r="C222" s="74"/>
    </row>
    <row r="223" spans="1:3" s="139" customFormat="1" x14ac:dyDescent="0.25">
      <c r="A223" s="81"/>
      <c r="B223" s="78"/>
      <c r="C223" s="79"/>
    </row>
    <row r="224" spans="1:3" s="139" customFormat="1" x14ac:dyDescent="0.25">
      <c r="A224" s="81"/>
      <c r="B224" s="78"/>
      <c r="C224" s="53"/>
    </row>
    <row r="225" spans="1:3" s="139" customFormat="1" x14ac:dyDescent="0.25">
      <c r="A225" s="81"/>
      <c r="B225" s="76"/>
      <c r="C225" s="76"/>
    </row>
    <row r="226" spans="1:3" s="139" customFormat="1" x14ac:dyDescent="0.25">
      <c r="A226" s="81"/>
      <c r="B226" s="78"/>
      <c r="C226" s="74"/>
    </row>
    <row r="227" spans="1:3" s="139" customFormat="1" x14ac:dyDescent="0.25">
      <c r="A227" s="81"/>
      <c r="B227" s="76"/>
      <c r="C227" s="76"/>
    </row>
    <row r="228" spans="1:3" s="139" customFormat="1" x14ac:dyDescent="0.25">
      <c r="A228" s="81"/>
      <c r="B228" s="78"/>
      <c r="C228" s="74"/>
    </row>
    <row r="229" spans="1:3" s="139" customFormat="1" x14ac:dyDescent="0.25">
      <c r="A229" s="81"/>
      <c r="B229" s="76"/>
      <c r="C229" s="76"/>
    </row>
    <row r="230" spans="1:3" s="139" customFormat="1" x14ac:dyDescent="0.25">
      <c r="A230" s="81"/>
      <c r="B230" s="78"/>
      <c r="C230" s="74"/>
    </row>
    <row r="231" spans="1:3" s="139" customFormat="1" x14ac:dyDescent="0.25">
      <c r="A231" s="81"/>
      <c r="B231" s="76"/>
      <c r="C231" s="76"/>
    </row>
    <row r="232" spans="1:3" s="139" customFormat="1" x14ac:dyDescent="0.25">
      <c r="A232" s="81"/>
      <c r="B232" s="78"/>
      <c r="C232" s="74"/>
    </row>
    <row r="233" spans="1:3" s="139" customFormat="1" x14ac:dyDescent="0.25">
      <c r="A233" s="81"/>
      <c r="B233" s="76"/>
      <c r="C233" s="76"/>
    </row>
    <row r="234" spans="1:3" s="139" customFormat="1" x14ac:dyDescent="0.25">
      <c r="A234" s="81"/>
      <c r="B234" s="78"/>
      <c r="C234" s="74"/>
    </row>
    <row r="235" spans="1:3" s="139" customFormat="1" x14ac:dyDescent="0.25">
      <c r="A235" s="81"/>
      <c r="B235" s="76"/>
      <c r="C235" s="76"/>
    </row>
    <row r="236" spans="1:3" s="139" customFormat="1" x14ac:dyDescent="0.25">
      <c r="A236" s="81"/>
      <c r="B236" s="78"/>
      <c r="C236" s="74"/>
    </row>
    <row r="237" spans="1:3" s="139" customFormat="1" x14ac:dyDescent="0.25">
      <c r="A237" s="81"/>
      <c r="B237" s="76"/>
      <c r="C237" s="76"/>
    </row>
    <row r="238" spans="1:3" s="139" customFormat="1" x14ac:dyDescent="0.25">
      <c r="A238" s="81"/>
      <c r="B238" s="78"/>
      <c r="C238" s="74"/>
    </row>
    <row r="239" spans="1:3" s="139" customFormat="1" x14ac:dyDescent="0.25">
      <c r="A239" s="81"/>
      <c r="B239" s="76"/>
      <c r="C239" s="76"/>
    </row>
    <row r="240" spans="1:3" s="139" customFormat="1" x14ac:dyDescent="0.25">
      <c r="A240" s="81"/>
      <c r="B240" s="78"/>
      <c r="C240" s="74"/>
    </row>
    <row r="241" spans="1:3" s="139" customFormat="1" x14ac:dyDescent="0.25">
      <c r="A241" s="81"/>
      <c r="B241" s="76"/>
      <c r="C241" s="76"/>
    </row>
    <row r="242" spans="1:3" s="139" customFormat="1" x14ac:dyDescent="0.25">
      <c r="A242" s="81"/>
      <c r="B242" s="78"/>
      <c r="C242" s="74"/>
    </row>
    <row r="243" spans="1:3" s="139" customFormat="1" x14ac:dyDescent="0.25">
      <c r="A243" s="81"/>
      <c r="B243" s="76"/>
      <c r="C243" s="76"/>
    </row>
    <row r="244" spans="1:3" s="139" customFormat="1" ht="45.75" customHeight="1" x14ac:dyDescent="0.25">
      <c r="A244" s="81"/>
      <c r="B244" s="78"/>
      <c r="C244" s="74"/>
    </row>
    <row r="245" spans="1:3" s="139" customFormat="1" x14ac:dyDescent="0.25">
      <c r="B245" s="76"/>
      <c r="C245" s="76"/>
    </row>
    <row r="246" spans="1:3" s="139" customFormat="1" x14ac:dyDescent="0.25">
      <c r="B246" s="78"/>
      <c r="C246" s="74"/>
    </row>
    <row r="247" spans="1:3" s="139" customFormat="1" x14ac:dyDescent="0.25">
      <c r="B247" s="76"/>
      <c r="C247" s="76"/>
    </row>
    <row r="248" spans="1:3" s="139" customFormat="1" x14ac:dyDescent="0.25">
      <c r="B248" s="77"/>
      <c r="C248" s="74"/>
    </row>
    <row r="249" spans="1:3" s="139" customFormat="1" x14ac:dyDescent="0.25">
      <c r="B249" s="76"/>
      <c r="C249" s="76"/>
    </row>
    <row r="250" spans="1:3" s="139" customFormat="1" x14ac:dyDescent="0.25">
      <c r="B250" s="78"/>
      <c r="C250" s="74"/>
    </row>
    <row r="251" spans="1:3" s="139" customFormat="1" x14ac:dyDescent="0.25">
      <c r="B251" s="76"/>
      <c r="C251" s="76"/>
    </row>
    <row r="252" spans="1:3" s="139" customFormat="1" x14ac:dyDescent="0.25">
      <c r="B252" s="78"/>
      <c r="C252" s="74"/>
    </row>
    <row r="253" spans="1:3" s="139" customFormat="1" x14ac:dyDescent="0.25">
      <c r="B253" s="76"/>
      <c r="C253" s="76"/>
    </row>
    <row r="254" spans="1:3" s="139" customFormat="1" x14ac:dyDescent="0.25">
      <c r="B254" s="78"/>
      <c r="C254" s="74"/>
    </row>
    <row r="255" spans="1:3" s="139" customFormat="1" x14ac:dyDescent="0.25">
      <c r="B255" s="76"/>
      <c r="C255" s="76"/>
    </row>
    <row r="256" spans="1:3" s="139" customFormat="1" x14ac:dyDescent="0.25">
      <c r="B256" s="78"/>
      <c r="C256" s="74"/>
    </row>
    <row r="257" spans="2:3" s="139" customFormat="1" x14ac:dyDescent="0.25">
      <c r="B257" s="76"/>
      <c r="C257" s="76"/>
    </row>
    <row r="258" spans="2:3" s="139" customFormat="1" x14ac:dyDescent="0.25">
      <c r="B258" s="78"/>
      <c r="C258" s="74"/>
    </row>
    <row r="259" spans="2:3" s="139" customFormat="1" x14ac:dyDescent="0.25">
      <c r="B259" s="76"/>
      <c r="C259" s="76"/>
    </row>
    <row r="260" spans="2:3" s="139" customFormat="1" x14ac:dyDescent="0.25">
      <c r="B260" s="78"/>
      <c r="C260" s="74"/>
    </row>
    <row r="261" spans="2:3" s="139" customFormat="1" x14ac:dyDescent="0.25">
      <c r="B261" s="76"/>
      <c r="C261" s="76"/>
    </row>
    <row r="262" spans="2:3" s="139" customFormat="1" x14ac:dyDescent="0.25">
      <c r="B262" s="78"/>
      <c r="C262" s="74"/>
    </row>
    <row r="263" spans="2:3" s="139" customFormat="1" x14ac:dyDescent="0.25">
      <c r="B263" s="76"/>
      <c r="C263" s="76"/>
    </row>
    <row r="264" spans="2:3" s="139" customFormat="1" x14ac:dyDescent="0.25">
      <c r="B264" s="78"/>
      <c r="C264" s="74"/>
    </row>
    <row r="265" spans="2:3" s="139" customFormat="1" x14ac:dyDescent="0.25">
      <c r="B265" s="76"/>
      <c r="C265" s="76"/>
    </row>
    <row r="266" spans="2:3" s="139" customFormat="1" x14ac:dyDescent="0.25">
      <c r="B266" s="78"/>
      <c r="C266" s="74"/>
    </row>
    <row r="267" spans="2:3" s="139" customFormat="1" x14ac:dyDescent="0.25">
      <c r="B267" s="76"/>
      <c r="C267" s="76"/>
    </row>
    <row r="268" spans="2:3" s="139" customFormat="1" x14ac:dyDescent="0.25">
      <c r="B268" s="78"/>
      <c r="C268" s="74"/>
    </row>
    <row r="269" spans="2:3" s="139" customFormat="1" x14ac:dyDescent="0.25">
      <c r="B269" s="76"/>
      <c r="C269" s="76"/>
    </row>
    <row r="270" spans="2:3" s="139" customFormat="1" x14ac:dyDescent="0.25">
      <c r="B270" s="78"/>
      <c r="C270" s="74"/>
    </row>
    <row r="271" spans="2:3" s="139" customFormat="1" x14ac:dyDescent="0.25">
      <c r="B271" s="76"/>
      <c r="C271" s="76"/>
    </row>
    <row r="272" spans="2:3" s="139" customFormat="1" x14ac:dyDescent="0.25">
      <c r="B272" s="78"/>
      <c r="C272" s="74"/>
    </row>
    <row r="273" spans="2:3" s="139" customFormat="1" x14ac:dyDescent="0.25">
      <c r="B273" s="76"/>
      <c r="C273" s="76"/>
    </row>
    <row r="274" spans="2:3" s="139" customFormat="1" x14ac:dyDescent="0.25">
      <c r="B274" s="78"/>
      <c r="C274" s="74"/>
    </row>
    <row r="275" spans="2:3" s="139" customFormat="1" x14ac:dyDescent="0.25">
      <c r="B275" s="76"/>
      <c r="C275" s="76"/>
    </row>
    <row r="276" spans="2:3" s="139" customFormat="1" x14ac:dyDescent="0.25">
      <c r="B276" s="78"/>
      <c r="C276" s="74"/>
    </row>
    <row r="277" spans="2:3" s="139" customFormat="1" x14ac:dyDescent="0.25">
      <c r="B277" s="76"/>
      <c r="C277" s="76"/>
    </row>
    <row r="278" spans="2:3" s="139" customFormat="1" x14ac:dyDescent="0.25">
      <c r="B278" s="78"/>
      <c r="C278" s="74"/>
    </row>
    <row r="279" spans="2:3" s="139" customFormat="1" x14ac:dyDescent="0.25">
      <c r="B279" s="76"/>
      <c r="C279" s="76"/>
    </row>
    <row r="280" spans="2:3" s="139" customFormat="1" x14ac:dyDescent="0.25">
      <c r="B280" s="78"/>
      <c r="C280" s="74"/>
    </row>
    <row r="281" spans="2:3" s="139" customFormat="1" x14ac:dyDescent="0.25">
      <c r="B281" s="76"/>
      <c r="C281" s="76"/>
    </row>
    <row r="282" spans="2:3" s="139" customFormat="1" x14ac:dyDescent="0.25">
      <c r="B282" s="78"/>
      <c r="C282" s="74"/>
    </row>
    <row r="283" spans="2:3" s="139" customFormat="1" x14ac:dyDescent="0.25">
      <c r="B283" s="76"/>
      <c r="C283" s="76"/>
    </row>
    <row r="284" spans="2:3" s="139" customFormat="1" x14ac:dyDescent="0.25">
      <c r="B284" s="78"/>
      <c r="C284" s="74"/>
    </row>
    <row r="285" spans="2:3" s="139" customFormat="1" x14ac:dyDescent="0.25">
      <c r="B285" s="76"/>
      <c r="C285" s="76"/>
    </row>
    <row r="286" spans="2:3" s="139" customFormat="1" x14ac:dyDescent="0.25">
      <c r="B286" s="78"/>
      <c r="C286" s="74"/>
    </row>
    <row r="287" spans="2:3" s="139" customFormat="1" x14ac:dyDescent="0.25">
      <c r="B287" s="78"/>
      <c r="C287" s="79"/>
    </row>
    <row r="288" spans="2:3" s="139" customFormat="1" x14ac:dyDescent="0.25">
      <c r="B288" s="78"/>
      <c r="C288" s="53"/>
    </row>
    <row r="289" spans="2:3" s="139" customFormat="1" x14ac:dyDescent="0.25">
      <c r="B289" s="76"/>
      <c r="C289" s="76"/>
    </row>
    <row r="290" spans="2:3" s="139" customFormat="1" x14ac:dyDescent="0.25">
      <c r="B290" s="78"/>
      <c r="C290" s="74"/>
    </row>
    <row r="291" spans="2:3" s="139" customFormat="1" x14ac:dyDescent="0.25">
      <c r="B291" s="76"/>
      <c r="C291" s="76"/>
    </row>
    <row r="292" spans="2:3" s="139" customFormat="1" x14ac:dyDescent="0.25">
      <c r="B292" s="78"/>
      <c r="C292" s="74"/>
    </row>
    <row r="293" spans="2:3" s="139" customFormat="1" x14ac:dyDescent="0.25">
      <c r="B293" s="76"/>
      <c r="C293" s="76"/>
    </row>
    <row r="294" spans="2:3" s="139" customFormat="1" x14ac:dyDescent="0.25">
      <c r="B294" s="78"/>
      <c r="C294" s="74"/>
    </row>
    <row r="295" spans="2:3" s="139" customFormat="1" x14ac:dyDescent="0.25">
      <c r="B295" s="76"/>
      <c r="C295" s="76"/>
    </row>
    <row r="296" spans="2:3" s="139" customFormat="1" x14ac:dyDescent="0.25">
      <c r="B296" s="78"/>
      <c r="C296" s="74"/>
    </row>
    <row r="297" spans="2:3" s="139" customFormat="1" x14ac:dyDescent="0.25">
      <c r="B297" s="76"/>
      <c r="C297" s="76"/>
    </row>
    <row r="298" spans="2:3" s="139" customFormat="1" x14ac:dyDescent="0.25">
      <c r="B298" s="78"/>
      <c r="C298" s="74"/>
    </row>
    <row r="299" spans="2:3" s="139" customFormat="1" x14ac:dyDescent="0.25">
      <c r="B299" s="78"/>
      <c r="C299" s="79"/>
    </row>
    <row r="300" spans="2:3" s="139" customFormat="1" x14ac:dyDescent="0.25">
      <c r="B300" s="78"/>
      <c r="C300" s="53"/>
    </row>
    <row r="301" spans="2:3" s="139" customFormat="1" x14ac:dyDescent="0.25">
      <c r="B301" s="76"/>
      <c r="C301" s="76"/>
    </row>
    <row r="302" spans="2:3" s="139" customFormat="1" x14ac:dyDescent="0.25">
      <c r="B302" s="78"/>
      <c r="C302" s="74"/>
    </row>
    <row r="303" spans="2:3" s="139" customFormat="1" x14ac:dyDescent="0.25">
      <c r="B303" s="76"/>
      <c r="C303" s="76"/>
    </row>
    <row r="304" spans="2:3" s="139" customFormat="1" x14ac:dyDescent="0.25">
      <c r="B304" s="78"/>
      <c r="C304" s="74"/>
    </row>
    <row r="305" spans="2:3" s="139" customFormat="1" x14ac:dyDescent="0.25">
      <c r="B305" s="76"/>
      <c r="C305" s="76"/>
    </row>
    <row r="306" spans="2:3" s="139" customFormat="1" x14ac:dyDescent="0.25">
      <c r="B306" s="78"/>
      <c r="C306" s="74"/>
    </row>
    <row r="307" spans="2:3" s="139" customFormat="1" x14ac:dyDescent="0.25">
      <c r="B307" s="78"/>
      <c r="C307" s="79"/>
    </row>
    <row r="308" spans="2:3" s="139" customFormat="1" x14ac:dyDescent="0.25">
      <c r="B308" s="78"/>
      <c r="C308" s="53"/>
    </row>
    <row r="309" spans="2:3" s="139" customFormat="1" x14ac:dyDescent="0.25">
      <c r="B309" s="76"/>
      <c r="C309" s="76"/>
    </row>
    <row r="310" spans="2:3" s="139" customFormat="1" x14ac:dyDescent="0.25">
      <c r="B310" s="78"/>
      <c r="C310" s="74"/>
    </row>
    <row r="311" spans="2:3" s="139" customFormat="1" x14ac:dyDescent="0.25">
      <c r="B311" s="76"/>
      <c r="C311" s="76"/>
    </row>
    <row r="312" spans="2:3" s="139" customFormat="1" x14ac:dyDescent="0.25">
      <c r="B312" s="78"/>
      <c r="C312" s="74"/>
    </row>
    <row r="313" spans="2:3" s="139" customFormat="1" x14ac:dyDescent="0.25">
      <c r="B313" s="80"/>
      <c r="C313" s="81"/>
    </row>
    <row r="314" spans="2:3" s="139" customFormat="1" x14ac:dyDescent="0.25">
      <c r="B314" s="80"/>
      <c r="C314" s="81"/>
    </row>
    <row r="315" spans="2:3" s="139" customFormat="1" x14ac:dyDescent="0.25">
      <c r="B315" s="80"/>
      <c r="C315" s="81"/>
    </row>
    <row r="316" spans="2:3" s="139" customFormat="1" x14ac:dyDescent="0.25">
      <c r="B316" s="80"/>
      <c r="C316" s="81"/>
    </row>
    <row r="317" spans="2:3" s="139" customFormat="1" x14ac:dyDescent="0.25">
      <c r="B317" s="80"/>
      <c r="C317" s="81"/>
    </row>
    <row r="318" spans="2:3" s="139" customFormat="1" x14ac:dyDescent="0.25">
      <c r="B318" s="80"/>
      <c r="C318" s="81"/>
    </row>
    <row r="319" spans="2:3" s="139" customFormat="1" x14ac:dyDescent="0.25">
      <c r="B319" s="80"/>
      <c r="C319" s="81"/>
    </row>
    <row r="320" spans="2:3" s="139" customFormat="1" x14ac:dyDescent="0.25">
      <c r="B320" s="80"/>
      <c r="C320" s="81"/>
    </row>
    <row r="321" spans="2:3" s="139" customFormat="1" x14ac:dyDescent="0.25">
      <c r="B321" s="80"/>
      <c r="C321" s="81"/>
    </row>
    <row r="322" spans="2:3" s="139" customFormat="1" x14ac:dyDescent="0.25">
      <c r="B322" s="80"/>
      <c r="C322" s="81"/>
    </row>
    <row r="323" spans="2:3" s="139" customFormat="1" x14ac:dyDescent="0.25">
      <c r="B323" s="80"/>
      <c r="C323" s="81"/>
    </row>
    <row r="324" spans="2:3" s="139" customFormat="1" x14ac:dyDescent="0.25">
      <c r="B324" s="80"/>
      <c r="C324" s="81"/>
    </row>
    <row r="325" spans="2:3" s="139" customFormat="1" x14ac:dyDescent="0.25">
      <c r="B325" s="80"/>
      <c r="C325" s="81"/>
    </row>
    <row r="326" spans="2:3" s="139" customFormat="1" x14ac:dyDescent="0.25">
      <c r="B326" s="80"/>
      <c r="C326" s="81"/>
    </row>
    <row r="327" spans="2:3" s="139" customFormat="1" x14ac:dyDescent="0.25">
      <c r="B327" s="80"/>
      <c r="C327" s="81"/>
    </row>
    <row r="328" spans="2:3" s="139" customFormat="1" x14ac:dyDescent="0.25">
      <c r="B328" s="80"/>
      <c r="C328" s="81"/>
    </row>
    <row r="329" spans="2:3" s="139" customFormat="1" x14ac:dyDescent="0.25">
      <c r="B329" s="80"/>
      <c r="C329" s="81"/>
    </row>
    <row r="330" spans="2:3" s="139" customFormat="1" x14ac:dyDescent="0.25">
      <c r="B330" s="80"/>
      <c r="C330" s="81"/>
    </row>
    <row r="331" spans="2:3" s="139" customFormat="1" x14ac:dyDescent="0.25">
      <c r="B331" s="80"/>
      <c r="C331" s="81"/>
    </row>
    <row r="332" spans="2:3" s="139" customFormat="1" x14ac:dyDescent="0.25">
      <c r="B332" s="80"/>
      <c r="C332" s="81"/>
    </row>
    <row r="333" spans="2:3" s="139" customFormat="1" x14ac:dyDescent="0.25">
      <c r="B333" s="80"/>
      <c r="C333" s="81"/>
    </row>
    <row r="334" spans="2:3" s="139" customFormat="1" x14ac:dyDescent="0.25">
      <c r="B334" s="80"/>
      <c r="C334" s="81"/>
    </row>
    <row r="335" spans="2:3" s="139" customFormat="1" x14ac:dyDescent="0.25">
      <c r="B335" s="80"/>
      <c r="C335" s="81"/>
    </row>
    <row r="336" spans="2:3" s="139" customFormat="1" x14ac:dyDescent="0.25">
      <c r="B336" s="80"/>
      <c r="C336" s="81"/>
    </row>
    <row r="337" spans="2:3" s="139" customFormat="1" x14ac:dyDescent="0.25">
      <c r="B337" s="80"/>
      <c r="C337" s="81"/>
    </row>
    <row r="338" spans="2:3" s="139" customFormat="1" x14ac:dyDescent="0.25">
      <c r="B338" s="80"/>
      <c r="C338" s="81"/>
    </row>
    <row r="339" spans="2:3" s="139" customFormat="1" x14ac:dyDescent="0.25">
      <c r="B339" s="80"/>
      <c r="C339" s="81"/>
    </row>
    <row r="340" spans="2:3" s="139" customFormat="1" x14ac:dyDescent="0.25">
      <c r="B340" s="80"/>
      <c r="C340" s="81"/>
    </row>
    <row r="341" spans="2:3" s="139" customFormat="1" x14ac:dyDescent="0.25">
      <c r="B341" s="80"/>
      <c r="C341" s="81"/>
    </row>
    <row r="342" spans="2:3" s="139" customFormat="1" x14ac:dyDescent="0.25">
      <c r="B342" s="80"/>
      <c r="C342" s="81"/>
    </row>
    <row r="343" spans="2:3" s="139" customFormat="1" x14ac:dyDescent="0.25">
      <c r="B343" s="80"/>
      <c r="C343" s="81"/>
    </row>
    <row r="344" spans="2:3" s="139" customFormat="1" x14ac:dyDescent="0.25">
      <c r="B344" s="80"/>
      <c r="C344" s="81"/>
    </row>
    <row r="345" spans="2:3" s="139" customFormat="1" x14ac:dyDescent="0.25">
      <c r="B345" s="80"/>
      <c r="C345" s="81"/>
    </row>
    <row r="346" spans="2:3" s="139" customFormat="1" x14ac:dyDescent="0.25">
      <c r="B346" s="80"/>
      <c r="C346" s="81"/>
    </row>
    <row r="347" spans="2:3" s="139" customFormat="1" x14ac:dyDescent="0.25">
      <c r="B347" s="80"/>
      <c r="C347" s="81"/>
    </row>
    <row r="348" spans="2:3" s="139" customFormat="1" x14ac:dyDescent="0.25">
      <c r="B348" s="80"/>
      <c r="C348" s="81"/>
    </row>
    <row r="349" spans="2:3" s="139" customFormat="1" x14ac:dyDescent="0.25">
      <c r="B349" s="80"/>
      <c r="C349" s="81"/>
    </row>
    <row r="350" spans="2:3" s="139" customFormat="1" x14ac:dyDescent="0.25">
      <c r="B350" s="80"/>
      <c r="C350" s="81"/>
    </row>
    <row r="351" spans="2:3" s="139" customFormat="1" x14ac:dyDescent="0.25">
      <c r="B351" s="80"/>
      <c r="C351" s="81"/>
    </row>
    <row r="352" spans="2:3" s="139" customFormat="1" x14ac:dyDescent="0.25">
      <c r="B352" s="80"/>
      <c r="C352" s="81"/>
    </row>
    <row r="353" spans="2:3" s="139" customFormat="1" x14ac:dyDescent="0.25">
      <c r="B353" s="80"/>
      <c r="C353" s="81"/>
    </row>
    <row r="354" spans="2:3" s="139" customFormat="1" x14ac:dyDescent="0.25">
      <c r="B354" s="80"/>
      <c r="C354" s="81"/>
    </row>
    <row r="355" spans="2:3" s="139" customFormat="1" x14ac:dyDescent="0.25">
      <c r="B355" s="80"/>
      <c r="C355" s="81"/>
    </row>
    <row r="356" spans="2:3" s="139" customFormat="1" x14ac:dyDescent="0.25">
      <c r="B356" s="80"/>
      <c r="C356" s="81"/>
    </row>
    <row r="357" spans="2:3" s="139" customFormat="1" x14ac:dyDescent="0.25">
      <c r="B357" s="80"/>
      <c r="C357" s="81"/>
    </row>
    <row r="358" spans="2:3" s="139" customFormat="1" x14ac:dyDescent="0.25">
      <c r="B358" s="80"/>
      <c r="C358" s="81"/>
    </row>
    <row r="359" spans="2:3" s="139" customFormat="1" x14ac:dyDescent="0.25">
      <c r="B359" s="80"/>
      <c r="C359" s="81"/>
    </row>
    <row r="360" spans="2:3" s="139" customFormat="1" x14ac:dyDescent="0.25">
      <c r="B360" s="80"/>
      <c r="C360" s="81"/>
    </row>
    <row r="361" spans="2:3" s="139" customFormat="1" x14ac:dyDescent="0.25">
      <c r="B361" s="80"/>
      <c r="C361" s="81"/>
    </row>
    <row r="362" spans="2:3" s="139" customFormat="1" x14ac:dyDescent="0.25">
      <c r="B362" s="80"/>
      <c r="C362" s="81"/>
    </row>
    <row r="363" spans="2:3" s="139" customFormat="1" x14ac:dyDescent="0.25">
      <c r="B363" s="80"/>
      <c r="C363" s="81"/>
    </row>
    <row r="364" spans="2:3" s="139" customFormat="1" x14ac:dyDescent="0.25">
      <c r="B364" s="80"/>
      <c r="C364" s="81"/>
    </row>
    <row r="365" spans="2:3" s="139" customFormat="1" x14ac:dyDescent="0.25">
      <c r="B365" s="80"/>
      <c r="C365" s="81"/>
    </row>
    <row r="366" spans="2:3" s="139" customFormat="1" x14ac:dyDescent="0.25">
      <c r="B366" s="80"/>
      <c r="C366" s="81"/>
    </row>
    <row r="367" spans="2:3" s="139" customFormat="1" x14ac:dyDescent="0.25">
      <c r="B367" s="80"/>
      <c r="C367" s="81"/>
    </row>
    <row r="368" spans="2:3" s="139" customFormat="1" x14ac:dyDescent="0.25">
      <c r="B368" s="80"/>
      <c r="C368" s="81"/>
    </row>
    <row r="369" spans="2:3" s="139" customFormat="1" x14ac:dyDescent="0.25">
      <c r="B369" s="80"/>
      <c r="C369" s="81"/>
    </row>
    <row r="370" spans="2:3" s="139" customFormat="1" x14ac:dyDescent="0.25">
      <c r="B370" s="80"/>
      <c r="C370" s="81"/>
    </row>
    <row r="371" spans="2:3" s="139" customFormat="1" x14ac:dyDescent="0.25">
      <c r="B371" s="80"/>
      <c r="C371" s="81"/>
    </row>
    <row r="372" spans="2:3" s="139" customFormat="1" x14ac:dyDescent="0.25">
      <c r="B372" s="80"/>
      <c r="C372" s="81"/>
    </row>
    <row r="373" spans="2:3" s="139" customFormat="1" x14ac:dyDescent="0.25">
      <c r="B373" s="80"/>
      <c r="C373" s="81"/>
    </row>
    <row r="374" spans="2:3" s="139" customFormat="1" x14ac:dyDescent="0.25">
      <c r="B374" s="80"/>
      <c r="C374" s="81"/>
    </row>
    <row r="375" spans="2:3" s="139" customFormat="1" x14ac:dyDescent="0.25">
      <c r="B375" s="80"/>
      <c r="C375" s="81"/>
    </row>
    <row r="376" spans="2:3" s="139" customFormat="1" x14ac:dyDescent="0.25">
      <c r="B376" s="80"/>
      <c r="C376" s="81"/>
    </row>
    <row r="377" spans="2:3" s="139" customFormat="1" x14ac:dyDescent="0.25">
      <c r="B377" s="80"/>
      <c r="C377" s="81"/>
    </row>
    <row r="378" spans="2:3" s="139" customFormat="1" x14ac:dyDescent="0.25">
      <c r="B378" s="80"/>
      <c r="C378" s="81"/>
    </row>
    <row r="379" spans="2:3" s="139" customFormat="1" x14ac:dyDescent="0.25">
      <c r="B379" s="80"/>
      <c r="C379" s="81"/>
    </row>
    <row r="380" spans="2:3" s="139" customFormat="1" x14ac:dyDescent="0.25">
      <c r="B380" s="80"/>
      <c r="C380" s="81"/>
    </row>
    <row r="381" spans="2:3" s="139" customFormat="1" x14ac:dyDescent="0.25">
      <c r="B381" s="80"/>
      <c r="C381" s="81"/>
    </row>
    <row r="382" spans="2:3" s="139" customFormat="1" x14ac:dyDescent="0.25">
      <c r="B382" s="80"/>
      <c r="C382" s="81"/>
    </row>
    <row r="383" spans="2:3" s="139" customFormat="1" x14ac:dyDescent="0.25">
      <c r="B383" s="80"/>
      <c r="C383" s="81"/>
    </row>
    <row r="384" spans="2:3" s="139" customFormat="1" x14ac:dyDescent="0.25">
      <c r="B384" s="80"/>
      <c r="C384" s="81"/>
    </row>
  </sheetData>
  <mergeCells count="4">
    <mergeCell ref="A3:C3"/>
    <mergeCell ref="A14:C14"/>
    <mergeCell ref="A16:B16"/>
    <mergeCell ref="B15:C15"/>
  </mergeCells>
  <phoneticPr fontId="4" type="noConversion"/>
  <pageMargins left="0.75" right="0.5" top="1" bottom="1" header="0.5" footer="0.5"/>
  <pageSetup orientation="portrait" r:id="rId1"/>
  <headerFooter alignWithMargins="0">
    <oddHeader>&amp;C&amp;"Arial,Bold"&amp;12&amp;UREVENUES</oddHeader>
    <oddFooter>&amp;CPage &amp;P of &amp;N&amp;RRevenues</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indexed="15"/>
  </sheetPr>
  <dimension ref="A1:IT426"/>
  <sheetViews>
    <sheetView zoomScaleNormal="100" workbookViewId="0">
      <selection activeCell="B22" sqref="B22"/>
    </sheetView>
  </sheetViews>
  <sheetFormatPr defaultColWidth="9.109375" defaultRowHeight="13.2" x14ac:dyDescent="0.25"/>
  <cols>
    <col min="1" max="1" width="9.109375" style="67"/>
    <col min="2" max="2" width="80.109375" style="57" customWidth="1"/>
    <col min="3" max="3" width="24" style="49" customWidth="1"/>
    <col min="4" max="8" width="9.109375" style="49"/>
    <col min="9" max="16384" width="9.109375" style="50"/>
  </cols>
  <sheetData>
    <row r="1" spans="1:2" x14ac:dyDescent="0.25">
      <c r="A1" s="16" t="s">
        <v>816</v>
      </c>
    </row>
    <row r="3" spans="1:2" ht="45" customHeight="1" x14ac:dyDescent="0.25">
      <c r="A3" s="449" t="s">
        <v>817</v>
      </c>
      <c r="B3" s="451"/>
    </row>
    <row r="5" spans="1:2" x14ac:dyDescent="0.25">
      <c r="A5" s="5" t="s">
        <v>1352</v>
      </c>
      <c r="B5" s="66"/>
    </row>
    <row r="6" spans="1:2" x14ac:dyDescent="0.25">
      <c r="A6" s="67">
        <v>100</v>
      </c>
      <c r="B6" s="57" t="s">
        <v>2153</v>
      </c>
    </row>
    <row r="7" spans="1:2" x14ac:dyDescent="0.25">
      <c r="A7" s="67">
        <v>200</v>
      </c>
      <c r="B7" s="57" t="s">
        <v>2154</v>
      </c>
    </row>
    <row r="8" spans="1:2" x14ac:dyDescent="0.25">
      <c r="A8" s="67">
        <v>300</v>
      </c>
      <c r="B8" s="57" t="s">
        <v>2155</v>
      </c>
    </row>
    <row r="9" spans="1:2" x14ac:dyDescent="0.25">
      <c r="A9" s="67">
        <v>400</v>
      </c>
      <c r="B9" s="57" t="s">
        <v>2156</v>
      </c>
    </row>
    <row r="10" spans="1:2" x14ac:dyDescent="0.25">
      <c r="A10" s="67">
        <v>500</v>
      </c>
      <c r="B10" s="57" t="s">
        <v>652</v>
      </c>
    </row>
    <row r="11" spans="1:2" x14ac:dyDescent="0.25">
      <c r="A11" s="67">
        <v>600</v>
      </c>
      <c r="B11" s="57" t="s">
        <v>653</v>
      </c>
    </row>
    <row r="12" spans="1:2" x14ac:dyDescent="0.25">
      <c r="A12" s="67">
        <v>700</v>
      </c>
      <c r="B12" s="57" t="s">
        <v>805</v>
      </c>
    </row>
    <row r="13" spans="1:2" x14ac:dyDescent="0.25">
      <c r="A13" s="67">
        <v>800</v>
      </c>
      <c r="B13" s="57" t="s">
        <v>806</v>
      </c>
    </row>
    <row r="14" spans="1:2" x14ac:dyDescent="0.25">
      <c r="A14" s="67">
        <v>900</v>
      </c>
      <c r="B14" s="57" t="s">
        <v>807</v>
      </c>
    </row>
    <row r="15" spans="1:2" x14ac:dyDescent="0.25">
      <c r="A15" s="68" t="s">
        <v>1760</v>
      </c>
      <c r="B15" s="57" t="s">
        <v>1759</v>
      </c>
    </row>
    <row r="16" spans="1:2" x14ac:dyDescent="0.25">
      <c r="A16" s="68"/>
    </row>
    <row r="17" spans="1:254" s="71" customFormat="1" ht="15" customHeight="1" thickBot="1" x14ac:dyDescent="0.3">
      <c r="A17" s="69"/>
      <c r="B17" s="129" t="s">
        <v>2152</v>
      </c>
      <c r="C17" s="49"/>
      <c r="D17" s="49"/>
      <c r="E17" s="49"/>
      <c r="F17" s="49"/>
      <c r="G17" s="49"/>
      <c r="H17" s="70"/>
    </row>
    <row r="18" spans="1:254" s="71" customFormat="1" ht="15" customHeight="1" thickBot="1" x14ac:dyDescent="0.3">
      <c r="A18" s="459" t="s">
        <v>1113</v>
      </c>
      <c r="B18" s="460"/>
      <c r="C18" s="49"/>
      <c r="D18" s="49"/>
      <c r="E18" s="49"/>
      <c r="F18" s="49"/>
      <c r="G18" s="49"/>
      <c r="H18" s="70"/>
    </row>
    <row r="19" spans="1:254" s="71" customFormat="1" ht="15" customHeight="1" x14ac:dyDescent="0.25">
      <c r="A19" s="263" t="s">
        <v>483</v>
      </c>
      <c r="B19" s="264" t="s">
        <v>484</v>
      </c>
      <c r="C19" s="49"/>
      <c r="D19" s="49"/>
      <c r="E19" s="49"/>
      <c r="F19" s="49"/>
      <c r="G19" s="49"/>
      <c r="H19" s="70"/>
    </row>
    <row r="20" spans="1:254" s="71" customFormat="1" ht="15" customHeight="1" x14ac:dyDescent="0.25">
      <c r="A20" s="267" t="s">
        <v>485</v>
      </c>
      <c r="B20" s="268" t="s">
        <v>486</v>
      </c>
      <c r="C20" s="49"/>
      <c r="D20" s="49"/>
      <c r="E20" s="49"/>
      <c r="F20" s="49"/>
      <c r="G20" s="49"/>
      <c r="H20" s="70"/>
    </row>
    <row r="21" spans="1:254" s="73" customFormat="1" ht="15.75" customHeight="1" thickBot="1" x14ac:dyDescent="0.3">
      <c r="A21" s="7" t="s">
        <v>2054</v>
      </c>
      <c r="B21" s="7" t="s">
        <v>2055</v>
      </c>
      <c r="C21" s="49"/>
      <c r="D21" s="49"/>
      <c r="E21" s="49"/>
      <c r="F21" s="49"/>
      <c r="G21" s="49"/>
      <c r="H21" s="18"/>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c r="BM21" s="72"/>
      <c r="BN21" s="72"/>
      <c r="BO21" s="72"/>
      <c r="BP21" s="72"/>
      <c r="BQ21" s="72"/>
      <c r="BR21" s="72"/>
      <c r="BS21" s="72"/>
      <c r="BT21" s="72"/>
      <c r="BU21" s="72"/>
      <c r="BV21" s="72"/>
      <c r="BW21" s="72"/>
      <c r="BX21" s="72"/>
      <c r="BY21" s="72"/>
      <c r="BZ21" s="72"/>
      <c r="CA21" s="72"/>
      <c r="CB21" s="72"/>
      <c r="CC21" s="72"/>
      <c r="CD21" s="72"/>
      <c r="CE21" s="72"/>
      <c r="CF21" s="72"/>
      <c r="CG21" s="72"/>
      <c r="CH21" s="72"/>
      <c r="CI21" s="72"/>
      <c r="CJ21" s="72"/>
      <c r="CK21" s="72"/>
      <c r="CL21" s="72"/>
      <c r="CM21" s="72"/>
      <c r="CN21" s="72"/>
      <c r="CO21" s="72"/>
      <c r="CP21" s="72"/>
      <c r="CQ21" s="72"/>
      <c r="CR21" s="72"/>
      <c r="CS21" s="72"/>
      <c r="CT21" s="72"/>
      <c r="CU21" s="72"/>
      <c r="CV21" s="72"/>
      <c r="CW21" s="72"/>
      <c r="CX21" s="72"/>
      <c r="CY21" s="72"/>
      <c r="CZ21" s="72"/>
      <c r="DA21" s="72"/>
      <c r="DB21" s="72"/>
      <c r="DC21" s="72"/>
      <c r="DD21" s="72"/>
      <c r="DE21" s="72"/>
      <c r="DF21" s="72"/>
      <c r="DG21" s="72"/>
      <c r="DH21" s="72"/>
      <c r="DI21" s="72"/>
      <c r="DJ21" s="72"/>
      <c r="DK21" s="72"/>
      <c r="DL21" s="72"/>
      <c r="DM21" s="72"/>
      <c r="DN21" s="72"/>
      <c r="DO21" s="72"/>
      <c r="DP21" s="72"/>
      <c r="DQ21" s="72"/>
      <c r="DR21" s="72"/>
      <c r="DS21" s="72"/>
      <c r="DT21" s="72"/>
      <c r="DU21" s="72"/>
      <c r="DV21" s="72"/>
      <c r="DW21" s="72"/>
      <c r="DX21" s="72"/>
      <c r="DY21" s="72"/>
      <c r="DZ21" s="72"/>
      <c r="EA21" s="72"/>
      <c r="EB21" s="72"/>
      <c r="EC21" s="72"/>
      <c r="ED21" s="72"/>
      <c r="EE21" s="72"/>
      <c r="EF21" s="72"/>
      <c r="EG21" s="72"/>
      <c r="EH21" s="72"/>
      <c r="EI21" s="72"/>
      <c r="EJ21" s="72"/>
      <c r="EK21" s="72"/>
      <c r="EL21" s="72"/>
      <c r="EM21" s="72"/>
      <c r="EN21" s="72"/>
      <c r="EO21" s="72"/>
      <c r="EP21" s="72"/>
      <c r="EQ21" s="72"/>
      <c r="ER21" s="72"/>
      <c r="ES21" s="72"/>
      <c r="ET21" s="72"/>
      <c r="EU21" s="72"/>
      <c r="EV21" s="72"/>
      <c r="EW21" s="72"/>
      <c r="EX21" s="72"/>
      <c r="EY21" s="72"/>
      <c r="EZ21" s="72"/>
      <c r="FA21" s="72"/>
      <c r="FB21" s="72"/>
      <c r="FC21" s="72"/>
      <c r="FD21" s="72"/>
      <c r="FE21" s="72"/>
      <c r="FF21" s="72"/>
      <c r="FG21" s="72"/>
      <c r="FH21" s="72"/>
      <c r="FI21" s="72"/>
      <c r="FJ21" s="72"/>
      <c r="FK21" s="72"/>
      <c r="FL21" s="72"/>
      <c r="FM21" s="72"/>
      <c r="FN21" s="72"/>
      <c r="FO21" s="72"/>
      <c r="FP21" s="72"/>
      <c r="FQ21" s="72"/>
      <c r="FR21" s="72"/>
      <c r="FS21" s="72"/>
      <c r="FT21" s="72"/>
      <c r="FU21" s="72"/>
      <c r="FV21" s="72"/>
      <c r="FW21" s="72"/>
      <c r="FX21" s="72"/>
      <c r="FY21" s="72"/>
      <c r="FZ21" s="72"/>
      <c r="GA21" s="72"/>
      <c r="GB21" s="72"/>
      <c r="GC21" s="72"/>
      <c r="GD21" s="72"/>
      <c r="GE21" s="72"/>
      <c r="GF21" s="72"/>
      <c r="GG21" s="72"/>
      <c r="GH21" s="72"/>
      <c r="GI21" s="72"/>
      <c r="GJ21" s="72"/>
      <c r="GK21" s="72"/>
      <c r="GL21" s="72"/>
      <c r="GM21" s="72"/>
      <c r="GN21" s="72"/>
      <c r="GO21" s="72"/>
      <c r="GP21" s="72"/>
      <c r="GQ21" s="72"/>
      <c r="GR21" s="72"/>
      <c r="GS21" s="72"/>
      <c r="GT21" s="72"/>
      <c r="GU21" s="72"/>
      <c r="GV21" s="72"/>
      <c r="GW21" s="72"/>
      <c r="GX21" s="72"/>
      <c r="GY21" s="72"/>
      <c r="GZ21" s="72"/>
      <c r="HA21" s="72"/>
      <c r="HB21" s="72"/>
      <c r="HC21" s="72"/>
      <c r="HD21" s="72"/>
      <c r="HE21" s="72"/>
      <c r="HF21" s="72"/>
      <c r="HG21" s="72"/>
      <c r="HH21" s="72"/>
      <c r="HI21" s="72"/>
      <c r="HJ21" s="72"/>
      <c r="HK21" s="72"/>
      <c r="HL21" s="72"/>
      <c r="HM21" s="72"/>
      <c r="HN21" s="72"/>
      <c r="HO21" s="72"/>
      <c r="HP21" s="72"/>
      <c r="HQ21" s="72"/>
      <c r="HR21" s="72"/>
      <c r="HS21" s="72"/>
      <c r="HT21" s="72"/>
      <c r="HU21" s="72"/>
      <c r="HV21" s="72"/>
      <c r="HW21" s="72"/>
      <c r="HX21" s="72"/>
      <c r="HY21" s="72"/>
      <c r="HZ21" s="72"/>
      <c r="IA21" s="72"/>
      <c r="IB21" s="72"/>
      <c r="IC21" s="72"/>
      <c r="ID21" s="72"/>
      <c r="IE21" s="72"/>
      <c r="IF21" s="72"/>
      <c r="IG21" s="72"/>
      <c r="IH21" s="72"/>
      <c r="II21" s="72"/>
      <c r="IJ21" s="72"/>
      <c r="IK21" s="72"/>
      <c r="IL21" s="72"/>
      <c r="IM21" s="72"/>
      <c r="IN21" s="72"/>
      <c r="IO21" s="72"/>
      <c r="IP21" s="72"/>
      <c r="IQ21" s="72"/>
      <c r="IR21" s="72"/>
      <c r="IS21" s="72"/>
      <c r="IT21" s="72"/>
    </row>
    <row r="22" spans="1:254" ht="99.75" customHeight="1" thickBot="1" x14ac:dyDescent="0.3">
      <c r="A22" s="265">
        <v>100</v>
      </c>
      <c r="B22" s="9" t="s">
        <v>1976</v>
      </c>
    </row>
    <row r="23" spans="1:254" ht="37.5" customHeight="1" thickBot="1" x14ac:dyDescent="0.3">
      <c r="A23" s="266">
        <v>140</v>
      </c>
      <c r="B23" s="9" t="s">
        <v>111</v>
      </c>
      <c r="C23" s="50"/>
    </row>
    <row r="24" spans="1:254" ht="5.25" customHeight="1" thickBot="1" x14ac:dyDescent="0.3">
      <c r="A24" s="457"/>
      <c r="B24" s="457"/>
    </row>
    <row r="25" spans="1:254" ht="80.400000000000006" thickBot="1" x14ac:dyDescent="0.3">
      <c r="A25" s="265">
        <v>200</v>
      </c>
      <c r="B25" s="9" t="s">
        <v>284</v>
      </c>
    </row>
    <row r="26" spans="1:254" ht="15" customHeight="1" x14ac:dyDescent="0.25">
      <c r="A26" s="78">
        <v>210</v>
      </c>
      <c r="B26" s="12" t="s">
        <v>803</v>
      </c>
    </row>
    <row r="27" spans="1:254" ht="5.25" customHeight="1" thickBot="1" x14ac:dyDescent="0.3">
      <c r="A27" s="53"/>
      <c r="B27" s="61"/>
    </row>
    <row r="28" spans="1:254" ht="16.5" customHeight="1" thickBot="1" x14ac:dyDescent="0.3">
      <c r="A28" s="266">
        <v>240</v>
      </c>
      <c r="B28" s="9" t="s">
        <v>539</v>
      </c>
    </row>
    <row r="29" spans="1:254" ht="5.25" customHeight="1" x14ac:dyDescent="0.25">
      <c r="A29" s="78"/>
      <c r="B29" s="61"/>
    </row>
    <row r="30" spans="1:254" ht="18.75" customHeight="1" x14ac:dyDescent="0.25">
      <c r="A30" s="78">
        <v>260</v>
      </c>
      <c r="B30" s="12" t="s">
        <v>1371</v>
      </c>
    </row>
    <row r="31" spans="1:254" ht="5.25" customHeight="1" thickBot="1" x14ac:dyDescent="0.3">
      <c r="A31" s="53"/>
      <c r="B31" s="52"/>
    </row>
    <row r="32" spans="1:254" ht="91.8" thickBot="1" x14ac:dyDescent="0.3">
      <c r="A32" s="266">
        <v>270</v>
      </c>
      <c r="B32" s="12" t="s">
        <v>1111</v>
      </c>
    </row>
    <row r="33" spans="1:2" ht="5.25" customHeight="1" x14ac:dyDescent="0.25">
      <c r="A33" s="53"/>
      <c r="B33" s="52"/>
    </row>
    <row r="34" spans="1:2" ht="42" customHeight="1" x14ac:dyDescent="0.25">
      <c r="A34" s="269">
        <v>280</v>
      </c>
      <c r="B34" s="12" t="s">
        <v>1281</v>
      </c>
    </row>
    <row r="35" spans="1:2" ht="117.75" customHeight="1" x14ac:dyDescent="0.25">
      <c r="A35" s="155">
        <v>281</v>
      </c>
      <c r="B35" s="12" t="s">
        <v>358</v>
      </c>
    </row>
    <row r="36" spans="1:2" ht="57" x14ac:dyDescent="0.25">
      <c r="A36" s="155">
        <v>282</v>
      </c>
      <c r="B36" s="12" t="s">
        <v>651</v>
      </c>
    </row>
    <row r="37" spans="1:2" ht="39.75" customHeight="1" x14ac:dyDescent="0.25">
      <c r="A37" s="155">
        <v>283</v>
      </c>
      <c r="B37" s="12" t="s">
        <v>1369</v>
      </c>
    </row>
    <row r="38" spans="1:2" ht="117" customHeight="1" x14ac:dyDescent="0.25">
      <c r="A38" s="155">
        <v>284</v>
      </c>
      <c r="B38" s="12" t="s">
        <v>416</v>
      </c>
    </row>
    <row r="39" spans="1:2" ht="132" customHeight="1" x14ac:dyDescent="0.25">
      <c r="A39" s="155">
        <v>285</v>
      </c>
      <c r="B39" s="12" t="s">
        <v>801</v>
      </c>
    </row>
    <row r="40" spans="1:2" ht="68.400000000000006" x14ac:dyDescent="0.25">
      <c r="A40" s="155">
        <v>286</v>
      </c>
      <c r="B40" s="12" t="s">
        <v>1368</v>
      </c>
    </row>
    <row r="41" spans="1:2" ht="64.5" customHeight="1" x14ac:dyDescent="0.25">
      <c r="A41" s="155">
        <v>287</v>
      </c>
      <c r="B41" s="12" t="s">
        <v>2084</v>
      </c>
    </row>
    <row r="42" spans="1:2" ht="40.5" customHeight="1" x14ac:dyDescent="0.25">
      <c r="A42" s="155">
        <v>288</v>
      </c>
      <c r="B42" s="12" t="s">
        <v>1636</v>
      </c>
    </row>
    <row r="43" spans="1:2" ht="16.5" customHeight="1" x14ac:dyDescent="0.25">
      <c r="A43" s="155">
        <v>289</v>
      </c>
      <c r="B43" s="12" t="s">
        <v>1370</v>
      </c>
    </row>
    <row r="44" spans="1:2" ht="38.25" customHeight="1" x14ac:dyDescent="0.25">
      <c r="A44" s="155"/>
      <c r="B44" s="12" t="s">
        <v>495</v>
      </c>
    </row>
    <row r="45" spans="1:2" ht="37.5" customHeight="1" x14ac:dyDescent="0.25">
      <c r="A45" s="155"/>
      <c r="B45" s="12" t="s">
        <v>952</v>
      </c>
    </row>
    <row r="46" spans="1:2" ht="48.75" customHeight="1" x14ac:dyDescent="0.25">
      <c r="A46" s="155"/>
      <c r="B46" s="12" t="s">
        <v>802</v>
      </c>
    </row>
    <row r="47" spans="1:2" ht="60" customHeight="1" x14ac:dyDescent="0.25">
      <c r="A47" s="155"/>
      <c r="B47" s="12" t="s">
        <v>635</v>
      </c>
    </row>
    <row r="48" spans="1:2" ht="105" customHeight="1" x14ac:dyDescent="0.25">
      <c r="A48" s="155"/>
      <c r="B48" s="12" t="s">
        <v>845</v>
      </c>
    </row>
    <row r="49" spans="1:2" ht="51" customHeight="1" x14ac:dyDescent="0.25">
      <c r="A49" s="269">
        <v>290</v>
      </c>
      <c r="B49" s="12" t="s">
        <v>1282</v>
      </c>
    </row>
    <row r="50" spans="1:2" ht="117.75" customHeight="1" x14ac:dyDescent="0.25">
      <c r="A50" s="53">
        <v>291</v>
      </c>
      <c r="B50" s="12" t="s">
        <v>358</v>
      </c>
    </row>
    <row r="51" spans="1:2" ht="57" x14ac:dyDescent="0.25">
      <c r="A51" s="53">
        <v>292</v>
      </c>
      <c r="B51" s="12" t="s">
        <v>651</v>
      </c>
    </row>
    <row r="52" spans="1:2" ht="42.75" customHeight="1" x14ac:dyDescent="0.25">
      <c r="A52" s="53">
        <v>293</v>
      </c>
      <c r="B52" s="12" t="s">
        <v>1369</v>
      </c>
    </row>
    <row r="53" spans="1:2" ht="115.5" customHeight="1" x14ac:dyDescent="0.25">
      <c r="A53" s="53">
        <v>294</v>
      </c>
      <c r="B53" s="12" t="s">
        <v>416</v>
      </c>
    </row>
    <row r="54" spans="1:2" ht="126" customHeight="1" x14ac:dyDescent="0.25">
      <c r="A54" s="53">
        <v>295</v>
      </c>
      <c r="B54" s="12" t="s">
        <v>801</v>
      </c>
    </row>
    <row r="55" spans="1:2" ht="78.75" customHeight="1" x14ac:dyDescent="0.25">
      <c r="A55" s="53">
        <v>296</v>
      </c>
      <c r="B55" s="12" t="s">
        <v>1368</v>
      </c>
    </row>
    <row r="56" spans="1:2" ht="64.5" customHeight="1" x14ac:dyDescent="0.25">
      <c r="A56" s="53">
        <v>297</v>
      </c>
      <c r="B56" s="12" t="s">
        <v>2084</v>
      </c>
    </row>
    <row r="57" spans="1:2" ht="40.5" customHeight="1" x14ac:dyDescent="0.25">
      <c r="A57" s="53">
        <v>298</v>
      </c>
      <c r="B57" s="12" t="s">
        <v>1636</v>
      </c>
    </row>
    <row r="58" spans="1:2" ht="18" customHeight="1" x14ac:dyDescent="0.25">
      <c r="A58" s="53">
        <v>299</v>
      </c>
      <c r="B58" s="12" t="s">
        <v>1370</v>
      </c>
    </row>
    <row r="59" spans="1:2" ht="36" customHeight="1" x14ac:dyDescent="0.25">
      <c r="A59" s="53"/>
      <c r="B59" s="12" t="s">
        <v>495</v>
      </c>
    </row>
    <row r="60" spans="1:2" ht="40.5" customHeight="1" x14ac:dyDescent="0.25">
      <c r="A60" s="53"/>
      <c r="B60" s="12" t="s">
        <v>952</v>
      </c>
    </row>
    <row r="61" spans="1:2" ht="50.25" customHeight="1" x14ac:dyDescent="0.25">
      <c r="A61" s="53"/>
      <c r="B61" s="12" t="s">
        <v>802</v>
      </c>
    </row>
    <row r="62" spans="1:2" ht="64.5" customHeight="1" x14ac:dyDescent="0.25">
      <c r="A62" s="53"/>
      <c r="B62" s="12" t="s">
        <v>635</v>
      </c>
    </row>
    <row r="63" spans="1:2" ht="91.2" x14ac:dyDescent="0.25">
      <c r="A63" s="53"/>
      <c r="B63" s="12" t="s">
        <v>845</v>
      </c>
    </row>
    <row r="64" spans="1:2" ht="5.25" customHeight="1" thickBot="1" x14ac:dyDescent="0.3">
      <c r="A64" s="51"/>
      <c r="B64" s="52"/>
    </row>
    <row r="65" spans="1:8" ht="66.75" customHeight="1" thickBot="1" x14ac:dyDescent="0.3">
      <c r="A65" s="265">
        <v>300</v>
      </c>
      <c r="B65" s="9" t="s">
        <v>639</v>
      </c>
    </row>
    <row r="66" spans="1:8" ht="3.75" customHeight="1" x14ac:dyDescent="0.25">
      <c r="A66" s="64"/>
      <c r="B66" s="52"/>
    </row>
    <row r="67" spans="1:8" ht="28.5" customHeight="1" x14ac:dyDescent="0.25">
      <c r="A67" s="156">
        <v>310</v>
      </c>
      <c r="B67" s="12" t="s">
        <v>1773</v>
      </c>
    </row>
    <row r="68" spans="1:8" ht="5.25" customHeight="1" x14ac:dyDescent="0.25">
      <c r="A68" s="156"/>
      <c r="B68" s="61"/>
    </row>
    <row r="69" spans="1:8" ht="40.5" customHeight="1" x14ac:dyDescent="0.25">
      <c r="A69" s="156">
        <v>320</v>
      </c>
      <c r="B69" s="12" t="s">
        <v>2036</v>
      </c>
    </row>
    <row r="70" spans="1:8" ht="5.25" customHeight="1" x14ac:dyDescent="0.25">
      <c r="A70" s="156"/>
      <c r="B70" s="61"/>
    </row>
    <row r="71" spans="1:8" ht="22.8" x14ac:dyDescent="0.25">
      <c r="A71" s="156">
        <v>330</v>
      </c>
      <c r="B71" s="12" t="s">
        <v>1208</v>
      </c>
    </row>
    <row r="72" spans="1:8" ht="5.25" customHeight="1" thickBot="1" x14ac:dyDescent="0.3">
      <c r="A72" s="156"/>
      <c r="B72" s="61"/>
    </row>
    <row r="73" spans="1:8" ht="14.25" customHeight="1" thickBot="1" x14ac:dyDescent="0.3">
      <c r="A73" s="266">
        <v>340</v>
      </c>
      <c r="B73" s="9" t="s">
        <v>922</v>
      </c>
    </row>
    <row r="74" spans="1:8" ht="5.25" customHeight="1" x14ac:dyDescent="0.25">
      <c r="A74" s="156"/>
      <c r="B74" s="61"/>
    </row>
    <row r="75" spans="1:8" ht="22.5" customHeight="1" x14ac:dyDescent="0.25">
      <c r="A75" s="156">
        <v>350</v>
      </c>
      <c r="B75" s="12" t="s">
        <v>1756</v>
      </c>
    </row>
    <row r="76" spans="1:8" ht="5.25" customHeight="1" x14ac:dyDescent="0.25">
      <c r="A76" s="156"/>
      <c r="B76" s="61"/>
    </row>
    <row r="77" spans="1:8" ht="34.5" customHeight="1" x14ac:dyDescent="0.25">
      <c r="A77" s="156">
        <v>360</v>
      </c>
      <c r="B77" s="12" t="s">
        <v>496</v>
      </c>
      <c r="C77" s="220"/>
      <c r="H77" s="49">
        <v>1</v>
      </c>
    </row>
    <row r="78" spans="1:8" ht="27.75" customHeight="1" x14ac:dyDescent="0.25">
      <c r="A78" s="216">
        <v>361</v>
      </c>
      <c r="B78" s="12" t="s">
        <v>1606</v>
      </c>
    </row>
    <row r="79" spans="1:8" ht="36.75" customHeight="1" x14ac:dyDescent="0.25">
      <c r="A79" s="216">
        <v>362</v>
      </c>
      <c r="B79" s="12" t="s">
        <v>1207</v>
      </c>
    </row>
    <row r="80" spans="1:8" ht="5.25" customHeight="1" x14ac:dyDescent="0.25">
      <c r="A80" s="64"/>
      <c r="B80" s="61"/>
    </row>
    <row r="81" spans="1:3" ht="39" customHeight="1" x14ac:dyDescent="0.25">
      <c r="A81" s="156">
        <v>370</v>
      </c>
      <c r="B81" s="12" t="s">
        <v>57</v>
      </c>
      <c r="C81" s="220"/>
    </row>
    <row r="82" spans="1:3" ht="39" customHeight="1" x14ac:dyDescent="0.25">
      <c r="A82" s="216">
        <v>371</v>
      </c>
      <c r="B82" s="12" t="s">
        <v>1707</v>
      </c>
    </row>
    <row r="83" spans="1:3" ht="5.25" customHeight="1" x14ac:dyDescent="0.25">
      <c r="A83" s="64"/>
      <c r="B83" s="61"/>
    </row>
    <row r="84" spans="1:3" ht="29.25" customHeight="1" x14ac:dyDescent="0.25">
      <c r="A84" s="156">
        <v>380</v>
      </c>
      <c r="B84" s="12" t="s">
        <v>377</v>
      </c>
      <c r="C84" s="220"/>
    </row>
    <row r="85" spans="1:3" ht="29.25" customHeight="1" x14ac:dyDescent="0.25">
      <c r="A85" s="216">
        <v>381</v>
      </c>
      <c r="B85" s="12" t="s">
        <v>381</v>
      </c>
    </row>
    <row r="86" spans="1:3" ht="5.25" customHeight="1" x14ac:dyDescent="0.25">
      <c r="A86" s="64"/>
      <c r="B86" s="61"/>
    </row>
    <row r="87" spans="1:3" ht="16.5" customHeight="1" x14ac:dyDescent="0.25">
      <c r="A87" s="156">
        <v>390</v>
      </c>
      <c r="B87" s="12" t="s">
        <v>1758</v>
      </c>
    </row>
    <row r="88" spans="1:3" ht="29.25" customHeight="1" x14ac:dyDescent="0.25">
      <c r="A88" s="216">
        <v>391</v>
      </c>
      <c r="B88" s="12" t="s">
        <v>463</v>
      </c>
    </row>
    <row r="89" spans="1:3" ht="27.75" customHeight="1" x14ac:dyDescent="0.25">
      <c r="A89" s="216">
        <v>392</v>
      </c>
      <c r="B89" s="12" t="s">
        <v>1900</v>
      </c>
    </row>
    <row r="90" spans="1:3" ht="31.5" customHeight="1" x14ac:dyDescent="0.25">
      <c r="A90" s="216">
        <v>393</v>
      </c>
      <c r="B90" s="12" t="s">
        <v>380</v>
      </c>
    </row>
    <row r="91" spans="1:3" ht="39.75" customHeight="1" x14ac:dyDescent="0.25">
      <c r="A91" s="216">
        <v>394</v>
      </c>
      <c r="B91" s="12" t="s">
        <v>400</v>
      </c>
    </row>
    <row r="92" spans="1:3" ht="39.75" customHeight="1" x14ac:dyDescent="0.25">
      <c r="A92" s="216">
        <v>395</v>
      </c>
      <c r="B92" s="12" t="s">
        <v>401</v>
      </c>
    </row>
    <row r="93" spans="1:3" ht="40.5" customHeight="1" x14ac:dyDescent="0.25">
      <c r="A93" s="216">
        <v>396</v>
      </c>
      <c r="B93" s="12" t="s">
        <v>117</v>
      </c>
    </row>
    <row r="94" spans="1:3" ht="5.25" customHeight="1" thickBot="1" x14ac:dyDescent="0.3">
      <c r="A94" s="457"/>
      <c r="B94" s="457"/>
    </row>
    <row r="95" spans="1:3" ht="40.5" customHeight="1" thickBot="1" x14ac:dyDescent="0.3">
      <c r="A95" s="265">
        <v>400</v>
      </c>
      <c r="B95" s="12" t="s">
        <v>418</v>
      </c>
    </row>
    <row r="96" spans="1:3" ht="5.25" customHeight="1" x14ac:dyDescent="0.25">
      <c r="A96" s="55"/>
      <c r="B96" s="52"/>
    </row>
    <row r="97" spans="1:2" ht="39.75" customHeight="1" x14ac:dyDescent="0.25">
      <c r="A97" s="270">
        <v>420</v>
      </c>
      <c r="B97" s="12" t="s">
        <v>285</v>
      </c>
    </row>
    <row r="98" spans="1:2" ht="5.25" customHeight="1" x14ac:dyDescent="0.25">
      <c r="A98" s="144"/>
      <c r="B98" s="61"/>
    </row>
    <row r="99" spans="1:2" ht="62.25" customHeight="1" x14ac:dyDescent="0.25">
      <c r="A99" s="157">
        <v>430</v>
      </c>
      <c r="B99" s="12" t="s">
        <v>1279</v>
      </c>
    </row>
    <row r="100" spans="1:2" ht="5.25" customHeight="1" thickBot="1" x14ac:dyDescent="0.3">
      <c r="A100" s="145"/>
      <c r="B100" s="61"/>
    </row>
    <row r="101" spans="1:2" ht="13.8" thickBot="1" x14ac:dyDescent="0.3">
      <c r="A101" s="266">
        <v>440</v>
      </c>
      <c r="B101" s="9" t="s">
        <v>2086</v>
      </c>
    </row>
    <row r="102" spans="1:2" ht="5.25" customHeight="1" x14ac:dyDescent="0.25">
      <c r="A102" s="146"/>
      <c r="B102" s="51"/>
    </row>
    <row r="103" spans="1:2" ht="15.75" customHeight="1" x14ac:dyDescent="0.25">
      <c r="A103" s="157">
        <v>460</v>
      </c>
      <c r="B103" s="12" t="s">
        <v>112</v>
      </c>
    </row>
    <row r="104" spans="1:2" ht="5.25" customHeight="1" x14ac:dyDescent="0.25">
      <c r="A104" s="145"/>
      <c r="B104" s="61"/>
    </row>
    <row r="105" spans="1:2" ht="17.25" customHeight="1" x14ac:dyDescent="0.25">
      <c r="A105" s="157">
        <v>470</v>
      </c>
      <c r="B105" s="12" t="s">
        <v>1757</v>
      </c>
    </row>
    <row r="106" spans="1:2" ht="6" customHeight="1" x14ac:dyDescent="0.25">
      <c r="A106" s="145"/>
      <c r="B106" s="61"/>
    </row>
    <row r="107" spans="1:2" ht="29.25" customHeight="1" x14ac:dyDescent="0.25">
      <c r="A107" s="157">
        <v>490</v>
      </c>
      <c r="B107" s="12" t="s">
        <v>640</v>
      </c>
    </row>
    <row r="108" spans="1:2" ht="5.25" customHeight="1" thickBot="1" x14ac:dyDescent="0.3">
      <c r="A108" s="457"/>
      <c r="B108" s="457"/>
    </row>
    <row r="109" spans="1:2" ht="76.5" customHeight="1" thickBot="1" x14ac:dyDescent="0.3">
      <c r="A109" s="271">
        <v>500</v>
      </c>
      <c r="B109" s="9" t="s">
        <v>1033</v>
      </c>
    </row>
    <row r="110" spans="1:2" ht="5.25" customHeight="1" thickBot="1" x14ac:dyDescent="0.3">
      <c r="A110" s="457"/>
      <c r="B110" s="457"/>
    </row>
    <row r="111" spans="1:2" ht="104.25" customHeight="1" thickBot="1" x14ac:dyDescent="0.3">
      <c r="A111" s="265">
        <v>600</v>
      </c>
      <c r="B111" s="9" t="s">
        <v>1513</v>
      </c>
    </row>
    <row r="112" spans="1:2" ht="5.25" customHeight="1" thickBot="1" x14ac:dyDescent="0.3">
      <c r="A112" s="11"/>
      <c r="B112" s="47"/>
    </row>
    <row r="113" spans="1:8" ht="20.25" customHeight="1" thickBot="1" x14ac:dyDescent="0.3">
      <c r="A113" s="266">
        <v>610</v>
      </c>
      <c r="B113" s="9" t="s">
        <v>1628</v>
      </c>
    </row>
    <row r="114" spans="1:8" ht="5.25" customHeight="1" thickBot="1" x14ac:dyDescent="0.3">
      <c r="A114" s="11"/>
      <c r="B114" s="47"/>
    </row>
    <row r="115" spans="1:8" ht="20.25" customHeight="1" thickBot="1" x14ac:dyDescent="0.3">
      <c r="A115" s="266">
        <v>620</v>
      </c>
      <c r="B115" s="9" t="s">
        <v>1629</v>
      </c>
    </row>
    <row r="116" spans="1:8" ht="5.25" customHeight="1" thickBot="1" x14ac:dyDescent="0.3">
      <c r="A116" s="457"/>
      <c r="B116" s="457"/>
    </row>
    <row r="117" spans="1:8" ht="53.25" customHeight="1" thickBot="1" x14ac:dyDescent="0.3">
      <c r="A117" s="265">
        <v>700</v>
      </c>
      <c r="B117" s="9" t="s">
        <v>1844</v>
      </c>
      <c r="C117" s="220"/>
    </row>
    <row r="118" spans="1:8" ht="5.25" customHeight="1" thickBot="1" x14ac:dyDescent="0.3">
      <c r="A118" s="457"/>
      <c r="B118" s="457"/>
    </row>
    <row r="119" spans="1:8" ht="72.75" customHeight="1" thickBot="1" x14ac:dyDescent="0.3">
      <c r="A119" s="265">
        <v>800</v>
      </c>
      <c r="B119" s="9" t="s">
        <v>536</v>
      </c>
    </row>
    <row r="120" spans="1:8" ht="5.25" customHeight="1" x14ac:dyDescent="0.25">
      <c r="A120" s="206"/>
      <c r="B120" s="52"/>
    </row>
    <row r="121" spans="1:8" ht="49.5" customHeight="1" x14ac:dyDescent="0.25">
      <c r="A121" s="222">
        <v>810</v>
      </c>
      <c r="B121" s="12" t="s">
        <v>1280</v>
      </c>
    </row>
    <row r="122" spans="1:8" s="57" customFormat="1" ht="5.25" customHeight="1" x14ac:dyDescent="0.25">
      <c r="A122" s="222"/>
      <c r="B122" s="52"/>
      <c r="C122" s="56"/>
      <c r="D122" s="56"/>
      <c r="E122" s="56"/>
      <c r="F122" s="56"/>
      <c r="G122" s="56"/>
      <c r="H122" s="56"/>
    </row>
    <row r="123" spans="1:8" ht="43.5" customHeight="1" x14ac:dyDescent="0.25">
      <c r="A123" s="222">
        <v>820</v>
      </c>
      <c r="B123" s="12" t="s">
        <v>716</v>
      </c>
    </row>
    <row r="124" spans="1:8" ht="5.25" customHeight="1" x14ac:dyDescent="0.25">
      <c r="A124" s="222" t="s">
        <v>2035</v>
      </c>
      <c r="B124" s="52"/>
    </row>
    <row r="125" spans="1:8" ht="60" customHeight="1" x14ac:dyDescent="0.25">
      <c r="A125" s="222">
        <v>830</v>
      </c>
      <c r="B125" s="12" t="s">
        <v>717</v>
      </c>
    </row>
    <row r="126" spans="1:8" ht="5.25" customHeight="1" x14ac:dyDescent="0.25">
      <c r="A126" s="222"/>
      <c r="B126" s="52"/>
    </row>
    <row r="127" spans="1:8" ht="53.25" customHeight="1" x14ac:dyDescent="0.25">
      <c r="A127" s="222">
        <v>840</v>
      </c>
      <c r="B127" s="12" t="s">
        <v>1523</v>
      </c>
    </row>
    <row r="128" spans="1:8" ht="5.25" customHeight="1" x14ac:dyDescent="0.25">
      <c r="A128" s="222"/>
      <c r="B128" s="52"/>
    </row>
    <row r="129" spans="1:8" ht="60" customHeight="1" x14ac:dyDescent="0.25">
      <c r="A129" s="222">
        <v>850</v>
      </c>
      <c r="B129" s="12" t="s">
        <v>1524</v>
      </c>
    </row>
    <row r="130" spans="1:8" ht="5.25" customHeight="1" x14ac:dyDescent="0.25">
      <c r="A130" s="222"/>
      <c r="B130" s="52"/>
    </row>
    <row r="131" spans="1:8" ht="28.5" customHeight="1" x14ac:dyDescent="0.25">
      <c r="A131" s="222">
        <v>860</v>
      </c>
      <c r="B131" s="12" t="s">
        <v>1896</v>
      </c>
    </row>
    <row r="132" spans="1:8" ht="5.25" customHeight="1" x14ac:dyDescent="0.25">
      <c r="A132" s="457"/>
      <c r="B132" s="457"/>
    </row>
    <row r="133" spans="1:8" ht="57" customHeight="1" x14ac:dyDescent="0.25">
      <c r="A133" s="147">
        <v>900</v>
      </c>
      <c r="B133" s="9" t="s">
        <v>1525</v>
      </c>
    </row>
    <row r="134" spans="1:8" ht="38.25" customHeight="1" x14ac:dyDescent="0.25">
      <c r="A134" s="93"/>
      <c r="B134" s="74" t="s">
        <v>638</v>
      </c>
    </row>
    <row r="135" spans="1:8" ht="5.25" customHeight="1" x14ac:dyDescent="0.25">
      <c r="A135" s="457"/>
      <c r="B135" s="457"/>
    </row>
    <row r="136" spans="1:8" s="73" customFormat="1" ht="28.5" customHeight="1" x14ac:dyDescent="0.25">
      <c r="A136" s="93">
        <v>910</v>
      </c>
      <c r="B136" s="74" t="s">
        <v>417</v>
      </c>
      <c r="C136" s="75"/>
      <c r="D136" s="75"/>
      <c r="E136" s="75"/>
      <c r="F136" s="75"/>
      <c r="G136" s="75"/>
      <c r="H136" s="75"/>
    </row>
    <row r="137" spans="1:8" s="73" customFormat="1" ht="5.25" customHeight="1" x14ac:dyDescent="0.25">
      <c r="A137" s="457"/>
      <c r="B137" s="457"/>
      <c r="C137" s="75"/>
      <c r="D137" s="75"/>
      <c r="E137" s="75"/>
      <c r="F137" s="75"/>
      <c r="G137" s="75"/>
      <c r="H137" s="75"/>
    </row>
    <row r="138" spans="1:8" s="73" customFormat="1" ht="18" customHeight="1" x14ac:dyDescent="0.25">
      <c r="A138" s="93">
        <v>920</v>
      </c>
      <c r="B138" s="74" t="s">
        <v>808</v>
      </c>
      <c r="C138" s="75"/>
      <c r="D138" s="75"/>
      <c r="E138" s="75"/>
      <c r="F138" s="75"/>
      <c r="G138" s="75"/>
      <c r="H138" s="75"/>
    </row>
    <row r="139" spans="1:8" s="73" customFormat="1" ht="5.25" customHeight="1" x14ac:dyDescent="0.25">
      <c r="A139" s="457"/>
      <c r="B139" s="457"/>
      <c r="C139" s="75"/>
      <c r="D139" s="75"/>
      <c r="E139" s="75"/>
      <c r="F139" s="75"/>
      <c r="G139" s="75"/>
      <c r="H139" s="75"/>
    </row>
    <row r="140" spans="1:8" s="73" customFormat="1" ht="38.25" customHeight="1" x14ac:dyDescent="0.25">
      <c r="A140" s="158" t="s">
        <v>1760</v>
      </c>
      <c r="B140" s="74" t="s">
        <v>1112</v>
      </c>
      <c r="C140" s="75"/>
      <c r="D140" s="75"/>
      <c r="E140" s="75"/>
      <c r="F140" s="75"/>
      <c r="G140" s="75"/>
      <c r="H140" s="75"/>
    </row>
    <row r="141" spans="1:8" s="73" customFormat="1" x14ac:dyDescent="0.25">
      <c r="A141" s="77"/>
      <c r="B141" s="74"/>
      <c r="C141" s="75"/>
      <c r="D141" s="75"/>
      <c r="E141" s="75"/>
      <c r="F141" s="75"/>
      <c r="G141" s="75"/>
      <c r="H141" s="75"/>
    </row>
    <row r="142" spans="1:8" s="73" customFormat="1" x14ac:dyDescent="0.25">
      <c r="A142" s="76"/>
      <c r="B142" s="74"/>
      <c r="C142" s="75"/>
      <c r="D142" s="75"/>
      <c r="E142" s="75"/>
      <c r="F142" s="75"/>
      <c r="G142" s="75"/>
      <c r="H142" s="75"/>
    </row>
    <row r="143" spans="1:8" s="73" customFormat="1" x14ac:dyDescent="0.25">
      <c r="A143" s="78"/>
      <c r="B143" s="74"/>
      <c r="C143" s="75"/>
      <c r="D143" s="75"/>
      <c r="E143" s="75"/>
      <c r="F143" s="75"/>
      <c r="G143" s="75"/>
      <c r="H143" s="75"/>
    </row>
    <row r="144" spans="1:8" s="73" customFormat="1" x14ac:dyDescent="0.25">
      <c r="A144" s="456"/>
      <c r="B144" s="456"/>
      <c r="C144" s="75"/>
      <c r="D144" s="75"/>
      <c r="E144" s="75"/>
      <c r="F144" s="75"/>
      <c r="G144" s="75"/>
      <c r="H144" s="75"/>
    </row>
    <row r="145" spans="1:8" s="73" customFormat="1" x14ac:dyDescent="0.25">
      <c r="A145" s="78"/>
      <c r="B145" s="74"/>
      <c r="C145" s="75"/>
      <c r="D145" s="75"/>
      <c r="E145" s="75"/>
      <c r="F145" s="75"/>
      <c r="G145" s="75"/>
      <c r="H145" s="75"/>
    </row>
    <row r="146" spans="1:8" s="73" customFormat="1" x14ac:dyDescent="0.25">
      <c r="A146" s="456"/>
      <c r="B146" s="456"/>
      <c r="C146" s="75"/>
      <c r="D146" s="75"/>
      <c r="E146" s="75"/>
      <c r="F146" s="75"/>
      <c r="G146" s="75"/>
      <c r="H146" s="75"/>
    </row>
    <row r="147" spans="1:8" s="73" customFormat="1" x14ac:dyDescent="0.25">
      <c r="A147" s="78"/>
      <c r="B147" s="74"/>
      <c r="C147" s="75"/>
      <c r="D147" s="75"/>
      <c r="E147" s="75"/>
      <c r="F147" s="75"/>
      <c r="G147" s="75"/>
      <c r="H147" s="75"/>
    </row>
    <row r="148" spans="1:8" s="73" customFormat="1" x14ac:dyDescent="0.25">
      <c r="A148" s="456"/>
      <c r="B148" s="456"/>
      <c r="C148" s="75"/>
      <c r="D148" s="75"/>
      <c r="E148" s="75"/>
      <c r="F148" s="75"/>
      <c r="G148" s="75"/>
      <c r="H148" s="75"/>
    </row>
    <row r="149" spans="1:8" s="73" customFormat="1" x14ac:dyDescent="0.25">
      <c r="A149" s="458"/>
      <c r="B149" s="74"/>
      <c r="C149" s="75"/>
      <c r="D149" s="75"/>
      <c r="E149" s="75"/>
      <c r="F149" s="75"/>
      <c r="G149" s="75"/>
      <c r="H149" s="75"/>
    </row>
    <row r="150" spans="1:8" s="73" customFormat="1" x14ac:dyDescent="0.25">
      <c r="A150" s="458"/>
      <c r="B150" s="54"/>
      <c r="C150" s="75"/>
      <c r="D150" s="75"/>
      <c r="E150" s="75"/>
      <c r="F150" s="75"/>
      <c r="G150" s="75"/>
      <c r="H150" s="75"/>
    </row>
    <row r="151" spans="1:8" s="73" customFormat="1" x14ac:dyDescent="0.25">
      <c r="A151" s="458"/>
      <c r="B151" s="62"/>
      <c r="C151" s="75"/>
      <c r="D151" s="75"/>
      <c r="E151" s="75"/>
      <c r="F151" s="75"/>
      <c r="G151" s="75"/>
      <c r="H151" s="75"/>
    </row>
    <row r="152" spans="1:8" s="73" customFormat="1" x14ac:dyDescent="0.25">
      <c r="A152" s="458"/>
      <c r="B152" s="54"/>
      <c r="C152" s="75"/>
      <c r="D152" s="75"/>
      <c r="E152" s="75"/>
      <c r="F152" s="75"/>
      <c r="G152" s="75"/>
      <c r="H152" s="75"/>
    </row>
    <row r="153" spans="1:8" s="73" customFormat="1" x14ac:dyDescent="0.25">
      <c r="A153" s="458"/>
      <c r="B153" s="62"/>
      <c r="C153" s="75"/>
      <c r="D153" s="75"/>
      <c r="E153" s="75"/>
      <c r="F153" s="75"/>
      <c r="G153" s="75"/>
      <c r="H153" s="75"/>
    </row>
    <row r="154" spans="1:8" s="73" customFormat="1" x14ac:dyDescent="0.25">
      <c r="A154" s="458"/>
      <c r="B154" s="54"/>
      <c r="C154" s="75"/>
      <c r="D154" s="75"/>
      <c r="E154" s="75"/>
      <c r="F154" s="75"/>
      <c r="G154" s="75"/>
      <c r="H154" s="75"/>
    </row>
    <row r="155" spans="1:8" s="73" customFormat="1" x14ac:dyDescent="0.25">
      <c r="A155" s="458"/>
      <c r="B155" s="62"/>
      <c r="C155" s="75"/>
      <c r="D155" s="75"/>
      <c r="E155" s="75"/>
      <c r="F155" s="75"/>
      <c r="G155" s="75"/>
      <c r="H155" s="75"/>
    </row>
    <row r="156" spans="1:8" s="73" customFormat="1" x14ac:dyDescent="0.25">
      <c r="A156" s="458"/>
      <c r="B156" s="54"/>
      <c r="C156" s="75"/>
      <c r="D156" s="75"/>
      <c r="E156" s="75"/>
      <c r="F156" s="75"/>
      <c r="G156" s="75"/>
      <c r="H156" s="75"/>
    </row>
    <row r="157" spans="1:8" s="73" customFormat="1" x14ac:dyDescent="0.25">
      <c r="A157" s="458"/>
      <c r="B157" s="62"/>
      <c r="C157" s="75"/>
      <c r="D157" s="75"/>
      <c r="E157" s="75"/>
      <c r="F157" s="75"/>
      <c r="G157" s="75"/>
      <c r="H157" s="75"/>
    </row>
    <row r="158" spans="1:8" s="73" customFormat="1" x14ac:dyDescent="0.25">
      <c r="A158" s="458"/>
      <c r="B158" s="54"/>
      <c r="C158" s="75"/>
      <c r="D158" s="75"/>
      <c r="E158" s="75"/>
      <c r="F158" s="75"/>
      <c r="G158" s="75"/>
      <c r="H158" s="75"/>
    </row>
    <row r="159" spans="1:8" s="73" customFormat="1" x14ac:dyDescent="0.25">
      <c r="A159" s="458"/>
      <c r="B159" s="62"/>
      <c r="C159" s="75"/>
      <c r="D159" s="75"/>
      <c r="E159" s="75"/>
      <c r="F159" s="75"/>
      <c r="G159" s="75"/>
      <c r="H159" s="75"/>
    </row>
    <row r="160" spans="1:8" s="73" customFormat="1" x14ac:dyDescent="0.25">
      <c r="A160" s="458"/>
      <c r="B160" s="79"/>
      <c r="C160" s="75"/>
      <c r="D160" s="75"/>
      <c r="E160" s="75"/>
      <c r="F160" s="75"/>
      <c r="G160" s="75"/>
      <c r="H160" s="75"/>
    </row>
    <row r="161" spans="1:8" s="73" customFormat="1" x14ac:dyDescent="0.25">
      <c r="A161" s="456"/>
      <c r="B161" s="456"/>
      <c r="C161" s="75"/>
      <c r="D161" s="75"/>
      <c r="E161" s="75"/>
      <c r="F161" s="75"/>
      <c r="G161" s="75"/>
      <c r="H161" s="75"/>
    </row>
    <row r="162" spans="1:8" s="73" customFormat="1" x14ac:dyDescent="0.25">
      <c r="A162" s="78"/>
      <c r="B162" s="74"/>
      <c r="C162" s="75"/>
      <c r="D162" s="75"/>
      <c r="E162" s="75"/>
      <c r="F162" s="75"/>
      <c r="G162" s="75"/>
      <c r="H162" s="75"/>
    </row>
    <row r="163" spans="1:8" s="73" customFormat="1" x14ac:dyDescent="0.25">
      <c r="A163" s="456"/>
      <c r="B163" s="456"/>
      <c r="C163" s="75"/>
      <c r="D163" s="75"/>
      <c r="E163" s="75"/>
      <c r="F163" s="75"/>
      <c r="G163" s="75"/>
      <c r="H163" s="75"/>
    </row>
    <row r="164" spans="1:8" s="73" customFormat="1" x14ac:dyDescent="0.25">
      <c r="A164" s="458"/>
      <c r="B164" s="74"/>
      <c r="C164" s="75"/>
      <c r="D164" s="75"/>
      <c r="E164" s="75"/>
      <c r="F164" s="75"/>
      <c r="G164" s="75"/>
      <c r="H164" s="75"/>
    </row>
    <row r="165" spans="1:8" s="73" customFormat="1" x14ac:dyDescent="0.25">
      <c r="A165" s="458"/>
      <c r="B165" s="54"/>
      <c r="C165" s="75"/>
      <c r="D165" s="75"/>
      <c r="E165" s="75"/>
      <c r="F165" s="75"/>
      <c r="G165" s="75"/>
      <c r="H165" s="75"/>
    </row>
    <row r="166" spans="1:8" s="73" customFormat="1" x14ac:dyDescent="0.25">
      <c r="A166" s="458"/>
      <c r="B166" s="62"/>
      <c r="C166" s="75"/>
      <c r="D166" s="75"/>
      <c r="E166" s="75"/>
      <c r="F166" s="75"/>
      <c r="G166" s="75"/>
      <c r="H166" s="75"/>
    </row>
    <row r="167" spans="1:8" s="73" customFormat="1" x14ac:dyDescent="0.25">
      <c r="A167" s="458"/>
      <c r="B167" s="54"/>
      <c r="C167" s="75"/>
      <c r="D167" s="75"/>
      <c r="E167" s="75"/>
      <c r="F167" s="75"/>
      <c r="G167" s="75"/>
      <c r="H167" s="75"/>
    </row>
    <row r="168" spans="1:8" s="73" customFormat="1" x14ac:dyDescent="0.25">
      <c r="A168" s="458"/>
      <c r="B168" s="62"/>
      <c r="C168" s="75"/>
      <c r="D168" s="75"/>
      <c r="E168" s="75"/>
      <c r="F168" s="75"/>
      <c r="G168" s="75"/>
      <c r="H168" s="75"/>
    </row>
    <row r="169" spans="1:8" s="73" customFormat="1" x14ac:dyDescent="0.25">
      <c r="A169" s="458"/>
      <c r="B169" s="54"/>
      <c r="C169" s="75"/>
      <c r="D169" s="75"/>
      <c r="E169" s="75"/>
      <c r="F169" s="75"/>
      <c r="G169" s="75"/>
      <c r="H169" s="75"/>
    </row>
    <row r="170" spans="1:8" s="73" customFormat="1" x14ac:dyDescent="0.25">
      <c r="A170" s="458"/>
      <c r="B170" s="62"/>
      <c r="C170" s="75"/>
      <c r="D170" s="75"/>
      <c r="E170" s="75"/>
      <c r="F170" s="75"/>
      <c r="G170" s="75"/>
      <c r="H170" s="75"/>
    </row>
    <row r="171" spans="1:8" s="73" customFormat="1" x14ac:dyDescent="0.25">
      <c r="A171" s="458"/>
      <c r="B171" s="54"/>
      <c r="C171" s="75"/>
      <c r="D171" s="75"/>
      <c r="E171" s="75"/>
      <c r="F171" s="75"/>
      <c r="G171" s="75"/>
      <c r="H171" s="75"/>
    </row>
    <row r="172" spans="1:8" s="73" customFormat="1" x14ac:dyDescent="0.25">
      <c r="A172" s="458"/>
      <c r="B172" s="62"/>
      <c r="C172" s="75"/>
      <c r="D172" s="75"/>
      <c r="E172" s="75"/>
      <c r="F172" s="75"/>
      <c r="G172" s="75"/>
      <c r="H172" s="75"/>
    </row>
    <row r="173" spans="1:8" s="73" customFormat="1" x14ac:dyDescent="0.25">
      <c r="A173" s="458"/>
      <c r="B173" s="54"/>
      <c r="C173" s="75"/>
      <c r="D173" s="75"/>
      <c r="E173" s="75"/>
      <c r="F173" s="75"/>
      <c r="G173" s="75"/>
      <c r="H173" s="75"/>
    </row>
    <row r="174" spans="1:8" s="73" customFormat="1" x14ac:dyDescent="0.25">
      <c r="A174" s="458"/>
      <c r="B174" s="62"/>
      <c r="C174" s="75"/>
      <c r="D174" s="75"/>
      <c r="E174" s="75"/>
      <c r="F174" s="75"/>
      <c r="G174" s="75"/>
      <c r="H174" s="75"/>
    </row>
    <row r="175" spans="1:8" s="73" customFormat="1" x14ac:dyDescent="0.25">
      <c r="A175" s="458"/>
      <c r="B175" s="54"/>
      <c r="C175" s="75"/>
      <c r="D175" s="75"/>
      <c r="E175" s="75"/>
      <c r="F175" s="75"/>
      <c r="G175" s="75"/>
      <c r="H175" s="75"/>
    </row>
    <row r="176" spans="1:8" s="73" customFormat="1" x14ac:dyDescent="0.25">
      <c r="A176" s="458"/>
      <c r="B176" s="62"/>
      <c r="C176" s="75"/>
      <c r="D176" s="75"/>
      <c r="E176" s="75"/>
      <c r="F176" s="75"/>
      <c r="G176" s="75"/>
      <c r="H176" s="75"/>
    </row>
    <row r="177" spans="1:8" s="73" customFormat="1" x14ac:dyDescent="0.25">
      <c r="A177" s="458"/>
      <c r="B177" s="54"/>
      <c r="C177" s="75"/>
      <c r="D177" s="75"/>
      <c r="E177" s="75"/>
      <c r="F177" s="75"/>
      <c r="G177" s="75"/>
      <c r="H177" s="75"/>
    </row>
    <row r="178" spans="1:8" s="73" customFormat="1" x14ac:dyDescent="0.25">
      <c r="A178" s="458"/>
      <c r="B178" s="62"/>
      <c r="C178" s="75"/>
      <c r="D178" s="75"/>
      <c r="E178" s="75"/>
      <c r="F178" s="75"/>
      <c r="G178" s="75"/>
      <c r="H178" s="75"/>
    </row>
    <row r="179" spans="1:8" s="73" customFormat="1" x14ac:dyDescent="0.25">
      <c r="A179" s="458"/>
      <c r="B179" s="79"/>
      <c r="C179" s="75"/>
      <c r="D179" s="75"/>
      <c r="E179" s="75"/>
      <c r="F179" s="75"/>
      <c r="G179" s="75"/>
      <c r="H179" s="75"/>
    </row>
    <row r="180" spans="1:8" s="73" customFormat="1" x14ac:dyDescent="0.25">
      <c r="A180" s="456"/>
      <c r="B180" s="456"/>
      <c r="C180" s="75"/>
      <c r="D180" s="75"/>
      <c r="E180" s="75"/>
      <c r="F180" s="75"/>
      <c r="G180" s="75"/>
      <c r="H180" s="75"/>
    </row>
    <row r="181" spans="1:8" s="73" customFormat="1" x14ac:dyDescent="0.25">
      <c r="A181" s="458"/>
      <c r="B181" s="74"/>
      <c r="C181" s="75"/>
      <c r="D181" s="75"/>
      <c r="E181" s="75"/>
      <c r="F181" s="75"/>
      <c r="G181" s="75"/>
      <c r="H181" s="75"/>
    </row>
    <row r="182" spans="1:8" s="73" customFormat="1" x14ac:dyDescent="0.25">
      <c r="A182" s="458"/>
      <c r="B182" s="54"/>
      <c r="C182" s="75"/>
      <c r="D182" s="75"/>
      <c r="E182" s="75"/>
      <c r="F182" s="75"/>
      <c r="G182" s="75"/>
      <c r="H182" s="75"/>
    </row>
    <row r="183" spans="1:8" s="73" customFormat="1" x14ac:dyDescent="0.25">
      <c r="A183" s="458"/>
      <c r="B183" s="62"/>
      <c r="C183" s="75"/>
      <c r="D183" s="75"/>
      <c r="E183" s="75"/>
      <c r="F183" s="75"/>
      <c r="G183" s="75"/>
      <c r="H183" s="75"/>
    </row>
    <row r="184" spans="1:8" s="73" customFormat="1" x14ac:dyDescent="0.25">
      <c r="A184" s="458"/>
      <c r="B184" s="54"/>
      <c r="C184" s="75"/>
      <c r="D184" s="75"/>
      <c r="E184" s="75"/>
      <c r="F184" s="75"/>
      <c r="G184" s="75"/>
      <c r="H184" s="75"/>
    </row>
    <row r="185" spans="1:8" s="73" customFormat="1" x14ac:dyDescent="0.25">
      <c r="A185" s="458"/>
      <c r="B185" s="62"/>
      <c r="C185" s="75"/>
      <c r="D185" s="75"/>
      <c r="E185" s="75"/>
      <c r="F185" s="75"/>
      <c r="G185" s="75"/>
      <c r="H185" s="75"/>
    </row>
    <row r="186" spans="1:8" s="73" customFormat="1" x14ac:dyDescent="0.25">
      <c r="A186" s="458"/>
      <c r="B186" s="54"/>
      <c r="C186" s="75"/>
      <c r="D186" s="75"/>
      <c r="E186" s="75"/>
      <c r="F186" s="75"/>
      <c r="G186" s="75"/>
      <c r="H186" s="75"/>
    </row>
    <row r="187" spans="1:8" s="73" customFormat="1" x14ac:dyDescent="0.25">
      <c r="A187" s="458"/>
      <c r="B187" s="62"/>
      <c r="C187" s="75"/>
      <c r="D187" s="75"/>
      <c r="E187" s="75"/>
      <c r="F187" s="75"/>
      <c r="G187" s="75"/>
      <c r="H187" s="75"/>
    </row>
    <row r="188" spans="1:8" s="73" customFormat="1" x14ac:dyDescent="0.25">
      <c r="A188" s="458"/>
      <c r="B188" s="54"/>
      <c r="C188" s="75"/>
      <c r="D188" s="75"/>
      <c r="E188" s="75"/>
      <c r="F188" s="75"/>
      <c r="G188" s="75"/>
      <c r="H188" s="75"/>
    </row>
    <row r="189" spans="1:8" s="73" customFormat="1" x14ac:dyDescent="0.25">
      <c r="A189" s="458"/>
      <c r="B189" s="62"/>
      <c r="C189" s="75"/>
      <c r="D189" s="75"/>
      <c r="E189" s="75"/>
      <c r="F189" s="75"/>
      <c r="G189" s="75"/>
      <c r="H189" s="75"/>
    </row>
    <row r="190" spans="1:8" s="73" customFormat="1" x14ac:dyDescent="0.25">
      <c r="A190" s="458"/>
      <c r="B190" s="54"/>
      <c r="C190" s="75"/>
      <c r="D190" s="75"/>
      <c r="E190" s="75"/>
      <c r="F190" s="75"/>
      <c r="G190" s="75"/>
      <c r="H190" s="75"/>
    </row>
    <row r="191" spans="1:8" s="73" customFormat="1" x14ac:dyDescent="0.25">
      <c r="A191" s="458"/>
      <c r="B191" s="62"/>
      <c r="C191" s="75"/>
      <c r="D191" s="75"/>
      <c r="E191" s="75"/>
      <c r="F191" s="75"/>
      <c r="G191" s="75"/>
      <c r="H191" s="75"/>
    </row>
    <row r="192" spans="1:8" s="73" customFormat="1" x14ac:dyDescent="0.25">
      <c r="A192" s="458"/>
      <c r="B192" s="54"/>
      <c r="C192" s="75"/>
      <c r="D192" s="75"/>
      <c r="E192" s="75"/>
      <c r="F192" s="75"/>
      <c r="G192" s="75"/>
      <c r="H192" s="75"/>
    </row>
    <row r="193" spans="1:8" s="73" customFormat="1" x14ac:dyDescent="0.25">
      <c r="A193" s="458"/>
      <c r="B193" s="62"/>
      <c r="C193" s="75"/>
      <c r="D193" s="75"/>
      <c r="E193" s="75"/>
      <c r="F193" s="75"/>
      <c r="G193" s="75"/>
      <c r="H193" s="75"/>
    </row>
    <row r="194" spans="1:8" s="73" customFormat="1" x14ac:dyDescent="0.25">
      <c r="A194" s="458"/>
      <c r="B194" s="54"/>
      <c r="C194" s="75"/>
      <c r="D194" s="75"/>
      <c r="E194" s="75"/>
      <c r="F194" s="75"/>
      <c r="G194" s="75"/>
      <c r="H194" s="75"/>
    </row>
    <row r="195" spans="1:8" s="73" customFormat="1" x14ac:dyDescent="0.25">
      <c r="A195" s="458"/>
      <c r="B195" s="62"/>
      <c r="C195" s="75"/>
      <c r="D195" s="75"/>
      <c r="E195" s="75"/>
      <c r="F195" s="75"/>
      <c r="G195" s="75"/>
      <c r="H195" s="75"/>
    </row>
    <row r="196" spans="1:8" s="73" customFormat="1" x14ac:dyDescent="0.25">
      <c r="A196" s="458"/>
      <c r="B196" s="54"/>
      <c r="C196" s="75"/>
      <c r="D196" s="75"/>
      <c r="E196" s="75"/>
      <c r="F196" s="75"/>
      <c r="G196" s="75"/>
      <c r="H196" s="75"/>
    </row>
    <row r="197" spans="1:8" s="73" customFormat="1" x14ac:dyDescent="0.25">
      <c r="A197" s="458"/>
      <c r="B197" s="62"/>
      <c r="C197" s="75"/>
      <c r="D197" s="75"/>
      <c r="E197" s="75"/>
      <c r="F197" s="75"/>
      <c r="G197" s="75"/>
      <c r="H197" s="75"/>
    </row>
    <row r="198" spans="1:8" s="73" customFormat="1" x14ac:dyDescent="0.25">
      <c r="A198" s="458"/>
      <c r="B198" s="54"/>
      <c r="C198" s="75"/>
      <c r="D198" s="75"/>
      <c r="E198" s="75"/>
      <c r="F198" s="75"/>
      <c r="G198" s="75"/>
      <c r="H198" s="75"/>
    </row>
    <row r="199" spans="1:8" s="73" customFormat="1" x14ac:dyDescent="0.25">
      <c r="A199" s="458"/>
      <c r="B199" s="62"/>
      <c r="C199" s="75"/>
      <c r="D199" s="75"/>
      <c r="E199" s="75"/>
      <c r="F199" s="75"/>
      <c r="G199" s="75"/>
      <c r="H199" s="75"/>
    </row>
    <row r="200" spans="1:8" s="73" customFormat="1" x14ac:dyDescent="0.25">
      <c r="A200" s="458"/>
      <c r="B200" s="79"/>
      <c r="C200" s="75"/>
      <c r="D200" s="75"/>
      <c r="E200" s="75"/>
      <c r="F200" s="75"/>
      <c r="G200" s="75"/>
      <c r="H200" s="75"/>
    </row>
    <row r="201" spans="1:8" s="73" customFormat="1" x14ac:dyDescent="0.25">
      <c r="A201" s="456"/>
      <c r="B201" s="456"/>
      <c r="C201" s="75"/>
      <c r="D201" s="75"/>
      <c r="E201" s="75"/>
      <c r="F201" s="75"/>
      <c r="G201" s="75"/>
      <c r="H201" s="75"/>
    </row>
    <row r="202" spans="1:8" s="73" customFormat="1" x14ac:dyDescent="0.25">
      <c r="A202" s="78"/>
      <c r="B202" s="74"/>
      <c r="C202" s="75"/>
      <c r="D202" s="75"/>
      <c r="E202" s="75"/>
      <c r="F202" s="75"/>
      <c r="G202" s="75"/>
      <c r="H202" s="75"/>
    </row>
    <row r="203" spans="1:8" s="73" customFormat="1" x14ac:dyDescent="0.25">
      <c r="A203" s="456"/>
      <c r="B203" s="456"/>
      <c r="C203" s="75"/>
      <c r="D203" s="75"/>
      <c r="E203" s="75"/>
      <c r="F203" s="75"/>
      <c r="G203" s="75"/>
      <c r="H203" s="75"/>
    </row>
    <row r="204" spans="1:8" s="73" customFormat="1" x14ac:dyDescent="0.25">
      <c r="A204" s="77"/>
      <c r="B204" s="74"/>
      <c r="C204" s="75"/>
      <c r="D204" s="75"/>
      <c r="E204" s="75"/>
      <c r="F204" s="75"/>
      <c r="G204" s="75"/>
      <c r="H204" s="75"/>
    </row>
    <row r="205" spans="1:8" s="73" customFormat="1" x14ac:dyDescent="0.25">
      <c r="A205" s="456"/>
      <c r="B205" s="456"/>
      <c r="C205" s="75"/>
      <c r="D205" s="75"/>
      <c r="E205" s="75"/>
      <c r="F205" s="75"/>
      <c r="G205" s="75"/>
      <c r="H205" s="75"/>
    </row>
    <row r="206" spans="1:8" s="73" customFormat="1" x14ac:dyDescent="0.25">
      <c r="A206" s="78"/>
      <c r="B206" s="74"/>
      <c r="C206" s="75"/>
      <c r="D206" s="75"/>
      <c r="E206" s="75"/>
      <c r="F206" s="75"/>
      <c r="G206" s="75"/>
      <c r="H206" s="75"/>
    </row>
    <row r="207" spans="1:8" s="73" customFormat="1" x14ac:dyDescent="0.25">
      <c r="A207" s="456"/>
      <c r="B207" s="456"/>
      <c r="C207" s="75"/>
      <c r="D207" s="75"/>
      <c r="E207" s="75"/>
      <c r="F207" s="75"/>
      <c r="G207" s="75"/>
      <c r="H207" s="75"/>
    </row>
    <row r="208" spans="1:8" s="73" customFormat="1" x14ac:dyDescent="0.25">
      <c r="A208" s="78"/>
      <c r="B208" s="74"/>
      <c r="C208" s="75"/>
      <c r="D208" s="75"/>
      <c r="E208" s="75"/>
      <c r="F208" s="75"/>
      <c r="G208" s="75"/>
      <c r="H208" s="75"/>
    </row>
    <row r="209" spans="1:8" s="73" customFormat="1" x14ac:dyDescent="0.25">
      <c r="A209" s="456"/>
      <c r="B209" s="456"/>
      <c r="C209" s="75"/>
      <c r="D209" s="75"/>
      <c r="E209" s="75"/>
      <c r="F209" s="75"/>
      <c r="G209" s="75"/>
      <c r="H209" s="75"/>
    </row>
    <row r="210" spans="1:8" s="73" customFormat="1" x14ac:dyDescent="0.25">
      <c r="A210" s="78"/>
      <c r="B210" s="74"/>
      <c r="C210" s="75"/>
      <c r="D210" s="75"/>
      <c r="E210" s="75"/>
      <c r="F210" s="75"/>
      <c r="G210" s="75"/>
      <c r="H210" s="75"/>
    </row>
    <row r="211" spans="1:8" s="73" customFormat="1" x14ac:dyDescent="0.25">
      <c r="A211" s="456"/>
      <c r="B211" s="456"/>
      <c r="C211" s="75"/>
      <c r="D211" s="75"/>
      <c r="E211" s="75"/>
      <c r="F211" s="75"/>
      <c r="G211" s="75"/>
      <c r="H211" s="75"/>
    </row>
    <row r="212" spans="1:8" s="73" customFormat="1" x14ac:dyDescent="0.25">
      <c r="A212" s="78"/>
      <c r="B212" s="74"/>
      <c r="C212" s="75"/>
      <c r="D212" s="75"/>
      <c r="E212" s="75"/>
      <c r="F212" s="75"/>
      <c r="G212" s="75"/>
      <c r="H212" s="75"/>
    </row>
    <row r="213" spans="1:8" s="73" customFormat="1" x14ac:dyDescent="0.25">
      <c r="A213" s="456"/>
      <c r="B213" s="456"/>
      <c r="C213" s="75"/>
      <c r="D213" s="75"/>
      <c r="E213" s="75"/>
      <c r="F213" s="75"/>
      <c r="G213" s="75"/>
      <c r="H213" s="75"/>
    </row>
    <row r="214" spans="1:8" s="73" customFormat="1" x14ac:dyDescent="0.25">
      <c r="A214" s="78"/>
      <c r="B214" s="74"/>
      <c r="C214" s="75"/>
      <c r="D214" s="75"/>
      <c r="E214" s="75"/>
      <c r="F214" s="75"/>
      <c r="G214" s="75"/>
      <c r="H214" s="75"/>
    </row>
    <row r="215" spans="1:8" s="73" customFormat="1" x14ac:dyDescent="0.25">
      <c r="A215" s="456"/>
      <c r="B215" s="456"/>
      <c r="C215" s="75"/>
      <c r="D215" s="75"/>
      <c r="E215" s="75"/>
      <c r="F215" s="75"/>
      <c r="G215" s="75"/>
      <c r="H215" s="75"/>
    </row>
    <row r="216" spans="1:8" s="73" customFormat="1" x14ac:dyDescent="0.25">
      <c r="A216" s="78"/>
      <c r="B216" s="74"/>
      <c r="C216" s="75"/>
      <c r="D216" s="75"/>
      <c r="E216" s="75"/>
      <c r="F216" s="75"/>
      <c r="G216" s="75"/>
      <c r="H216" s="75"/>
    </row>
    <row r="217" spans="1:8" s="73" customFormat="1" x14ac:dyDescent="0.25">
      <c r="A217" s="456"/>
      <c r="B217" s="456"/>
      <c r="C217" s="75"/>
      <c r="D217" s="75"/>
      <c r="E217" s="75"/>
      <c r="F217" s="75"/>
      <c r="G217" s="75"/>
      <c r="H217" s="75"/>
    </row>
    <row r="218" spans="1:8" s="73" customFormat="1" x14ac:dyDescent="0.25">
      <c r="A218" s="78"/>
      <c r="B218" s="74"/>
      <c r="C218" s="75"/>
      <c r="D218" s="75"/>
      <c r="E218" s="75"/>
      <c r="F218" s="75"/>
      <c r="G218" s="75"/>
      <c r="H218" s="75"/>
    </row>
    <row r="219" spans="1:8" s="73" customFormat="1" x14ac:dyDescent="0.25">
      <c r="A219" s="456"/>
      <c r="B219" s="456"/>
      <c r="C219" s="75"/>
      <c r="D219" s="75"/>
      <c r="E219" s="75"/>
      <c r="F219" s="75"/>
      <c r="G219" s="75"/>
      <c r="H219" s="75"/>
    </row>
    <row r="220" spans="1:8" s="73" customFormat="1" x14ac:dyDescent="0.25">
      <c r="A220" s="78"/>
      <c r="B220" s="74"/>
      <c r="C220" s="75"/>
      <c r="D220" s="75"/>
      <c r="E220" s="75"/>
      <c r="F220" s="75"/>
      <c r="G220" s="75"/>
      <c r="H220" s="75"/>
    </row>
    <row r="221" spans="1:8" s="73" customFormat="1" x14ac:dyDescent="0.25">
      <c r="A221" s="456"/>
      <c r="B221" s="456"/>
      <c r="C221" s="75"/>
      <c r="D221" s="75"/>
      <c r="E221" s="75"/>
      <c r="F221" s="75"/>
      <c r="G221" s="75"/>
      <c r="H221" s="75"/>
    </row>
    <row r="222" spans="1:8" s="73" customFormat="1" x14ac:dyDescent="0.25">
      <c r="A222" s="78"/>
      <c r="B222" s="74"/>
      <c r="C222" s="75"/>
      <c r="D222" s="75"/>
      <c r="E222" s="75"/>
      <c r="F222" s="75"/>
      <c r="G222" s="75"/>
      <c r="H222" s="75"/>
    </row>
    <row r="223" spans="1:8" s="73" customFormat="1" x14ac:dyDescent="0.25">
      <c r="A223" s="456"/>
      <c r="B223" s="456"/>
      <c r="C223" s="75"/>
      <c r="D223" s="75"/>
      <c r="E223" s="75"/>
      <c r="F223" s="75"/>
      <c r="G223" s="75"/>
      <c r="H223" s="75"/>
    </row>
    <row r="224" spans="1:8" s="73" customFormat="1" x14ac:dyDescent="0.25">
      <c r="A224" s="78"/>
      <c r="B224" s="74"/>
      <c r="C224" s="75"/>
      <c r="D224" s="75"/>
      <c r="E224" s="75"/>
      <c r="F224" s="75"/>
      <c r="G224" s="75"/>
      <c r="H224" s="75"/>
    </row>
    <row r="225" spans="1:8" s="73" customFormat="1" x14ac:dyDescent="0.25">
      <c r="A225" s="456"/>
      <c r="B225" s="456"/>
      <c r="C225" s="75"/>
      <c r="D225" s="75"/>
      <c r="E225" s="75"/>
      <c r="F225" s="75"/>
      <c r="G225" s="75"/>
      <c r="H225" s="75"/>
    </row>
    <row r="226" spans="1:8" s="73" customFormat="1" x14ac:dyDescent="0.25">
      <c r="A226" s="78"/>
      <c r="B226" s="74"/>
      <c r="C226" s="75"/>
      <c r="D226" s="75"/>
      <c r="E226" s="75"/>
      <c r="F226" s="75"/>
      <c r="G226" s="75"/>
      <c r="H226" s="75"/>
    </row>
    <row r="227" spans="1:8" s="73" customFormat="1" x14ac:dyDescent="0.25">
      <c r="A227" s="456"/>
      <c r="B227" s="456"/>
      <c r="C227" s="75"/>
      <c r="D227" s="75"/>
      <c r="E227" s="75"/>
      <c r="F227" s="75"/>
      <c r="G227" s="75"/>
      <c r="H227" s="75"/>
    </row>
    <row r="228" spans="1:8" s="73" customFormat="1" x14ac:dyDescent="0.25">
      <c r="A228" s="78"/>
      <c r="B228" s="74"/>
      <c r="C228" s="75"/>
      <c r="D228" s="75"/>
      <c r="E228" s="75"/>
      <c r="F228" s="75"/>
      <c r="G228" s="75"/>
      <c r="H228" s="75"/>
    </row>
    <row r="229" spans="1:8" s="73" customFormat="1" x14ac:dyDescent="0.25">
      <c r="A229" s="456"/>
      <c r="B229" s="456"/>
      <c r="C229" s="75"/>
      <c r="D229" s="75"/>
      <c r="E229" s="75"/>
      <c r="F229" s="75"/>
      <c r="G229" s="75"/>
      <c r="H229" s="75"/>
    </row>
    <row r="230" spans="1:8" s="73" customFormat="1" x14ac:dyDescent="0.25">
      <c r="A230" s="78"/>
      <c r="B230" s="74"/>
      <c r="C230" s="75"/>
      <c r="D230" s="75"/>
      <c r="E230" s="75"/>
      <c r="F230" s="75"/>
      <c r="G230" s="75"/>
      <c r="H230" s="75"/>
    </row>
    <row r="231" spans="1:8" s="73" customFormat="1" x14ac:dyDescent="0.25">
      <c r="A231" s="456"/>
      <c r="B231" s="456"/>
      <c r="C231" s="75"/>
      <c r="D231" s="75"/>
      <c r="E231" s="75"/>
      <c r="F231" s="75"/>
      <c r="G231" s="75"/>
      <c r="H231" s="75"/>
    </row>
    <row r="232" spans="1:8" s="73" customFormat="1" x14ac:dyDescent="0.25">
      <c r="A232" s="78"/>
      <c r="B232" s="74"/>
      <c r="C232" s="75"/>
      <c r="D232" s="75"/>
      <c r="E232" s="75"/>
      <c r="F232" s="75"/>
      <c r="G232" s="75"/>
      <c r="H232" s="75"/>
    </row>
    <row r="233" spans="1:8" s="73" customFormat="1" x14ac:dyDescent="0.25">
      <c r="A233" s="456"/>
      <c r="B233" s="456"/>
      <c r="C233" s="75"/>
      <c r="D233" s="75"/>
      <c r="E233" s="75"/>
      <c r="F233" s="75"/>
      <c r="G233" s="75"/>
      <c r="H233" s="75"/>
    </row>
    <row r="234" spans="1:8" s="73" customFormat="1" x14ac:dyDescent="0.25">
      <c r="A234" s="78"/>
      <c r="B234" s="74"/>
      <c r="C234" s="75"/>
      <c r="D234" s="75"/>
      <c r="E234" s="75"/>
      <c r="F234" s="75"/>
      <c r="G234" s="75"/>
      <c r="H234" s="75"/>
    </row>
    <row r="235" spans="1:8" s="73" customFormat="1" x14ac:dyDescent="0.25">
      <c r="A235" s="456"/>
      <c r="B235" s="456"/>
      <c r="C235" s="75"/>
      <c r="D235" s="75"/>
      <c r="E235" s="75"/>
      <c r="F235" s="75"/>
      <c r="G235" s="75"/>
      <c r="H235" s="75"/>
    </row>
    <row r="236" spans="1:8" s="73" customFormat="1" x14ac:dyDescent="0.25">
      <c r="A236" s="78"/>
      <c r="B236" s="74"/>
      <c r="C236" s="75"/>
      <c r="D236" s="75"/>
      <c r="E236" s="75"/>
      <c r="F236" s="75"/>
      <c r="G236" s="75"/>
      <c r="H236" s="75"/>
    </row>
    <row r="237" spans="1:8" s="73" customFormat="1" x14ac:dyDescent="0.25">
      <c r="A237" s="456"/>
      <c r="B237" s="456"/>
      <c r="C237" s="75"/>
      <c r="D237" s="75"/>
      <c r="E237" s="75"/>
      <c r="F237" s="75"/>
      <c r="G237" s="75"/>
      <c r="H237" s="75"/>
    </row>
    <row r="238" spans="1:8" s="73" customFormat="1" x14ac:dyDescent="0.25">
      <c r="A238" s="78"/>
      <c r="B238" s="74"/>
      <c r="C238" s="75"/>
      <c r="D238" s="75"/>
      <c r="E238" s="75"/>
      <c r="F238" s="75"/>
      <c r="G238" s="75"/>
      <c r="H238" s="75"/>
    </row>
    <row r="239" spans="1:8" s="73" customFormat="1" x14ac:dyDescent="0.25">
      <c r="A239" s="456"/>
      <c r="B239" s="456"/>
      <c r="C239" s="75"/>
      <c r="D239" s="75"/>
      <c r="E239" s="75"/>
      <c r="F239" s="75"/>
      <c r="G239" s="75"/>
      <c r="H239" s="75"/>
    </row>
    <row r="240" spans="1:8" s="73" customFormat="1" x14ac:dyDescent="0.25">
      <c r="A240" s="78"/>
      <c r="B240" s="74"/>
      <c r="C240" s="75"/>
      <c r="D240" s="75"/>
      <c r="E240" s="75"/>
      <c r="F240" s="75"/>
      <c r="G240" s="75"/>
      <c r="H240" s="75"/>
    </row>
    <row r="241" spans="1:8" s="73" customFormat="1" x14ac:dyDescent="0.25">
      <c r="A241" s="456"/>
      <c r="B241" s="456"/>
      <c r="C241" s="75"/>
      <c r="D241" s="75"/>
      <c r="E241" s="75"/>
      <c r="F241" s="75"/>
      <c r="G241" s="75"/>
      <c r="H241" s="75"/>
    </row>
    <row r="242" spans="1:8" s="73" customFormat="1" x14ac:dyDescent="0.25">
      <c r="A242" s="78"/>
      <c r="B242" s="74"/>
      <c r="C242" s="75"/>
      <c r="D242" s="75"/>
      <c r="E242" s="75"/>
      <c r="F242" s="75"/>
      <c r="G242" s="75"/>
      <c r="H242" s="75"/>
    </row>
    <row r="243" spans="1:8" s="73" customFormat="1" x14ac:dyDescent="0.25">
      <c r="A243" s="456"/>
      <c r="B243" s="456"/>
      <c r="C243" s="75"/>
      <c r="D243" s="75"/>
      <c r="E243" s="75"/>
      <c r="F243" s="75"/>
      <c r="G243" s="75"/>
      <c r="H243" s="75"/>
    </row>
    <row r="244" spans="1:8" s="73" customFormat="1" x14ac:dyDescent="0.25">
      <c r="A244" s="78"/>
      <c r="B244" s="74"/>
      <c r="C244" s="75"/>
      <c r="D244" s="75"/>
      <c r="E244" s="75"/>
      <c r="F244" s="75"/>
      <c r="G244" s="75"/>
      <c r="H244" s="75"/>
    </row>
    <row r="245" spans="1:8" s="73" customFormat="1" x14ac:dyDescent="0.25">
      <c r="A245" s="456"/>
      <c r="B245" s="456"/>
      <c r="C245" s="75"/>
      <c r="D245" s="75"/>
      <c r="E245" s="75"/>
      <c r="F245" s="75"/>
      <c r="G245" s="75"/>
      <c r="H245" s="75"/>
    </row>
    <row r="246" spans="1:8" s="73" customFormat="1" x14ac:dyDescent="0.25">
      <c r="A246" s="78"/>
      <c r="B246" s="74"/>
      <c r="C246" s="75"/>
      <c r="D246" s="75"/>
      <c r="E246" s="75"/>
      <c r="F246" s="75"/>
      <c r="G246" s="75"/>
      <c r="H246" s="75"/>
    </row>
    <row r="247" spans="1:8" s="73" customFormat="1" x14ac:dyDescent="0.25">
      <c r="A247" s="456"/>
      <c r="B247" s="456"/>
      <c r="C247" s="75"/>
      <c r="D247" s="75"/>
      <c r="E247" s="75"/>
      <c r="F247" s="75"/>
      <c r="G247" s="75"/>
      <c r="H247" s="75"/>
    </row>
    <row r="248" spans="1:8" s="73" customFormat="1" x14ac:dyDescent="0.25">
      <c r="A248" s="78"/>
      <c r="B248" s="74"/>
      <c r="C248" s="75"/>
      <c r="D248" s="75"/>
      <c r="E248" s="75"/>
      <c r="F248" s="75"/>
      <c r="G248" s="75"/>
      <c r="H248" s="75"/>
    </row>
    <row r="249" spans="1:8" s="73" customFormat="1" x14ac:dyDescent="0.25">
      <c r="A249" s="456"/>
      <c r="B249" s="456"/>
      <c r="C249" s="75"/>
      <c r="D249" s="75"/>
      <c r="E249" s="75"/>
      <c r="F249" s="75"/>
      <c r="G249" s="75"/>
      <c r="H249" s="75"/>
    </row>
    <row r="250" spans="1:8" s="73" customFormat="1" x14ac:dyDescent="0.25">
      <c r="A250" s="78"/>
      <c r="B250" s="74"/>
      <c r="C250" s="75"/>
      <c r="D250" s="75"/>
      <c r="E250" s="75"/>
      <c r="F250" s="75"/>
      <c r="G250" s="75"/>
      <c r="H250" s="75"/>
    </row>
    <row r="251" spans="1:8" s="73" customFormat="1" x14ac:dyDescent="0.25">
      <c r="A251" s="456"/>
      <c r="B251" s="456"/>
      <c r="C251" s="75"/>
      <c r="D251" s="75"/>
      <c r="E251" s="75"/>
      <c r="F251" s="75"/>
      <c r="G251" s="75"/>
      <c r="H251" s="75"/>
    </row>
    <row r="252" spans="1:8" s="73" customFormat="1" x14ac:dyDescent="0.25">
      <c r="A252" s="78"/>
      <c r="B252" s="74"/>
      <c r="C252" s="75"/>
      <c r="D252" s="75"/>
      <c r="E252" s="75"/>
      <c r="F252" s="75"/>
      <c r="G252" s="75"/>
      <c r="H252" s="75"/>
    </row>
    <row r="253" spans="1:8" s="73" customFormat="1" x14ac:dyDescent="0.25">
      <c r="A253" s="456"/>
      <c r="B253" s="456"/>
      <c r="C253" s="75"/>
      <c r="D253" s="75"/>
      <c r="E253" s="75"/>
      <c r="F253" s="75"/>
      <c r="G253" s="75"/>
      <c r="H253" s="75"/>
    </row>
    <row r="254" spans="1:8" s="73" customFormat="1" x14ac:dyDescent="0.25">
      <c r="A254" s="78"/>
      <c r="B254" s="74"/>
      <c r="C254" s="75"/>
      <c r="D254" s="75"/>
      <c r="E254" s="75"/>
      <c r="F254" s="75"/>
      <c r="G254" s="75"/>
      <c r="H254" s="75"/>
    </row>
    <row r="255" spans="1:8" s="73" customFormat="1" x14ac:dyDescent="0.25">
      <c r="A255" s="456"/>
      <c r="B255" s="456"/>
      <c r="C255" s="75"/>
      <c r="D255" s="75"/>
      <c r="E255" s="75"/>
      <c r="F255" s="75"/>
      <c r="G255" s="75"/>
      <c r="H255" s="75"/>
    </row>
    <row r="256" spans="1:8" s="73" customFormat="1" x14ac:dyDescent="0.25">
      <c r="A256" s="78"/>
      <c r="B256" s="74"/>
      <c r="C256" s="75"/>
      <c r="D256" s="75"/>
      <c r="E256" s="75"/>
      <c r="F256" s="75"/>
      <c r="G256" s="75"/>
      <c r="H256" s="75"/>
    </row>
    <row r="257" spans="1:8" s="73" customFormat="1" x14ac:dyDescent="0.25">
      <c r="A257" s="78"/>
      <c r="B257" s="74"/>
      <c r="C257" s="75"/>
      <c r="D257" s="75"/>
      <c r="E257" s="75"/>
      <c r="F257" s="75"/>
      <c r="G257" s="75"/>
      <c r="H257" s="75"/>
    </row>
    <row r="258" spans="1:8" s="73" customFormat="1" x14ac:dyDescent="0.25">
      <c r="A258" s="456"/>
      <c r="B258" s="456"/>
      <c r="C258" s="75"/>
      <c r="D258" s="75"/>
      <c r="E258" s="75"/>
      <c r="F258" s="75"/>
      <c r="G258" s="75"/>
      <c r="H258" s="75"/>
    </row>
    <row r="259" spans="1:8" s="73" customFormat="1" x14ac:dyDescent="0.25">
      <c r="A259" s="78"/>
      <c r="B259" s="74"/>
      <c r="C259" s="75"/>
      <c r="D259" s="75"/>
      <c r="E259" s="75"/>
      <c r="F259" s="75"/>
      <c r="G259" s="75"/>
      <c r="H259" s="75"/>
    </row>
    <row r="260" spans="1:8" s="73" customFormat="1" x14ac:dyDescent="0.25">
      <c r="A260" s="80"/>
      <c r="B260" s="81"/>
      <c r="C260" s="75"/>
      <c r="D260" s="75"/>
      <c r="E260" s="75"/>
      <c r="F260" s="75"/>
      <c r="G260" s="75"/>
      <c r="H260" s="75"/>
    </row>
    <row r="261" spans="1:8" s="73" customFormat="1" x14ac:dyDescent="0.25">
      <c r="A261" s="80"/>
      <c r="B261" s="81"/>
      <c r="C261" s="75"/>
      <c r="D261" s="75"/>
      <c r="E261" s="75"/>
      <c r="F261" s="75"/>
      <c r="G261" s="75"/>
      <c r="H261" s="75"/>
    </row>
    <row r="262" spans="1:8" s="73" customFormat="1" x14ac:dyDescent="0.25">
      <c r="A262" s="80"/>
      <c r="B262" s="81"/>
      <c r="C262" s="75"/>
      <c r="D262" s="75"/>
      <c r="E262" s="75"/>
      <c r="F262" s="75"/>
      <c r="G262" s="75"/>
      <c r="H262" s="75"/>
    </row>
    <row r="263" spans="1:8" s="73" customFormat="1" x14ac:dyDescent="0.25">
      <c r="A263" s="80"/>
      <c r="B263" s="81"/>
      <c r="C263" s="75"/>
      <c r="D263" s="75"/>
      <c r="E263" s="75"/>
      <c r="F263" s="75"/>
      <c r="G263" s="75"/>
      <c r="H263" s="75"/>
    </row>
    <row r="264" spans="1:8" s="73" customFormat="1" x14ac:dyDescent="0.25">
      <c r="A264" s="80"/>
      <c r="B264" s="81"/>
      <c r="C264" s="75"/>
      <c r="D264" s="75"/>
      <c r="E264" s="75"/>
      <c r="F264" s="75"/>
      <c r="G264" s="75"/>
      <c r="H264" s="75"/>
    </row>
    <row r="265" spans="1:8" s="73" customFormat="1" x14ac:dyDescent="0.25">
      <c r="A265" s="80"/>
      <c r="B265" s="81"/>
      <c r="C265" s="75"/>
      <c r="D265" s="75"/>
      <c r="E265" s="75"/>
      <c r="F265" s="75"/>
      <c r="G265" s="75"/>
      <c r="H265" s="75"/>
    </row>
    <row r="266" spans="1:8" s="73" customFormat="1" x14ac:dyDescent="0.25">
      <c r="A266" s="80"/>
      <c r="B266" s="81"/>
      <c r="C266" s="75"/>
      <c r="D266" s="75"/>
      <c r="E266" s="75"/>
      <c r="F266" s="75"/>
      <c r="G266" s="75"/>
      <c r="H266" s="75"/>
    </row>
    <row r="267" spans="1:8" s="73" customFormat="1" x14ac:dyDescent="0.25">
      <c r="A267" s="80"/>
      <c r="B267" s="81"/>
      <c r="C267" s="75"/>
      <c r="D267" s="75"/>
      <c r="E267" s="75"/>
      <c r="F267" s="75"/>
      <c r="G267" s="75"/>
      <c r="H267" s="75"/>
    </row>
    <row r="268" spans="1:8" s="73" customFormat="1" x14ac:dyDescent="0.25">
      <c r="A268" s="80"/>
      <c r="B268" s="81"/>
      <c r="C268" s="75"/>
      <c r="D268" s="75"/>
      <c r="E268" s="75"/>
      <c r="F268" s="75"/>
      <c r="G268" s="75"/>
      <c r="H268" s="75"/>
    </row>
    <row r="269" spans="1:8" s="73" customFormat="1" x14ac:dyDescent="0.25">
      <c r="A269" s="80"/>
      <c r="B269" s="81"/>
      <c r="C269" s="75"/>
      <c r="D269" s="75"/>
      <c r="E269" s="75"/>
      <c r="F269" s="75"/>
      <c r="G269" s="75"/>
      <c r="H269" s="75"/>
    </row>
    <row r="270" spans="1:8" s="73" customFormat="1" x14ac:dyDescent="0.25">
      <c r="A270" s="80"/>
      <c r="B270" s="81"/>
      <c r="C270" s="75"/>
      <c r="D270" s="75"/>
      <c r="E270" s="75"/>
      <c r="F270" s="75"/>
      <c r="G270" s="75"/>
      <c r="H270" s="75"/>
    </row>
    <row r="271" spans="1:8" s="73" customFormat="1" x14ac:dyDescent="0.25">
      <c r="A271" s="80"/>
      <c r="B271" s="81"/>
      <c r="C271" s="75"/>
      <c r="D271" s="75"/>
      <c r="E271" s="75"/>
      <c r="F271" s="75"/>
      <c r="G271" s="75"/>
      <c r="H271" s="75"/>
    </row>
    <row r="272" spans="1:8" s="73" customFormat="1" x14ac:dyDescent="0.25">
      <c r="A272" s="80"/>
      <c r="B272" s="81"/>
      <c r="C272" s="75"/>
      <c r="D272" s="75"/>
      <c r="E272" s="75"/>
      <c r="F272" s="75"/>
      <c r="G272" s="75"/>
      <c r="H272" s="75"/>
    </row>
    <row r="273" spans="1:8" s="73" customFormat="1" x14ac:dyDescent="0.25">
      <c r="A273" s="80"/>
      <c r="B273" s="81"/>
      <c r="C273" s="75"/>
      <c r="D273" s="75"/>
      <c r="E273" s="75"/>
      <c r="F273" s="75"/>
      <c r="G273" s="75"/>
      <c r="H273" s="75"/>
    </row>
    <row r="274" spans="1:8" s="73" customFormat="1" x14ac:dyDescent="0.25">
      <c r="A274" s="80"/>
      <c r="B274" s="81"/>
      <c r="C274" s="75"/>
      <c r="D274" s="75"/>
      <c r="E274" s="75"/>
      <c r="F274" s="75"/>
      <c r="G274" s="75"/>
      <c r="H274" s="75"/>
    </row>
    <row r="275" spans="1:8" s="73" customFormat="1" x14ac:dyDescent="0.25">
      <c r="A275" s="80"/>
      <c r="B275" s="81"/>
      <c r="C275" s="75"/>
      <c r="D275" s="75"/>
      <c r="E275" s="75"/>
      <c r="F275" s="75"/>
      <c r="G275" s="75"/>
      <c r="H275" s="75"/>
    </row>
    <row r="276" spans="1:8" s="73" customFormat="1" x14ac:dyDescent="0.25">
      <c r="A276" s="80"/>
      <c r="B276" s="81"/>
      <c r="C276" s="75"/>
      <c r="D276" s="75"/>
      <c r="E276" s="75"/>
      <c r="F276" s="75"/>
      <c r="G276" s="75"/>
      <c r="H276" s="75"/>
    </row>
    <row r="277" spans="1:8" s="73" customFormat="1" x14ac:dyDescent="0.25">
      <c r="A277" s="80"/>
      <c r="B277" s="81"/>
      <c r="C277" s="75"/>
      <c r="D277" s="75"/>
      <c r="E277" s="75"/>
      <c r="F277" s="75"/>
      <c r="G277" s="75"/>
      <c r="H277" s="75"/>
    </row>
    <row r="278" spans="1:8" s="73" customFormat="1" x14ac:dyDescent="0.25">
      <c r="A278" s="80"/>
      <c r="B278" s="81"/>
      <c r="C278" s="75"/>
      <c r="D278" s="75"/>
      <c r="E278" s="75"/>
      <c r="F278" s="75"/>
      <c r="G278" s="75"/>
      <c r="H278" s="75"/>
    </row>
    <row r="279" spans="1:8" s="73" customFormat="1" x14ac:dyDescent="0.25">
      <c r="A279" s="80"/>
      <c r="B279" s="81"/>
      <c r="C279" s="75"/>
      <c r="D279" s="75"/>
      <c r="E279" s="75"/>
      <c r="F279" s="75"/>
      <c r="G279" s="75"/>
      <c r="H279" s="75"/>
    </row>
    <row r="280" spans="1:8" s="73" customFormat="1" x14ac:dyDescent="0.25">
      <c r="A280" s="80"/>
      <c r="B280" s="81"/>
      <c r="C280" s="75"/>
      <c r="D280" s="75"/>
      <c r="E280" s="75"/>
      <c r="F280" s="75"/>
      <c r="G280" s="75"/>
      <c r="H280" s="75"/>
    </row>
    <row r="281" spans="1:8" s="73" customFormat="1" x14ac:dyDescent="0.25">
      <c r="A281" s="80"/>
      <c r="B281" s="81"/>
      <c r="C281" s="75"/>
      <c r="D281" s="75"/>
      <c r="E281" s="75"/>
      <c r="F281" s="75"/>
      <c r="G281" s="75"/>
      <c r="H281" s="75"/>
    </row>
    <row r="282" spans="1:8" s="73" customFormat="1" x14ac:dyDescent="0.25">
      <c r="A282" s="80"/>
      <c r="B282" s="81"/>
      <c r="C282" s="75"/>
      <c r="D282" s="75"/>
      <c r="E282" s="75"/>
      <c r="F282" s="75"/>
      <c r="G282" s="75"/>
      <c r="H282" s="75"/>
    </row>
    <row r="283" spans="1:8" s="73" customFormat="1" x14ac:dyDescent="0.25">
      <c r="A283" s="80"/>
      <c r="B283" s="81"/>
      <c r="C283" s="75"/>
      <c r="D283" s="75"/>
      <c r="E283" s="75"/>
      <c r="F283" s="75"/>
      <c r="G283" s="75"/>
      <c r="H283" s="75"/>
    </row>
    <row r="284" spans="1:8" s="73" customFormat="1" x14ac:dyDescent="0.25">
      <c r="A284" s="80"/>
      <c r="B284" s="81"/>
      <c r="C284" s="75"/>
      <c r="D284" s="75"/>
      <c r="E284" s="75"/>
      <c r="F284" s="75"/>
      <c r="G284" s="75"/>
      <c r="H284" s="75"/>
    </row>
    <row r="285" spans="1:8" s="73" customFormat="1" x14ac:dyDescent="0.25">
      <c r="A285" s="80"/>
      <c r="B285" s="81"/>
      <c r="C285" s="75"/>
      <c r="D285" s="75"/>
      <c r="E285" s="75"/>
      <c r="F285" s="75"/>
      <c r="G285" s="75"/>
      <c r="H285" s="75"/>
    </row>
    <row r="286" spans="1:8" s="73" customFormat="1" x14ac:dyDescent="0.25">
      <c r="A286" s="80"/>
      <c r="B286" s="81"/>
      <c r="C286" s="75"/>
      <c r="D286" s="75"/>
      <c r="E286" s="75"/>
      <c r="F286" s="75"/>
      <c r="G286" s="75"/>
      <c r="H286" s="75"/>
    </row>
    <row r="287" spans="1:8" s="73" customFormat="1" x14ac:dyDescent="0.25">
      <c r="A287" s="80"/>
      <c r="B287" s="81"/>
      <c r="C287" s="75"/>
      <c r="D287" s="75"/>
      <c r="E287" s="75"/>
      <c r="F287" s="75"/>
      <c r="G287" s="75"/>
      <c r="H287" s="75"/>
    </row>
    <row r="288" spans="1:8" s="73" customFormat="1" x14ac:dyDescent="0.25">
      <c r="A288" s="80"/>
      <c r="B288" s="81"/>
      <c r="C288" s="75"/>
      <c r="D288" s="75"/>
      <c r="E288" s="75"/>
      <c r="F288" s="75"/>
      <c r="G288" s="75"/>
      <c r="H288" s="75"/>
    </row>
    <row r="289" spans="1:8" s="73" customFormat="1" x14ac:dyDescent="0.25">
      <c r="A289" s="80"/>
      <c r="B289" s="81"/>
      <c r="C289" s="75"/>
      <c r="D289" s="75"/>
      <c r="E289" s="75"/>
      <c r="F289" s="75"/>
      <c r="G289" s="75"/>
      <c r="H289" s="75"/>
    </row>
    <row r="290" spans="1:8" s="73" customFormat="1" x14ac:dyDescent="0.25">
      <c r="A290" s="80"/>
      <c r="B290" s="81"/>
      <c r="C290" s="75"/>
      <c r="D290" s="75"/>
      <c r="E290" s="75"/>
      <c r="F290" s="75"/>
      <c r="G290" s="75"/>
      <c r="H290" s="75"/>
    </row>
    <row r="291" spans="1:8" s="73" customFormat="1" x14ac:dyDescent="0.25">
      <c r="A291" s="80"/>
      <c r="B291" s="81"/>
      <c r="C291" s="75"/>
      <c r="D291" s="75"/>
      <c r="E291" s="75"/>
      <c r="F291" s="75"/>
      <c r="G291" s="75"/>
      <c r="H291" s="75"/>
    </row>
    <row r="292" spans="1:8" s="73" customFormat="1" x14ac:dyDescent="0.25">
      <c r="A292" s="80"/>
      <c r="B292" s="81"/>
      <c r="C292" s="75"/>
      <c r="D292" s="75"/>
      <c r="E292" s="75"/>
      <c r="F292" s="75"/>
      <c r="G292" s="75"/>
      <c r="H292" s="75"/>
    </row>
    <row r="293" spans="1:8" s="73" customFormat="1" x14ac:dyDescent="0.25">
      <c r="A293" s="80"/>
      <c r="B293" s="81"/>
      <c r="C293" s="75"/>
      <c r="D293" s="75"/>
      <c r="E293" s="75"/>
      <c r="F293" s="75"/>
      <c r="G293" s="75"/>
      <c r="H293" s="75"/>
    </row>
    <row r="294" spans="1:8" s="73" customFormat="1" x14ac:dyDescent="0.25">
      <c r="A294" s="80"/>
      <c r="B294" s="81"/>
      <c r="C294" s="75"/>
      <c r="D294" s="75"/>
      <c r="E294" s="75"/>
      <c r="F294" s="75"/>
      <c r="G294" s="75"/>
      <c r="H294" s="75"/>
    </row>
    <row r="295" spans="1:8" s="73" customFormat="1" x14ac:dyDescent="0.25">
      <c r="A295" s="80"/>
      <c r="B295" s="81"/>
      <c r="C295" s="75"/>
      <c r="D295" s="75"/>
      <c r="E295" s="75"/>
      <c r="F295" s="75"/>
      <c r="G295" s="75"/>
      <c r="H295" s="75"/>
    </row>
    <row r="296" spans="1:8" s="73" customFormat="1" x14ac:dyDescent="0.25">
      <c r="A296" s="80"/>
      <c r="B296" s="81"/>
      <c r="C296" s="75"/>
      <c r="D296" s="75"/>
      <c r="E296" s="75"/>
      <c r="F296" s="75"/>
      <c r="G296" s="75"/>
      <c r="H296" s="75"/>
    </row>
    <row r="297" spans="1:8" s="73" customFormat="1" x14ac:dyDescent="0.25">
      <c r="A297" s="80"/>
      <c r="B297" s="81"/>
      <c r="C297" s="75"/>
      <c r="D297" s="75"/>
      <c r="E297" s="75"/>
      <c r="F297" s="75"/>
      <c r="G297" s="75"/>
      <c r="H297" s="75"/>
    </row>
    <row r="298" spans="1:8" s="73" customFormat="1" x14ac:dyDescent="0.25">
      <c r="A298" s="80"/>
      <c r="B298" s="81"/>
      <c r="C298" s="75"/>
      <c r="D298" s="75"/>
      <c r="E298" s="75"/>
      <c r="F298" s="75"/>
      <c r="G298" s="75"/>
      <c r="H298" s="75"/>
    </row>
    <row r="299" spans="1:8" s="73" customFormat="1" x14ac:dyDescent="0.25">
      <c r="A299" s="80"/>
      <c r="B299" s="81"/>
      <c r="C299" s="75"/>
      <c r="D299" s="75"/>
      <c r="E299" s="75"/>
      <c r="F299" s="75"/>
      <c r="G299" s="75"/>
      <c r="H299" s="75"/>
    </row>
    <row r="300" spans="1:8" s="73" customFormat="1" x14ac:dyDescent="0.25">
      <c r="A300" s="80"/>
      <c r="B300" s="81"/>
      <c r="C300" s="75"/>
      <c r="D300" s="75"/>
      <c r="E300" s="75"/>
      <c r="F300" s="75"/>
      <c r="G300" s="75"/>
      <c r="H300" s="75"/>
    </row>
    <row r="301" spans="1:8" s="73" customFormat="1" x14ac:dyDescent="0.25">
      <c r="A301" s="80"/>
      <c r="B301" s="81"/>
      <c r="C301" s="75"/>
      <c r="D301" s="75"/>
      <c r="E301" s="75"/>
      <c r="F301" s="75"/>
      <c r="G301" s="75"/>
      <c r="H301" s="75"/>
    </row>
    <row r="302" spans="1:8" s="73" customFormat="1" x14ac:dyDescent="0.25">
      <c r="A302" s="80"/>
      <c r="B302" s="81"/>
      <c r="C302" s="75"/>
      <c r="D302" s="75"/>
      <c r="E302" s="75"/>
      <c r="F302" s="75"/>
      <c r="G302" s="75"/>
      <c r="H302" s="75"/>
    </row>
    <row r="303" spans="1:8" s="73" customFormat="1" x14ac:dyDescent="0.25">
      <c r="A303" s="80"/>
      <c r="B303" s="81"/>
      <c r="C303" s="75"/>
      <c r="D303" s="75"/>
      <c r="E303" s="75"/>
      <c r="F303" s="75"/>
      <c r="G303" s="75"/>
      <c r="H303" s="75"/>
    </row>
    <row r="304" spans="1:8" s="73" customFormat="1" x14ac:dyDescent="0.25">
      <c r="A304" s="80"/>
      <c r="B304" s="81"/>
      <c r="C304" s="75"/>
      <c r="D304" s="75"/>
      <c r="E304" s="75"/>
      <c r="F304" s="75"/>
      <c r="G304" s="75"/>
      <c r="H304" s="75"/>
    </row>
    <row r="305" spans="1:8" s="73" customFormat="1" x14ac:dyDescent="0.25">
      <c r="A305" s="80"/>
      <c r="B305" s="81"/>
      <c r="C305" s="75"/>
      <c r="D305" s="75"/>
      <c r="E305" s="75"/>
      <c r="F305" s="75"/>
      <c r="G305" s="75"/>
      <c r="H305" s="75"/>
    </row>
    <row r="306" spans="1:8" s="73" customFormat="1" x14ac:dyDescent="0.25">
      <c r="A306" s="80"/>
      <c r="B306" s="81"/>
      <c r="C306" s="75"/>
      <c r="D306" s="75"/>
      <c r="E306" s="75"/>
      <c r="F306" s="75"/>
      <c r="G306" s="75"/>
      <c r="H306" s="75"/>
    </row>
    <row r="307" spans="1:8" s="73" customFormat="1" x14ac:dyDescent="0.25">
      <c r="A307" s="80"/>
      <c r="B307" s="81"/>
      <c r="C307" s="75"/>
      <c r="D307" s="75"/>
      <c r="E307" s="75"/>
      <c r="F307" s="75"/>
      <c r="G307" s="75"/>
      <c r="H307" s="75"/>
    </row>
    <row r="308" spans="1:8" s="73" customFormat="1" x14ac:dyDescent="0.25">
      <c r="A308" s="80"/>
      <c r="B308" s="81"/>
      <c r="C308" s="75"/>
      <c r="D308" s="75"/>
      <c r="E308" s="75"/>
      <c r="F308" s="75"/>
      <c r="G308" s="75"/>
      <c r="H308" s="75"/>
    </row>
    <row r="309" spans="1:8" s="73" customFormat="1" x14ac:dyDescent="0.25">
      <c r="A309" s="80"/>
      <c r="B309" s="81"/>
      <c r="C309" s="75"/>
      <c r="D309" s="75"/>
      <c r="E309" s="75"/>
      <c r="F309" s="75"/>
      <c r="G309" s="75"/>
      <c r="H309" s="75"/>
    </row>
    <row r="310" spans="1:8" s="73" customFormat="1" x14ac:dyDescent="0.25">
      <c r="A310" s="80"/>
      <c r="B310" s="81"/>
      <c r="C310" s="75"/>
      <c r="D310" s="75"/>
      <c r="E310" s="75"/>
      <c r="F310" s="75"/>
      <c r="G310" s="75"/>
      <c r="H310" s="75"/>
    </row>
    <row r="311" spans="1:8" s="73" customFormat="1" x14ac:dyDescent="0.25">
      <c r="A311" s="80"/>
      <c r="B311" s="81"/>
      <c r="C311" s="75"/>
      <c r="D311" s="75"/>
      <c r="E311" s="75"/>
      <c r="F311" s="75"/>
      <c r="G311" s="75"/>
      <c r="H311" s="75"/>
    </row>
    <row r="312" spans="1:8" s="73" customFormat="1" x14ac:dyDescent="0.25">
      <c r="A312" s="80"/>
      <c r="B312" s="81"/>
      <c r="C312" s="75"/>
      <c r="D312" s="75"/>
      <c r="E312" s="75"/>
      <c r="F312" s="75"/>
      <c r="G312" s="75"/>
      <c r="H312" s="75"/>
    </row>
    <row r="313" spans="1:8" s="73" customFormat="1" x14ac:dyDescent="0.25">
      <c r="A313" s="80"/>
      <c r="B313" s="81"/>
      <c r="C313" s="75"/>
      <c r="D313" s="75"/>
      <c r="E313" s="75"/>
      <c r="F313" s="75"/>
      <c r="G313" s="75"/>
      <c r="H313" s="75"/>
    </row>
    <row r="314" spans="1:8" s="73" customFormat="1" x14ac:dyDescent="0.25">
      <c r="A314" s="80"/>
      <c r="B314" s="81"/>
      <c r="C314" s="75"/>
      <c r="D314" s="75"/>
      <c r="E314" s="75"/>
      <c r="F314" s="75"/>
      <c r="G314" s="75"/>
      <c r="H314" s="75"/>
    </row>
    <row r="315" spans="1:8" s="73" customFormat="1" x14ac:dyDescent="0.25">
      <c r="A315" s="80"/>
      <c r="B315" s="81"/>
      <c r="C315" s="75"/>
      <c r="D315" s="75"/>
      <c r="E315" s="75"/>
      <c r="F315" s="75"/>
      <c r="G315" s="75"/>
      <c r="H315" s="75"/>
    </row>
    <row r="316" spans="1:8" s="73" customFormat="1" x14ac:dyDescent="0.25">
      <c r="A316" s="80"/>
      <c r="B316" s="81"/>
      <c r="C316" s="75"/>
      <c r="D316" s="75"/>
      <c r="E316" s="75"/>
      <c r="F316" s="75"/>
      <c r="G316" s="75"/>
      <c r="H316" s="75"/>
    </row>
    <row r="317" spans="1:8" s="73" customFormat="1" x14ac:dyDescent="0.25">
      <c r="A317" s="80"/>
      <c r="B317" s="81"/>
      <c r="C317" s="75"/>
      <c r="D317" s="75"/>
      <c r="E317" s="75"/>
      <c r="F317" s="75"/>
      <c r="G317" s="75"/>
      <c r="H317" s="75"/>
    </row>
    <row r="318" spans="1:8" s="73" customFormat="1" x14ac:dyDescent="0.25">
      <c r="A318" s="80"/>
      <c r="B318" s="81"/>
      <c r="C318" s="75"/>
      <c r="D318" s="75"/>
      <c r="E318" s="75"/>
      <c r="F318" s="75"/>
      <c r="G318" s="75"/>
      <c r="H318" s="75"/>
    </row>
    <row r="319" spans="1:8" s="73" customFormat="1" x14ac:dyDescent="0.25">
      <c r="A319" s="80"/>
      <c r="B319" s="81"/>
      <c r="C319" s="75"/>
      <c r="D319" s="75"/>
      <c r="E319" s="75"/>
      <c r="F319" s="75"/>
      <c r="G319" s="75"/>
      <c r="H319" s="75"/>
    </row>
    <row r="320" spans="1:8" s="73" customFormat="1" x14ac:dyDescent="0.25">
      <c r="A320" s="80"/>
      <c r="B320" s="81"/>
      <c r="C320" s="75"/>
      <c r="D320" s="75"/>
      <c r="E320" s="75"/>
      <c r="F320" s="75"/>
      <c r="G320" s="75"/>
      <c r="H320" s="75"/>
    </row>
    <row r="321" spans="1:8" s="73" customFormat="1" x14ac:dyDescent="0.25">
      <c r="A321" s="80"/>
      <c r="B321" s="81"/>
      <c r="C321" s="75"/>
      <c r="D321" s="75"/>
      <c r="E321" s="75"/>
      <c r="F321" s="75"/>
      <c r="G321" s="75"/>
      <c r="H321" s="75"/>
    </row>
    <row r="322" spans="1:8" s="73" customFormat="1" x14ac:dyDescent="0.25">
      <c r="A322" s="80"/>
      <c r="B322" s="81"/>
      <c r="C322" s="75"/>
      <c r="D322" s="75"/>
      <c r="E322" s="75"/>
      <c r="F322" s="75"/>
      <c r="G322" s="75"/>
      <c r="H322" s="75"/>
    </row>
    <row r="323" spans="1:8" s="73" customFormat="1" x14ac:dyDescent="0.25">
      <c r="A323" s="80"/>
      <c r="B323" s="81"/>
      <c r="C323" s="75"/>
      <c r="D323" s="75"/>
      <c r="E323" s="75"/>
      <c r="F323" s="75"/>
      <c r="G323" s="75"/>
      <c r="H323" s="75"/>
    </row>
    <row r="324" spans="1:8" s="73" customFormat="1" x14ac:dyDescent="0.25">
      <c r="A324" s="80"/>
      <c r="B324" s="81"/>
      <c r="C324" s="75"/>
      <c r="D324" s="75"/>
      <c r="E324" s="75"/>
      <c r="F324" s="75"/>
      <c r="G324" s="75"/>
      <c r="H324" s="75"/>
    </row>
    <row r="325" spans="1:8" s="73" customFormat="1" x14ac:dyDescent="0.25">
      <c r="A325" s="80"/>
      <c r="B325" s="81"/>
      <c r="C325" s="75"/>
      <c r="D325" s="75"/>
      <c r="E325" s="75"/>
      <c r="F325" s="75"/>
      <c r="G325" s="75"/>
      <c r="H325" s="75"/>
    </row>
    <row r="326" spans="1:8" s="73" customFormat="1" x14ac:dyDescent="0.25">
      <c r="A326" s="80"/>
      <c r="B326" s="81"/>
      <c r="C326" s="75"/>
      <c r="D326" s="75"/>
      <c r="E326" s="75"/>
      <c r="F326" s="75"/>
      <c r="G326" s="75"/>
      <c r="H326" s="75"/>
    </row>
    <row r="327" spans="1:8" s="73" customFormat="1" x14ac:dyDescent="0.25">
      <c r="A327" s="80"/>
      <c r="B327" s="81"/>
      <c r="C327" s="75"/>
      <c r="D327" s="75"/>
      <c r="E327" s="75"/>
      <c r="F327" s="75"/>
      <c r="G327" s="75"/>
      <c r="H327" s="75"/>
    </row>
    <row r="328" spans="1:8" s="73" customFormat="1" x14ac:dyDescent="0.25">
      <c r="A328" s="80"/>
      <c r="B328" s="81"/>
      <c r="C328" s="75"/>
      <c r="D328" s="75"/>
      <c r="E328" s="75"/>
      <c r="F328" s="75"/>
      <c r="G328" s="75"/>
      <c r="H328" s="75"/>
    </row>
    <row r="329" spans="1:8" s="73" customFormat="1" x14ac:dyDescent="0.25">
      <c r="A329" s="80"/>
      <c r="B329" s="81"/>
      <c r="C329" s="75"/>
      <c r="D329" s="75"/>
      <c r="E329" s="75"/>
      <c r="F329" s="75"/>
      <c r="G329" s="75"/>
      <c r="H329" s="75"/>
    </row>
    <row r="330" spans="1:8" s="73" customFormat="1" x14ac:dyDescent="0.25">
      <c r="A330" s="80"/>
      <c r="B330" s="81"/>
      <c r="C330" s="75"/>
      <c r="D330" s="75"/>
      <c r="E330" s="75"/>
      <c r="F330" s="75"/>
      <c r="G330" s="75"/>
      <c r="H330" s="75"/>
    </row>
    <row r="331" spans="1:8" s="73" customFormat="1" x14ac:dyDescent="0.25">
      <c r="A331" s="80"/>
      <c r="B331" s="81"/>
      <c r="C331" s="75"/>
      <c r="D331" s="75"/>
      <c r="E331" s="75"/>
      <c r="F331" s="75"/>
      <c r="G331" s="75"/>
      <c r="H331" s="75"/>
    </row>
    <row r="332" spans="1:8" s="73" customFormat="1" x14ac:dyDescent="0.25">
      <c r="A332" s="80"/>
      <c r="B332" s="81"/>
      <c r="C332" s="75"/>
      <c r="D332" s="75"/>
      <c r="E332" s="75"/>
      <c r="F332" s="75"/>
      <c r="G332" s="75"/>
      <c r="H332" s="75"/>
    </row>
    <row r="333" spans="1:8" s="73" customFormat="1" x14ac:dyDescent="0.25">
      <c r="A333" s="80"/>
      <c r="B333" s="81"/>
      <c r="C333" s="75"/>
      <c r="D333" s="75"/>
      <c r="E333" s="75"/>
      <c r="F333" s="75"/>
      <c r="G333" s="75"/>
      <c r="H333" s="75"/>
    </row>
    <row r="334" spans="1:8" s="73" customFormat="1" x14ac:dyDescent="0.25">
      <c r="A334" s="80"/>
      <c r="B334" s="81"/>
      <c r="C334" s="75"/>
      <c r="D334" s="75"/>
      <c r="E334" s="75"/>
      <c r="F334" s="75"/>
      <c r="G334" s="75"/>
      <c r="H334" s="75"/>
    </row>
    <row r="335" spans="1:8" s="73" customFormat="1" x14ac:dyDescent="0.25">
      <c r="A335" s="80"/>
      <c r="B335" s="81"/>
      <c r="C335" s="75"/>
      <c r="D335" s="75"/>
      <c r="E335" s="75"/>
      <c r="F335" s="75"/>
      <c r="G335" s="75"/>
      <c r="H335" s="75"/>
    </row>
    <row r="336" spans="1:8" s="73" customFormat="1" x14ac:dyDescent="0.25">
      <c r="A336" s="80"/>
      <c r="B336" s="81"/>
      <c r="C336" s="75"/>
      <c r="D336" s="75"/>
      <c r="E336" s="75"/>
      <c r="F336" s="75"/>
      <c r="G336" s="75"/>
      <c r="H336" s="75"/>
    </row>
    <row r="337" spans="1:8" s="73" customFormat="1" x14ac:dyDescent="0.25">
      <c r="A337" s="80"/>
      <c r="B337" s="81"/>
      <c r="C337" s="75"/>
      <c r="D337" s="75"/>
      <c r="E337" s="75"/>
      <c r="F337" s="75"/>
      <c r="G337" s="75"/>
      <c r="H337" s="75"/>
    </row>
    <row r="338" spans="1:8" s="73" customFormat="1" x14ac:dyDescent="0.25">
      <c r="A338" s="80"/>
      <c r="B338" s="81"/>
      <c r="C338" s="75"/>
      <c r="D338" s="75"/>
      <c r="E338" s="75"/>
      <c r="F338" s="75"/>
      <c r="G338" s="75"/>
      <c r="H338" s="75"/>
    </row>
    <row r="339" spans="1:8" s="73" customFormat="1" x14ac:dyDescent="0.25">
      <c r="A339" s="80"/>
      <c r="B339" s="81"/>
      <c r="C339" s="75"/>
      <c r="D339" s="75"/>
      <c r="E339" s="75"/>
      <c r="F339" s="75"/>
      <c r="G339" s="75"/>
      <c r="H339" s="75"/>
    </row>
    <row r="340" spans="1:8" s="73" customFormat="1" x14ac:dyDescent="0.25">
      <c r="A340" s="80"/>
      <c r="B340" s="81"/>
      <c r="C340" s="75"/>
      <c r="D340" s="75"/>
      <c r="E340" s="75"/>
      <c r="F340" s="75"/>
      <c r="G340" s="75"/>
      <c r="H340" s="75"/>
    </row>
    <row r="341" spans="1:8" s="73" customFormat="1" x14ac:dyDescent="0.25">
      <c r="A341" s="80"/>
      <c r="B341" s="81"/>
      <c r="C341" s="75"/>
      <c r="D341" s="75"/>
      <c r="E341" s="75"/>
      <c r="F341" s="75"/>
      <c r="G341" s="75"/>
      <c r="H341" s="75"/>
    </row>
    <row r="342" spans="1:8" s="73" customFormat="1" x14ac:dyDescent="0.25">
      <c r="A342" s="80"/>
      <c r="B342" s="81"/>
      <c r="C342" s="75"/>
      <c r="D342" s="75"/>
      <c r="E342" s="75"/>
      <c r="F342" s="75"/>
      <c r="G342" s="75"/>
      <c r="H342" s="75"/>
    </row>
    <row r="343" spans="1:8" s="73" customFormat="1" x14ac:dyDescent="0.25">
      <c r="A343" s="80"/>
      <c r="B343" s="81"/>
      <c r="C343" s="75"/>
      <c r="D343" s="75"/>
      <c r="E343" s="75"/>
      <c r="F343" s="75"/>
      <c r="G343" s="75"/>
      <c r="H343" s="75"/>
    </row>
    <row r="344" spans="1:8" s="73" customFormat="1" x14ac:dyDescent="0.25">
      <c r="A344" s="80"/>
      <c r="B344" s="81"/>
      <c r="C344" s="75"/>
      <c r="D344" s="75"/>
      <c r="E344" s="75"/>
      <c r="F344" s="75"/>
      <c r="G344" s="75"/>
      <c r="H344" s="75"/>
    </row>
    <row r="345" spans="1:8" s="73" customFormat="1" x14ac:dyDescent="0.25">
      <c r="A345" s="80"/>
      <c r="B345" s="81"/>
      <c r="C345" s="75"/>
      <c r="D345" s="75"/>
      <c r="E345" s="75"/>
      <c r="F345" s="75"/>
      <c r="G345" s="75"/>
      <c r="H345" s="75"/>
    </row>
    <row r="346" spans="1:8" s="73" customFormat="1" x14ac:dyDescent="0.25">
      <c r="A346" s="80"/>
      <c r="B346" s="81"/>
      <c r="C346" s="75"/>
      <c r="D346" s="75"/>
      <c r="E346" s="75"/>
      <c r="F346" s="75"/>
      <c r="G346" s="75"/>
      <c r="H346" s="75"/>
    </row>
    <row r="347" spans="1:8" s="73" customFormat="1" x14ac:dyDescent="0.25">
      <c r="A347" s="80"/>
      <c r="B347" s="81"/>
      <c r="C347" s="75"/>
      <c r="D347" s="75"/>
      <c r="E347" s="75"/>
      <c r="F347" s="75"/>
      <c r="G347" s="75"/>
      <c r="H347" s="75"/>
    </row>
    <row r="348" spans="1:8" s="73" customFormat="1" x14ac:dyDescent="0.25">
      <c r="A348" s="80"/>
      <c r="B348" s="81"/>
      <c r="C348" s="75"/>
      <c r="D348" s="75"/>
      <c r="E348" s="75"/>
      <c r="F348" s="75"/>
      <c r="G348" s="75"/>
      <c r="H348" s="75"/>
    </row>
    <row r="349" spans="1:8" s="73" customFormat="1" x14ac:dyDescent="0.25">
      <c r="A349" s="80"/>
      <c r="B349" s="81"/>
      <c r="C349" s="75"/>
      <c r="D349" s="75"/>
      <c r="E349" s="75"/>
      <c r="F349" s="75"/>
      <c r="G349" s="75"/>
      <c r="H349" s="75"/>
    </row>
    <row r="350" spans="1:8" s="73" customFormat="1" x14ac:dyDescent="0.25">
      <c r="A350" s="80"/>
      <c r="B350" s="81"/>
      <c r="C350" s="75"/>
      <c r="D350" s="75"/>
      <c r="E350" s="75"/>
      <c r="F350" s="75"/>
      <c r="G350" s="75"/>
      <c r="H350" s="75"/>
    </row>
    <row r="351" spans="1:8" s="73" customFormat="1" x14ac:dyDescent="0.25">
      <c r="A351" s="80"/>
      <c r="B351" s="81"/>
      <c r="C351" s="75"/>
      <c r="D351" s="75"/>
      <c r="E351" s="75"/>
      <c r="F351" s="75"/>
      <c r="G351" s="75"/>
      <c r="H351" s="75"/>
    </row>
    <row r="352" spans="1:8" s="73" customFormat="1" x14ac:dyDescent="0.25">
      <c r="A352" s="80"/>
      <c r="B352" s="81"/>
      <c r="C352" s="75"/>
      <c r="D352" s="75"/>
      <c r="E352" s="75"/>
      <c r="F352" s="75"/>
      <c r="G352" s="75"/>
      <c r="H352" s="75"/>
    </row>
    <row r="353" spans="1:8" s="73" customFormat="1" x14ac:dyDescent="0.25">
      <c r="A353" s="80"/>
      <c r="B353" s="81"/>
      <c r="C353" s="75"/>
      <c r="D353" s="75"/>
      <c r="E353" s="75"/>
      <c r="F353" s="75"/>
      <c r="G353" s="75"/>
      <c r="H353" s="75"/>
    </row>
    <row r="354" spans="1:8" s="73" customFormat="1" x14ac:dyDescent="0.25">
      <c r="A354" s="80"/>
      <c r="B354" s="81"/>
      <c r="C354" s="75"/>
      <c r="D354" s="75"/>
      <c r="E354" s="75"/>
      <c r="F354" s="75"/>
      <c r="G354" s="75"/>
      <c r="H354" s="75"/>
    </row>
    <row r="355" spans="1:8" s="73" customFormat="1" x14ac:dyDescent="0.25">
      <c r="A355" s="80"/>
      <c r="B355" s="81"/>
      <c r="C355" s="75"/>
      <c r="D355" s="75"/>
      <c r="E355" s="75"/>
      <c r="F355" s="75"/>
      <c r="G355" s="75"/>
      <c r="H355" s="75"/>
    </row>
    <row r="356" spans="1:8" s="73" customFormat="1" x14ac:dyDescent="0.25">
      <c r="A356" s="80"/>
      <c r="B356" s="81"/>
      <c r="C356" s="75"/>
      <c r="D356" s="75"/>
      <c r="E356" s="75"/>
      <c r="F356" s="75"/>
      <c r="G356" s="75"/>
      <c r="H356" s="75"/>
    </row>
    <row r="357" spans="1:8" s="73" customFormat="1" x14ac:dyDescent="0.25">
      <c r="A357" s="80"/>
      <c r="B357" s="81"/>
      <c r="C357" s="75"/>
      <c r="D357" s="75"/>
      <c r="E357" s="75"/>
      <c r="F357" s="75"/>
      <c r="G357" s="75"/>
      <c r="H357" s="75"/>
    </row>
    <row r="358" spans="1:8" s="73" customFormat="1" x14ac:dyDescent="0.25">
      <c r="A358" s="80"/>
      <c r="B358" s="81"/>
      <c r="C358" s="75"/>
      <c r="D358" s="75"/>
      <c r="E358" s="75"/>
      <c r="F358" s="75"/>
      <c r="G358" s="75"/>
      <c r="H358" s="75"/>
    </row>
    <row r="359" spans="1:8" s="73" customFormat="1" x14ac:dyDescent="0.25">
      <c r="A359" s="80"/>
      <c r="B359" s="81"/>
      <c r="C359" s="75"/>
      <c r="D359" s="75"/>
      <c r="E359" s="75"/>
      <c r="F359" s="75"/>
      <c r="G359" s="75"/>
      <c r="H359" s="75"/>
    </row>
    <row r="360" spans="1:8" s="73" customFormat="1" x14ac:dyDescent="0.25">
      <c r="A360" s="80"/>
      <c r="B360" s="81"/>
      <c r="C360" s="75"/>
      <c r="D360" s="75"/>
      <c r="E360" s="75"/>
      <c r="F360" s="75"/>
      <c r="G360" s="75"/>
      <c r="H360" s="75"/>
    </row>
    <row r="361" spans="1:8" s="73" customFormat="1" x14ac:dyDescent="0.25">
      <c r="A361" s="80"/>
      <c r="B361" s="81"/>
      <c r="C361" s="75"/>
      <c r="D361" s="75"/>
      <c r="E361" s="75"/>
      <c r="F361" s="75"/>
      <c r="G361" s="75"/>
      <c r="H361" s="75"/>
    </row>
    <row r="362" spans="1:8" s="73" customFormat="1" x14ac:dyDescent="0.25">
      <c r="A362" s="80"/>
      <c r="B362" s="81"/>
      <c r="C362" s="75"/>
      <c r="D362" s="75"/>
      <c r="E362" s="75"/>
      <c r="F362" s="75"/>
      <c r="G362" s="75"/>
      <c r="H362" s="75"/>
    </row>
    <row r="363" spans="1:8" s="73" customFormat="1" x14ac:dyDescent="0.25">
      <c r="A363" s="80"/>
      <c r="B363" s="81"/>
      <c r="C363" s="75"/>
      <c r="D363" s="75"/>
      <c r="E363" s="75"/>
      <c r="F363" s="75"/>
      <c r="G363" s="75"/>
      <c r="H363" s="75"/>
    </row>
    <row r="364" spans="1:8" s="73" customFormat="1" x14ac:dyDescent="0.25">
      <c r="A364" s="80"/>
      <c r="B364" s="81"/>
      <c r="C364" s="75"/>
      <c r="D364" s="75"/>
      <c r="E364" s="75"/>
      <c r="F364" s="75"/>
      <c r="G364" s="75"/>
      <c r="H364" s="75"/>
    </row>
    <row r="365" spans="1:8" s="73" customFormat="1" x14ac:dyDescent="0.25">
      <c r="A365" s="80"/>
      <c r="B365" s="81"/>
      <c r="C365" s="75"/>
      <c r="D365" s="75"/>
      <c r="E365" s="75"/>
      <c r="F365" s="75"/>
      <c r="G365" s="75"/>
      <c r="H365" s="75"/>
    </row>
    <row r="366" spans="1:8" s="73" customFormat="1" x14ac:dyDescent="0.25">
      <c r="A366" s="80"/>
      <c r="B366" s="81"/>
      <c r="C366" s="75"/>
      <c r="D366" s="75"/>
      <c r="E366" s="75"/>
      <c r="F366" s="75"/>
      <c r="G366" s="75"/>
      <c r="H366" s="75"/>
    </row>
    <row r="367" spans="1:8" s="73" customFormat="1" x14ac:dyDescent="0.25">
      <c r="A367" s="80"/>
      <c r="B367" s="81"/>
      <c r="C367" s="75"/>
      <c r="D367" s="75"/>
      <c r="E367" s="75"/>
      <c r="F367" s="75"/>
      <c r="G367" s="75"/>
      <c r="H367" s="75"/>
    </row>
    <row r="368" spans="1:8" s="73" customFormat="1" x14ac:dyDescent="0.25">
      <c r="A368" s="80"/>
      <c r="B368" s="81"/>
      <c r="C368" s="75"/>
      <c r="D368" s="75"/>
      <c r="E368" s="75"/>
      <c r="F368" s="75"/>
      <c r="G368" s="75"/>
      <c r="H368" s="75"/>
    </row>
    <row r="369" spans="1:8" s="73" customFormat="1" x14ac:dyDescent="0.25">
      <c r="A369" s="80"/>
      <c r="B369" s="81"/>
      <c r="C369" s="75"/>
      <c r="D369" s="75"/>
      <c r="E369" s="75"/>
      <c r="F369" s="75"/>
      <c r="G369" s="75"/>
      <c r="H369" s="75"/>
    </row>
    <row r="370" spans="1:8" s="73" customFormat="1" x14ac:dyDescent="0.25">
      <c r="A370" s="80"/>
      <c r="B370" s="81"/>
      <c r="C370" s="75"/>
      <c r="D370" s="75"/>
      <c r="E370" s="75"/>
      <c r="F370" s="75"/>
      <c r="G370" s="75"/>
      <c r="H370" s="75"/>
    </row>
    <row r="371" spans="1:8" s="73" customFormat="1" x14ac:dyDescent="0.25">
      <c r="A371" s="80"/>
      <c r="B371" s="81"/>
      <c r="C371" s="75"/>
      <c r="D371" s="75"/>
      <c r="E371" s="75"/>
      <c r="F371" s="75"/>
      <c r="G371" s="75"/>
      <c r="H371" s="75"/>
    </row>
    <row r="372" spans="1:8" s="73" customFormat="1" x14ac:dyDescent="0.25">
      <c r="A372" s="80"/>
      <c r="B372" s="81"/>
      <c r="C372" s="75"/>
      <c r="D372" s="75"/>
      <c r="E372" s="75"/>
      <c r="F372" s="75"/>
      <c r="G372" s="75"/>
      <c r="H372" s="75"/>
    </row>
    <row r="373" spans="1:8" s="73" customFormat="1" x14ac:dyDescent="0.25">
      <c r="A373" s="80"/>
      <c r="B373" s="81"/>
      <c r="C373" s="75"/>
      <c r="D373" s="75"/>
      <c r="E373" s="75"/>
      <c r="F373" s="75"/>
      <c r="G373" s="75"/>
      <c r="H373" s="75"/>
    </row>
    <row r="374" spans="1:8" s="73" customFormat="1" x14ac:dyDescent="0.25">
      <c r="A374" s="80"/>
      <c r="B374" s="81"/>
      <c r="C374" s="75"/>
      <c r="D374" s="75"/>
      <c r="E374" s="75"/>
      <c r="F374" s="75"/>
      <c r="G374" s="75"/>
      <c r="H374" s="75"/>
    </row>
    <row r="375" spans="1:8" s="73" customFormat="1" x14ac:dyDescent="0.25">
      <c r="A375" s="80"/>
      <c r="B375" s="81"/>
      <c r="C375" s="75"/>
      <c r="D375" s="75"/>
      <c r="E375" s="75"/>
      <c r="F375" s="75"/>
      <c r="G375" s="75"/>
      <c r="H375" s="75"/>
    </row>
    <row r="376" spans="1:8" s="73" customFormat="1" x14ac:dyDescent="0.25">
      <c r="A376" s="80"/>
      <c r="B376" s="81"/>
      <c r="C376" s="75"/>
      <c r="D376" s="75"/>
      <c r="E376" s="75"/>
      <c r="F376" s="75"/>
      <c r="G376" s="75"/>
      <c r="H376" s="75"/>
    </row>
    <row r="377" spans="1:8" s="73" customFormat="1" x14ac:dyDescent="0.25">
      <c r="A377" s="80"/>
      <c r="B377" s="81"/>
      <c r="C377" s="75"/>
      <c r="D377" s="75"/>
      <c r="E377" s="75"/>
      <c r="F377" s="75"/>
      <c r="G377" s="75"/>
      <c r="H377" s="75"/>
    </row>
    <row r="378" spans="1:8" s="73" customFormat="1" x14ac:dyDescent="0.25">
      <c r="A378" s="80"/>
      <c r="B378" s="81"/>
      <c r="C378" s="75"/>
      <c r="D378" s="75"/>
      <c r="E378" s="75"/>
      <c r="F378" s="75"/>
      <c r="G378" s="75"/>
      <c r="H378" s="75"/>
    </row>
    <row r="379" spans="1:8" s="73" customFormat="1" x14ac:dyDescent="0.25">
      <c r="A379" s="80"/>
      <c r="B379" s="81"/>
      <c r="C379" s="75"/>
      <c r="D379" s="75"/>
      <c r="E379" s="75"/>
      <c r="F379" s="75"/>
      <c r="G379" s="75"/>
      <c r="H379" s="75"/>
    </row>
    <row r="380" spans="1:8" s="73" customFormat="1" x14ac:dyDescent="0.25">
      <c r="A380" s="80"/>
      <c r="B380" s="81"/>
      <c r="C380" s="75"/>
      <c r="D380" s="75"/>
      <c r="E380" s="75"/>
      <c r="F380" s="75"/>
      <c r="G380" s="75"/>
      <c r="H380" s="75"/>
    </row>
    <row r="381" spans="1:8" s="73" customFormat="1" x14ac:dyDescent="0.25">
      <c r="A381" s="80"/>
      <c r="B381" s="81"/>
      <c r="C381" s="75"/>
      <c r="D381" s="75"/>
      <c r="E381" s="75"/>
      <c r="F381" s="75"/>
      <c r="G381" s="75"/>
      <c r="H381" s="75"/>
    </row>
    <row r="382" spans="1:8" s="73" customFormat="1" x14ac:dyDescent="0.25">
      <c r="A382" s="80"/>
      <c r="B382" s="81"/>
      <c r="C382" s="75"/>
      <c r="D382" s="75"/>
      <c r="E382" s="75"/>
      <c r="F382" s="75"/>
      <c r="G382" s="75"/>
      <c r="H382" s="75"/>
    </row>
    <row r="383" spans="1:8" s="73" customFormat="1" x14ac:dyDescent="0.25">
      <c r="A383" s="80"/>
      <c r="B383" s="81"/>
      <c r="C383" s="75"/>
      <c r="D383" s="75"/>
      <c r="E383" s="75"/>
      <c r="F383" s="75"/>
      <c r="G383" s="75"/>
      <c r="H383" s="75"/>
    </row>
    <row r="384" spans="1:8" s="73" customFormat="1" x14ac:dyDescent="0.25">
      <c r="A384" s="80"/>
      <c r="B384" s="81"/>
      <c r="C384" s="75"/>
      <c r="D384" s="75"/>
      <c r="E384" s="75"/>
      <c r="F384" s="75"/>
      <c r="G384" s="75"/>
      <c r="H384" s="75"/>
    </row>
    <row r="385" spans="1:8" s="73" customFormat="1" x14ac:dyDescent="0.25">
      <c r="A385" s="80"/>
      <c r="B385" s="81"/>
      <c r="C385" s="75"/>
      <c r="D385" s="75"/>
      <c r="E385" s="75"/>
      <c r="F385" s="75"/>
      <c r="G385" s="75"/>
      <c r="H385" s="75"/>
    </row>
    <row r="386" spans="1:8" s="73" customFormat="1" x14ac:dyDescent="0.25">
      <c r="A386" s="80"/>
      <c r="B386" s="81"/>
      <c r="C386" s="75"/>
      <c r="D386" s="75"/>
      <c r="E386" s="75"/>
      <c r="F386" s="75"/>
      <c r="G386" s="75"/>
      <c r="H386" s="75"/>
    </row>
    <row r="387" spans="1:8" s="73" customFormat="1" x14ac:dyDescent="0.25">
      <c r="A387" s="80"/>
      <c r="B387" s="81"/>
      <c r="C387" s="75"/>
      <c r="D387" s="75"/>
      <c r="E387" s="75"/>
      <c r="F387" s="75"/>
      <c r="G387" s="75"/>
      <c r="H387" s="75"/>
    </row>
    <row r="388" spans="1:8" s="73" customFormat="1" x14ac:dyDescent="0.25">
      <c r="A388" s="80"/>
      <c r="B388" s="81"/>
      <c r="C388" s="75"/>
      <c r="D388" s="75"/>
      <c r="E388" s="75"/>
      <c r="F388" s="75"/>
      <c r="G388" s="75"/>
      <c r="H388" s="75"/>
    </row>
    <row r="389" spans="1:8" s="73" customFormat="1" x14ac:dyDescent="0.25">
      <c r="A389" s="80"/>
      <c r="B389" s="81"/>
      <c r="C389" s="75"/>
      <c r="D389" s="75"/>
      <c r="E389" s="75"/>
      <c r="F389" s="75"/>
      <c r="G389" s="75"/>
      <c r="H389" s="75"/>
    </row>
    <row r="390" spans="1:8" s="73" customFormat="1" x14ac:dyDescent="0.25">
      <c r="A390" s="80"/>
      <c r="B390" s="81"/>
      <c r="C390" s="75"/>
      <c r="D390" s="75"/>
      <c r="E390" s="75"/>
      <c r="F390" s="75"/>
      <c r="G390" s="75"/>
      <c r="H390" s="75"/>
    </row>
    <row r="391" spans="1:8" s="73" customFormat="1" x14ac:dyDescent="0.25">
      <c r="A391" s="80"/>
      <c r="B391" s="81"/>
      <c r="C391" s="75"/>
      <c r="D391" s="75"/>
      <c r="E391" s="75"/>
      <c r="F391" s="75"/>
      <c r="G391" s="75"/>
      <c r="H391" s="75"/>
    </row>
    <row r="392" spans="1:8" s="73" customFormat="1" x14ac:dyDescent="0.25">
      <c r="A392" s="80"/>
      <c r="B392" s="81"/>
      <c r="C392" s="75"/>
      <c r="D392" s="75"/>
      <c r="E392" s="75"/>
      <c r="F392" s="75"/>
      <c r="G392" s="75"/>
      <c r="H392" s="75"/>
    </row>
    <row r="393" spans="1:8" s="73" customFormat="1" x14ac:dyDescent="0.25">
      <c r="A393" s="80"/>
      <c r="B393" s="81"/>
      <c r="C393" s="75"/>
      <c r="D393" s="75"/>
      <c r="E393" s="75"/>
      <c r="F393" s="75"/>
      <c r="G393" s="75"/>
      <c r="H393" s="75"/>
    </row>
    <row r="394" spans="1:8" s="73" customFormat="1" x14ac:dyDescent="0.25">
      <c r="A394" s="80"/>
      <c r="B394" s="81"/>
      <c r="C394" s="75"/>
      <c r="D394" s="75"/>
      <c r="E394" s="75"/>
      <c r="F394" s="75"/>
      <c r="G394" s="75"/>
      <c r="H394" s="75"/>
    </row>
    <row r="395" spans="1:8" s="73" customFormat="1" x14ac:dyDescent="0.25">
      <c r="A395" s="80"/>
      <c r="B395" s="81"/>
      <c r="C395" s="75"/>
      <c r="D395" s="75"/>
      <c r="E395" s="75"/>
      <c r="F395" s="75"/>
      <c r="G395" s="75"/>
      <c r="H395" s="75"/>
    </row>
    <row r="396" spans="1:8" s="73" customFormat="1" x14ac:dyDescent="0.25">
      <c r="A396" s="80"/>
      <c r="B396" s="81"/>
      <c r="C396" s="75"/>
      <c r="D396" s="75"/>
      <c r="E396" s="75"/>
      <c r="F396" s="75"/>
      <c r="G396" s="75"/>
      <c r="H396" s="75"/>
    </row>
    <row r="397" spans="1:8" s="73" customFormat="1" x14ac:dyDescent="0.25">
      <c r="A397" s="80"/>
      <c r="B397" s="81"/>
      <c r="C397" s="75"/>
      <c r="D397" s="75"/>
      <c r="E397" s="75"/>
      <c r="F397" s="75"/>
      <c r="G397" s="75"/>
      <c r="H397" s="75"/>
    </row>
    <row r="398" spans="1:8" s="73" customFormat="1" x14ac:dyDescent="0.25">
      <c r="A398" s="80"/>
      <c r="B398" s="81"/>
      <c r="C398" s="75"/>
      <c r="D398" s="75"/>
      <c r="E398" s="75"/>
      <c r="F398" s="75"/>
      <c r="G398" s="75"/>
      <c r="H398" s="75"/>
    </row>
    <row r="399" spans="1:8" s="73" customFormat="1" x14ac:dyDescent="0.25">
      <c r="A399" s="80"/>
      <c r="B399" s="81"/>
      <c r="C399" s="75"/>
      <c r="D399" s="75"/>
      <c r="E399" s="75"/>
      <c r="F399" s="75"/>
      <c r="G399" s="75"/>
      <c r="H399" s="75"/>
    </row>
    <row r="400" spans="1:8" s="73" customFormat="1" x14ac:dyDescent="0.25">
      <c r="A400" s="80"/>
      <c r="B400" s="81"/>
      <c r="C400" s="75"/>
      <c r="D400" s="75"/>
      <c r="E400" s="75"/>
      <c r="F400" s="75"/>
      <c r="G400" s="75"/>
      <c r="H400" s="75"/>
    </row>
    <row r="401" spans="1:8" s="73" customFormat="1" x14ac:dyDescent="0.25">
      <c r="A401" s="80"/>
      <c r="B401" s="81"/>
      <c r="C401" s="75"/>
      <c r="D401" s="75"/>
      <c r="E401" s="75"/>
      <c r="F401" s="75"/>
      <c r="G401" s="75"/>
      <c r="H401" s="75"/>
    </row>
    <row r="402" spans="1:8" s="73" customFormat="1" x14ac:dyDescent="0.25">
      <c r="A402" s="80"/>
      <c r="B402" s="81"/>
      <c r="C402" s="75"/>
      <c r="D402" s="75"/>
      <c r="E402" s="75"/>
      <c r="F402" s="75"/>
      <c r="G402" s="75"/>
      <c r="H402" s="75"/>
    </row>
    <row r="403" spans="1:8" s="73" customFormat="1" x14ac:dyDescent="0.25">
      <c r="A403" s="80"/>
      <c r="B403" s="81"/>
      <c r="C403" s="75"/>
      <c r="D403" s="75"/>
      <c r="E403" s="75"/>
      <c r="F403" s="75"/>
      <c r="G403" s="75"/>
      <c r="H403" s="75"/>
    </row>
    <row r="404" spans="1:8" s="73" customFormat="1" x14ac:dyDescent="0.25">
      <c r="A404" s="80"/>
      <c r="B404" s="81"/>
      <c r="C404" s="75"/>
      <c r="D404" s="75"/>
      <c r="E404" s="75"/>
      <c r="F404" s="75"/>
      <c r="G404" s="75"/>
      <c r="H404" s="75"/>
    </row>
    <row r="405" spans="1:8" s="73" customFormat="1" x14ac:dyDescent="0.25">
      <c r="A405" s="80"/>
      <c r="B405" s="81"/>
      <c r="C405" s="75"/>
      <c r="D405" s="75"/>
      <c r="E405" s="75"/>
      <c r="F405" s="75"/>
      <c r="G405" s="75"/>
      <c r="H405" s="75"/>
    </row>
    <row r="406" spans="1:8" s="73" customFormat="1" x14ac:dyDescent="0.25">
      <c r="A406" s="80"/>
      <c r="B406" s="81"/>
      <c r="C406" s="75"/>
      <c r="D406" s="75"/>
      <c r="E406" s="75"/>
      <c r="F406" s="75"/>
      <c r="G406" s="75"/>
      <c r="H406" s="75"/>
    </row>
    <row r="407" spans="1:8" s="73" customFormat="1" x14ac:dyDescent="0.25">
      <c r="A407" s="80"/>
      <c r="B407" s="81"/>
      <c r="C407" s="75"/>
      <c r="D407" s="75"/>
      <c r="E407" s="75"/>
      <c r="F407" s="75"/>
      <c r="G407" s="75"/>
      <c r="H407" s="75"/>
    </row>
    <row r="408" spans="1:8" s="73" customFormat="1" x14ac:dyDescent="0.25">
      <c r="A408" s="80"/>
      <c r="B408" s="81"/>
      <c r="C408" s="75"/>
      <c r="D408" s="75"/>
      <c r="E408" s="75"/>
      <c r="F408" s="75"/>
      <c r="G408" s="75"/>
      <c r="H408" s="75"/>
    </row>
    <row r="409" spans="1:8" s="73" customFormat="1" x14ac:dyDescent="0.25">
      <c r="A409" s="80"/>
      <c r="B409" s="81"/>
      <c r="C409" s="75"/>
      <c r="D409" s="75"/>
      <c r="E409" s="75"/>
      <c r="F409" s="75"/>
      <c r="G409" s="75"/>
      <c r="H409" s="75"/>
    </row>
    <row r="410" spans="1:8" s="73" customFormat="1" x14ac:dyDescent="0.25">
      <c r="A410" s="80"/>
      <c r="B410" s="81"/>
      <c r="C410" s="75"/>
      <c r="D410" s="75"/>
      <c r="E410" s="75"/>
      <c r="F410" s="75"/>
      <c r="G410" s="75"/>
      <c r="H410" s="75"/>
    </row>
    <row r="411" spans="1:8" s="73" customFormat="1" x14ac:dyDescent="0.25">
      <c r="A411" s="80"/>
      <c r="B411" s="81"/>
      <c r="C411" s="75"/>
      <c r="D411" s="75"/>
      <c r="E411" s="75"/>
      <c r="F411" s="75"/>
      <c r="G411" s="75"/>
      <c r="H411" s="75"/>
    </row>
    <row r="412" spans="1:8" s="73" customFormat="1" x14ac:dyDescent="0.25">
      <c r="A412" s="80"/>
      <c r="B412" s="81"/>
      <c r="C412" s="75"/>
      <c r="D412" s="75"/>
      <c r="E412" s="75"/>
      <c r="F412" s="75"/>
      <c r="G412" s="75"/>
      <c r="H412" s="75"/>
    </row>
    <row r="413" spans="1:8" s="73" customFormat="1" x14ac:dyDescent="0.25">
      <c r="A413" s="80"/>
      <c r="B413" s="81"/>
      <c r="C413" s="75"/>
      <c r="D413" s="75"/>
      <c r="E413" s="75"/>
      <c r="F413" s="75"/>
      <c r="G413" s="75"/>
      <c r="H413" s="75"/>
    </row>
    <row r="414" spans="1:8" s="73" customFormat="1" x14ac:dyDescent="0.25">
      <c r="A414" s="80"/>
      <c r="B414" s="81"/>
      <c r="C414" s="75"/>
      <c r="D414" s="75"/>
      <c r="E414" s="75"/>
      <c r="F414" s="75"/>
      <c r="G414" s="75"/>
      <c r="H414" s="75"/>
    </row>
    <row r="415" spans="1:8" s="73" customFormat="1" x14ac:dyDescent="0.25">
      <c r="A415" s="80"/>
      <c r="B415" s="81"/>
      <c r="C415" s="75"/>
      <c r="D415" s="75"/>
      <c r="E415" s="75"/>
      <c r="F415" s="75"/>
      <c r="G415" s="75"/>
      <c r="H415" s="75"/>
    </row>
    <row r="416" spans="1:8" s="73" customFormat="1" x14ac:dyDescent="0.25">
      <c r="A416" s="80"/>
      <c r="B416" s="81"/>
      <c r="C416" s="75"/>
      <c r="D416" s="75"/>
      <c r="E416" s="75"/>
      <c r="F416" s="75"/>
      <c r="G416" s="75"/>
      <c r="H416" s="75"/>
    </row>
    <row r="417" spans="1:8" s="73" customFormat="1" x14ac:dyDescent="0.25">
      <c r="A417" s="80"/>
      <c r="B417" s="81"/>
      <c r="C417" s="75"/>
      <c r="D417" s="75"/>
      <c r="E417" s="75"/>
      <c r="F417" s="75"/>
      <c r="G417" s="75"/>
      <c r="H417" s="75"/>
    </row>
    <row r="418" spans="1:8" s="73" customFormat="1" x14ac:dyDescent="0.25">
      <c r="A418" s="80"/>
      <c r="B418" s="81"/>
      <c r="C418" s="75"/>
      <c r="D418" s="75"/>
      <c r="E418" s="75"/>
      <c r="F418" s="75"/>
      <c r="G418" s="75"/>
      <c r="H418" s="75"/>
    </row>
    <row r="419" spans="1:8" s="73" customFormat="1" x14ac:dyDescent="0.25">
      <c r="A419" s="80"/>
      <c r="B419" s="81"/>
      <c r="C419" s="75"/>
      <c r="D419" s="75"/>
      <c r="E419" s="75"/>
      <c r="F419" s="75"/>
      <c r="G419" s="75"/>
      <c r="H419" s="75"/>
    </row>
    <row r="420" spans="1:8" s="73" customFormat="1" x14ac:dyDescent="0.25">
      <c r="A420" s="80"/>
      <c r="B420" s="81"/>
      <c r="C420" s="75"/>
      <c r="D420" s="75"/>
      <c r="E420" s="75"/>
      <c r="F420" s="75"/>
      <c r="G420" s="75"/>
      <c r="H420" s="75"/>
    </row>
    <row r="421" spans="1:8" s="73" customFormat="1" x14ac:dyDescent="0.25">
      <c r="A421" s="80"/>
      <c r="B421" s="81"/>
      <c r="C421" s="75"/>
      <c r="D421" s="75"/>
      <c r="E421" s="75"/>
      <c r="F421" s="75"/>
      <c r="G421" s="75"/>
      <c r="H421" s="75"/>
    </row>
    <row r="422" spans="1:8" s="73" customFormat="1" x14ac:dyDescent="0.25">
      <c r="A422" s="80"/>
      <c r="B422" s="81"/>
      <c r="C422" s="75"/>
      <c r="D422" s="75"/>
      <c r="E422" s="75"/>
      <c r="F422" s="75"/>
      <c r="G422" s="75"/>
      <c r="H422" s="75"/>
    </row>
    <row r="423" spans="1:8" s="73" customFormat="1" x14ac:dyDescent="0.25">
      <c r="A423" s="80"/>
      <c r="B423" s="81"/>
      <c r="C423" s="75"/>
      <c r="D423" s="75"/>
      <c r="E423" s="75"/>
      <c r="F423" s="75"/>
      <c r="G423" s="75"/>
      <c r="H423" s="75"/>
    </row>
    <row r="424" spans="1:8" s="73" customFormat="1" x14ac:dyDescent="0.25">
      <c r="A424" s="80"/>
      <c r="B424" s="81"/>
      <c r="C424" s="75"/>
      <c r="D424" s="75"/>
      <c r="E424" s="75"/>
      <c r="F424" s="75"/>
      <c r="G424" s="75"/>
      <c r="H424" s="75"/>
    </row>
    <row r="425" spans="1:8" s="73" customFormat="1" x14ac:dyDescent="0.25">
      <c r="A425" s="80"/>
      <c r="B425" s="81"/>
      <c r="C425" s="75"/>
      <c r="D425" s="75"/>
      <c r="E425" s="75"/>
      <c r="F425" s="75"/>
      <c r="G425" s="75"/>
      <c r="H425" s="75"/>
    </row>
    <row r="426" spans="1:8" s="73" customFormat="1" x14ac:dyDescent="0.25">
      <c r="A426" s="80"/>
      <c r="B426" s="81"/>
      <c r="C426" s="75"/>
      <c r="D426" s="75"/>
      <c r="E426" s="75"/>
      <c r="F426" s="75"/>
      <c r="G426" s="75"/>
      <c r="H426" s="75"/>
    </row>
  </sheetData>
  <mergeCells count="50">
    <mergeCell ref="A116:B116"/>
    <mergeCell ref="A118:B118"/>
    <mergeCell ref="A132:B132"/>
    <mergeCell ref="A3:B3"/>
    <mergeCell ref="A24:B24"/>
    <mergeCell ref="A94:B94"/>
    <mergeCell ref="A108:B108"/>
    <mergeCell ref="A110:B110"/>
    <mergeCell ref="A18:B18"/>
    <mergeCell ref="A205:B205"/>
    <mergeCell ref="A207:B207"/>
    <mergeCell ref="A180:B180"/>
    <mergeCell ref="A181:A200"/>
    <mergeCell ref="A203:B203"/>
    <mergeCell ref="A209:B209"/>
    <mergeCell ref="A211:B211"/>
    <mergeCell ref="A253:B253"/>
    <mergeCell ref="A255:B255"/>
    <mergeCell ref="A245:B245"/>
    <mergeCell ref="A247:B247"/>
    <mergeCell ref="A249:B249"/>
    <mergeCell ref="A227:B227"/>
    <mergeCell ref="A213:B213"/>
    <mergeCell ref="A215:B215"/>
    <mergeCell ref="A217:B217"/>
    <mergeCell ref="A219:B219"/>
    <mergeCell ref="A148:B148"/>
    <mergeCell ref="A135:B135"/>
    <mergeCell ref="A144:B144"/>
    <mergeCell ref="A146:B146"/>
    <mergeCell ref="A201:B201"/>
    <mergeCell ref="A149:A160"/>
    <mergeCell ref="A161:B161"/>
    <mergeCell ref="A163:B163"/>
    <mergeCell ref="A164:A179"/>
    <mergeCell ref="A139:B139"/>
    <mergeCell ref="A137:B137"/>
    <mergeCell ref="A258:B258"/>
    <mergeCell ref="A251:B251"/>
    <mergeCell ref="A233:B233"/>
    <mergeCell ref="A235:B235"/>
    <mergeCell ref="A221:B221"/>
    <mergeCell ref="A223:B223"/>
    <mergeCell ref="A225:B225"/>
    <mergeCell ref="A229:B229"/>
    <mergeCell ref="A231:B231"/>
    <mergeCell ref="A237:B237"/>
    <mergeCell ref="A239:B239"/>
    <mergeCell ref="A241:B241"/>
    <mergeCell ref="A243:B243"/>
  </mergeCells>
  <phoneticPr fontId="4" type="noConversion"/>
  <pageMargins left="0.75" right="0.75" top="1" bottom="1" header="0.5" footer="0.5"/>
  <pageSetup orientation="portrait" r:id="rId1"/>
  <headerFooter alignWithMargins="0">
    <oddHeader>&amp;C&amp;"Arial,Bold"&amp;12&amp;UPROGRAMS</oddHeader>
    <oddFooter>&amp;L
&amp;CPage &amp;P of &amp;N&amp;RPrograms</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indexed="15"/>
  </sheetPr>
  <dimension ref="A1:I387"/>
  <sheetViews>
    <sheetView zoomScaleNormal="100" workbookViewId="0">
      <selection activeCell="C26" sqref="C26"/>
    </sheetView>
  </sheetViews>
  <sheetFormatPr defaultColWidth="9.109375" defaultRowHeight="13.2" x14ac:dyDescent="0.25"/>
  <cols>
    <col min="1" max="1" width="8.88671875" style="82" customWidth="1"/>
    <col min="2" max="2" width="9.109375" style="85"/>
    <col min="3" max="3" width="76" style="82" customWidth="1"/>
    <col min="4" max="4" width="28.33203125" style="83" customWidth="1"/>
    <col min="5" max="9" width="9.109375" style="83"/>
    <col min="10" max="16384" width="9.109375" style="82"/>
  </cols>
  <sheetData>
    <row r="1" spans="1:9" x14ac:dyDescent="0.25">
      <c r="A1" s="15" t="s">
        <v>815</v>
      </c>
      <c r="B1" s="82"/>
      <c r="C1" s="83"/>
      <c r="I1" s="82"/>
    </row>
    <row r="2" spans="1:9" x14ac:dyDescent="0.25">
      <c r="A2" s="85"/>
      <c r="B2" s="82"/>
      <c r="C2" s="83"/>
      <c r="I2" s="82"/>
    </row>
    <row r="3" spans="1:9" ht="49.5" customHeight="1" x14ac:dyDescent="0.25">
      <c r="A3" s="463" t="s">
        <v>809</v>
      </c>
      <c r="B3" s="464"/>
      <c r="C3" s="465"/>
      <c r="I3" s="82"/>
    </row>
    <row r="4" spans="1:9" x14ac:dyDescent="0.25">
      <c r="A4" s="85"/>
      <c r="B4" s="82"/>
      <c r="C4" s="83"/>
      <c r="I4" s="82"/>
    </row>
    <row r="5" spans="1:9" s="50" customFormat="1" x14ac:dyDescent="0.25">
      <c r="A5" s="5" t="s">
        <v>1352</v>
      </c>
      <c r="B5" s="65"/>
      <c r="C5" s="126"/>
      <c r="D5" s="49"/>
      <c r="E5" s="49"/>
      <c r="F5" s="49"/>
      <c r="G5" s="49"/>
      <c r="H5" s="49"/>
    </row>
    <row r="6" spans="1:9" s="50" customFormat="1" x14ac:dyDescent="0.25">
      <c r="A6" s="120">
        <v>1000</v>
      </c>
      <c r="B6" s="57" t="s">
        <v>1407</v>
      </c>
      <c r="C6" s="49"/>
      <c r="D6" s="49"/>
      <c r="E6" s="49"/>
      <c r="F6" s="49"/>
      <c r="G6" s="49"/>
      <c r="H6" s="49"/>
    </row>
    <row r="7" spans="1:9" s="50" customFormat="1" x14ac:dyDescent="0.25">
      <c r="A7" s="120">
        <v>2000</v>
      </c>
      <c r="B7" s="57" t="s">
        <v>1408</v>
      </c>
      <c r="C7" s="49"/>
      <c r="D7" s="49"/>
      <c r="E7" s="49"/>
      <c r="F7" s="49"/>
      <c r="G7" s="49"/>
      <c r="H7" s="49"/>
    </row>
    <row r="8" spans="1:9" s="50" customFormat="1" x14ac:dyDescent="0.25">
      <c r="A8" s="117">
        <v>2100</v>
      </c>
      <c r="B8" s="57" t="s">
        <v>1409</v>
      </c>
      <c r="C8" s="49"/>
      <c r="D8" s="49"/>
      <c r="E8" s="49"/>
      <c r="F8" s="49"/>
      <c r="G8" s="49"/>
      <c r="H8" s="49"/>
    </row>
    <row r="9" spans="1:9" s="50" customFormat="1" x14ac:dyDescent="0.25">
      <c r="A9" s="117">
        <v>2200</v>
      </c>
      <c r="B9" s="57" t="s">
        <v>1410</v>
      </c>
      <c r="C9" s="49"/>
      <c r="D9" s="49"/>
      <c r="E9" s="49"/>
      <c r="F9" s="49"/>
      <c r="G9" s="49"/>
      <c r="H9" s="49"/>
    </row>
    <row r="10" spans="1:9" s="50" customFormat="1" x14ac:dyDescent="0.25">
      <c r="A10" s="117">
        <v>2300</v>
      </c>
      <c r="B10" s="57" t="s">
        <v>1411</v>
      </c>
      <c r="C10" s="49"/>
      <c r="D10" s="49"/>
      <c r="E10" s="49"/>
      <c r="F10" s="49"/>
      <c r="G10" s="49"/>
      <c r="H10" s="49"/>
    </row>
    <row r="11" spans="1:9" s="50" customFormat="1" x14ac:dyDescent="0.25">
      <c r="A11" s="117">
        <v>2400</v>
      </c>
      <c r="B11" s="57" t="s">
        <v>1412</v>
      </c>
      <c r="C11" s="49"/>
      <c r="D11" s="49"/>
      <c r="E11" s="49"/>
      <c r="F11" s="49"/>
      <c r="G11" s="49"/>
      <c r="H11" s="49"/>
    </row>
    <row r="12" spans="1:9" s="50" customFormat="1" x14ac:dyDescent="0.25">
      <c r="A12" s="117">
        <v>2500</v>
      </c>
      <c r="B12" s="57" t="s">
        <v>1413</v>
      </c>
      <c r="C12" s="49"/>
      <c r="D12" s="49"/>
      <c r="E12" s="49"/>
      <c r="F12" s="49"/>
      <c r="G12" s="49"/>
      <c r="H12" s="49"/>
    </row>
    <row r="13" spans="1:9" s="50" customFormat="1" x14ac:dyDescent="0.25">
      <c r="A13" s="117">
        <v>2600</v>
      </c>
      <c r="B13" s="57" t="s">
        <v>750</v>
      </c>
      <c r="C13" s="49"/>
      <c r="D13" s="49"/>
      <c r="E13" s="49"/>
      <c r="F13" s="49"/>
      <c r="G13" s="49"/>
      <c r="H13" s="49"/>
    </row>
    <row r="14" spans="1:9" s="50" customFormat="1" x14ac:dyDescent="0.25">
      <c r="A14" s="117">
        <v>2700</v>
      </c>
      <c r="B14" s="57" t="s">
        <v>1414</v>
      </c>
      <c r="C14" s="49"/>
      <c r="D14" s="49"/>
      <c r="E14" s="49"/>
      <c r="F14" s="49"/>
      <c r="G14" s="49"/>
      <c r="H14" s="49"/>
    </row>
    <row r="15" spans="1:9" s="50" customFormat="1" x14ac:dyDescent="0.25">
      <c r="A15" s="117">
        <v>2900</v>
      </c>
      <c r="B15" s="57" t="s">
        <v>751</v>
      </c>
      <c r="C15" s="49"/>
      <c r="D15" s="49"/>
      <c r="E15" s="49"/>
      <c r="F15" s="49"/>
      <c r="G15" s="49"/>
      <c r="H15" s="49"/>
    </row>
    <row r="16" spans="1:9" s="50" customFormat="1" ht="12.75" customHeight="1" x14ac:dyDescent="0.25">
      <c r="A16" s="127" t="s">
        <v>268</v>
      </c>
      <c r="B16" s="467" t="s">
        <v>752</v>
      </c>
      <c r="C16" s="467"/>
      <c r="D16" s="49"/>
      <c r="E16" s="49"/>
      <c r="F16" s="49"/>
      <c r="G16" s="49"/>
    </row>
    <row r="17" spans="1:9" s="50" customFormat="1" x14ac:dyDescent="0.25">
      <c r="A17" s="125" t="s">
        <v>270</v>
      </c>
      <c r="B17" s="467" t="s">
        <v>753</v>
      </c>
      <c r="C17" s="467"/>
      <c r="D17" s="49"/>
      <c r="E17" s="49"/>
      <c r="F17" s="49"/>
      <c r="G17" s="49"/>
    </row>
    <row r="18" spans="1:9" s="50" customFormat="1" x14ac:dyDescent="0.25">
      <c r="A18" s="117">
        <v>3200</v>
      </c>
      <c r="B18" s="57" t="s">
        <v>754</v>
      </c>
      <c r="C18" s="49"/>
      <c r="D18" s="49"/>
      <c r="E18" s="49"/>
      <c r="F18" s="49"/>
      <c r="G18" s="49"/>
      <c r="H18" s="49"/>
    </row>
    <row r="19" spans="1:9" s="50" customFormat="1" x14ac:dyDescent="0.25">
      <c r="A19" s="117">
        <v>3300</v>
      </c>
      <c r="B19" s="57" t="s">
        <v>755</v>
      </c>
      <c r="C19" s="49"/>
      <c r="D19" s="49"/>
      <c r="E19" s="49"/>
      <c r="F19" s="49"/>
      <c r="G19" s="49"/>
      <c r="H19" s="49"/>
    </row>
    <row r="20" spans="1:9" s="50" customFormat="1" x14ac:dyDescent="0.25">
      <c r="A20" s="120">
        <v>4000</v>
      </c>
      <c r="B20" s="50" t="s">
        <v>428</v>
      </c>
      <c r="C20" s="49"/>
      <c r="D20" s="49"/>
      <c r="E20" s="49"/>
      <c r="F20" s="49"/>
      <c r="G20" s="49"/>
      <c r="H20" s="49"/>
    </row>
    <row r="21" spans="1:9" s="50" customFormat="1" x14ac:dyDescent="0.25">
      <c r="A21" s="130">
        <v>4100</v>
      </c>
      <c r="B21" s="50" t="s">
        <v>756</v>
      </c>
      <c r="C21" s="49"/>
      <c r="D21" s="49"/>
      <c r="E21" s="49"/>
      <c r="F21" s="49"/>
      <c r="G21" s="49"/>
      <c r="H21" s="49"/>
    </row>
    <row r="22" spans="1:9" s="50" customFormat="1" x14ac:dyDescent="0.25">
      <c r="A22" s="130">
        <v>4200</v>
      </c>
      <c r="B22" s="50" t="s">
        <v>429</v>
      </c>
      <c r="C22" s="49"/>
      <c r="D22" s="49"/>
      <c r="E22" s="49"/>
      <c r="F22" s="49"/>
      <c r="G22" s="49"/>
      <c r="H22" s="49"/>
    </row>
    <row r="23" spans="1:9" x14ac:dyDescent="0.25">
      <c r="A23" s="130">
        <v>4300</v>
      </c>
      <c r="B23" s="50" t="s">
        <v>425</v>
      </c>
      <c r="C23" s="49"/>
      <c r="D23" s="49"/>
      <c r="I23" s="82"/>
    </row>
    <row r="24" spans="1:9" x14ac:dyDescent="0.25">
      <c r="A24" s="130">
        <v>4400</v>
      </c>
      <c r="B24" s="50" t="s">
        <v>426</v>
      </c>
      <c r="C24" s="49"/>
      <c r="D24" s="49"/>
      <c r="I24" s="82"/>
    </row>
    <row r="25" spans="1:9" x14ac:dyDescent="0.25">
      <c r="A25" s="255">
        <v>4500</v>
      </c>
      <c r="B25" s="198" t="s">
        <v>1720</v>
      </c>
      <c r="C25" s="256"/>
      <c r="D25" s="49"/>
      <c r="I25" s="82"/>
    </row>
    <row r="26" spans="1:9" x14ac:dyDescent="0.25">
      <c r="A26" s="255">
        <v>4600</v>
      </c>
      <c r="B26" s="198" t="s">
        <v>814</v>
      </c>
      <c r="C26" s="256"/>
      <c r="D26" s="49"/>
      <c r="I26" s="82"/>
    </row>
    <row r="27" spans="1:9" x14ac:dyDescent="0.25">
      <c r="A27" s="255">
        <v>4700</v>
      </c>
      <c r="B27" s="198" t="s">
        <v>813</v>
      </c>
      <c r="C27" s="256"/>
      <c r="D27" s="49"/>
      <c r="I27" s="82"/>
    </row>
    <row r="28" spans="1:9" x14ac:dyDescent="0.25">
      <c r="A28" s="130">
        <v>4900</v>
      </c>
      <c r="B28" s="50" t="s">
        <v>427</v>
      </c>
      <c r="C28" s="49"/>
      <c r="I28" s="82"/>
    </row>
    <row r="29" spans="1:9" x14ac:dyDescent="0.25">
      <c r="A29" s="128">
        <v>5000</v>
      </c>
      <c r="B29" s="82" t="s">
        <v>818</v>
      </c>
      <c r="C29" s="83"/>
      <c r="I29" s="82"/>
    </row>
    <row r="30" spans="1:9" x14ac:dyDescent="0.25">
      <c r="A30" s="128">
        <v>6000</v>
      </c>
      <c r="B30" s="82" t="s">
        <v>920</v>
      </c>
      <c r="C30" s="83"/>
      <c r="I30" s="82"/>
    </row>
    <row r="31" spans="1:9" x14ac:dyDescent="0.25">
      <c r="A31" s="128">
        <v>8000</v>
      </c>
      <c r="B31" s="82" t="s">
        <v>921</v>
      </c>
      <c r="C31" s="83"/>
      <c r="I31" s="82"/>
    </row>
    <row r="32" spans="1:9" x14ac:dyDescent="0.25">
      <c r="A32" s="85"/>
      <c r="B32" s="82"/>
      <c r="C32" s="83"/>
      <c r="I32" s="82"/>
    </row>
    <row r="33" spans="1:9" s="87" customFormat="1" ht="21" customHeight="1" x14ac:dyDescent="0.25">
      <c r="A33" s="129"/>
      <c r="B33" s="452" t="s">
        <v>2152</v>
      </c>
      <c r="C33" s="452"/>
      <c r="D33" s="86"/>
      <c r="E33" s="86"/>
      <c r="F33" s="86"/>
      <c r="G33" s="86"/>
      <c r="H33" s="86"/>
    </row>
    <row r="34" spans="1:9" s="89" customFormat="1" ht="15.75" customHeight="1" x14ac:dyDescent="0.25">
      <c r="A34" s="263" t="s">
        <v>2052</v>
      </c>
      <c r="B34" s="454" t="s">
        <v>484</v>
      </c>
      <c r="C34" s="455"/>
      <c r="D34" s="88"/>
      <c r="E34" s="88"/>
      <c r="F34" s="88"/>
      <c r="G34" s="88"/>
      <c r="H34" s="88"/>
    </row>
    <row r="35" spans="1:9" ht="21.75" customHeight="1" thickBot="1" x14ac:dyDescent="0.3">
      <c r="A35" s="461" t="s">
        <v>2054</v>
      </c>
      <c r="B35" s="462"/>
      <c r="C35" s="135" t="s">
        <v>810</v>
      </c>
      <c r="I35" s="82"/>
    </row>
    <row r="36" spans="1:9" ht="38.25" hidden="1" customHeight="1" x14ac:dyDescent="0.25">
      <c r="A36" s="7" t="s">
        <v>2054</v>
      </c>
      <c r="B36" s="7" t="s">
        <v>810</v>
      </c>
      <c r="C36" s="83"/>
      <c r="I36" s="82"/>
    </row>
    <row r="37" spans="1:9" s="91" customFormat="1" ht="149.25" customHeight="1" thickBot="1" x14ac:dyDescent="0.3">
      <c r="A37" s="123" t="s">
        <v>811</v>
      </c>
      <c r="B37" s="134"/>
      <c r="C37" s="133" t="s">
        <v>1701</v>
      </c>
      <c r="D37" s="90"/>
      <c r="E37" s="90"/>
      <c r="F37" s="90"/>
      <c r="G37" s="90"/>
      <c r="H37" s="90"/>
    </row>
    <row r="38" spans="1:9" ht="5.25" customHeight="1" x14ac:dyDescent="0.25">
      <c r="A38" s="137"/>
      <c r="B38" s="10"/>
      <c r="C38" s="131"/>
      <c r="I38" s="82"/>
    </row>
    <row r="39" spans="1:9" ht="58.5" customHeight="1" x14ac:dyDescent="0.25">
      <c r="A39" s="138" t="s">
        <v>812</v>
      </c>
      <c r="C39" s="9" t="s">
        <v>923</v>
      </c>
      <c r="I39" s="82"/>
    </row>
    <row r="40" spans="1:9" ht="5.25" customHeight="1" thickBot="1" x14ac:dyDescent="0.3">
      <c r="A40" s="139"/>
      <c r="B40" s="10"/>
      <c r="C40" s="10"/>
    </row>
    <row r="41" spans="1:9" ht="27.75" customHeight="1" thickBot="1" x14ac:dyDescent="0.3">
      <c r="A41" s="139"/>
      <c r="B41" s="136" t="s">
        <v>924</v>
      </c>
      <c r="C41" s="9" t="s">
        <v>367</v>
      </c>
    </row>
    <row r="42" spans="1:9" ht="5.25" customHeight="1" x14ac:dyDescent="0.25">
      <c r="A42" s="139"/>
      <c r="B42" s="140"/>
      <c r="C42" s="47"/>
    </row>
    <row r="43" spans="1:9" ht="71.25" customHeight="1" x14ac:dyDescent="0.25">
      <c r="A43" s="139"/>
      <c r="B43" s="84" t="s">
        <v>368</v>
      </c>
      <c r="C43" s="9" t="s">
        <v>2078</v>
      </c>
    </row>
    <row r="44" spans="1:9" ht="93" customHeight="1" x14ac:dyDescent="0.25">
      <c r="A44" s="139"/>
      <c r="B44" s="84" t="s">
        <v>1690</v>
      </c>
      <c r="C44" s="9" t="s">
        <v>941</v>
      </c>
    </row>
    <row r="45" spans="1:9" ht="39" customHeight="1" x14ac:dyDescent="0.25">
      <c r="A45" s="139"/>
      <c r="B45" s="84" t="s">
        <v>1919</v>
      </c>
      <c r="C45" s="9" t="s">
        <v>942</v>
      </c>
    </row>
    <row r="46" spans="1:9" ht="94.5" customHeight="1" x14ac:dyDescent="0.25">
      <c r="A46" s="139"/>
      <c r="B46" s="84" t="s">
        <v>1920</v>
      </c>
      <c r="C46" s="9" t="s">
        <v>943</v>
      </c>
    </row>
    <row r="47" spans="1:9" ht="36.75" customHeight="1" x14ac:dyDescent="0.25">
      <c r="A47" s="139"/>
      <c r="B47" s="84" t="s">
        <v>473</v>
      </c>
      <c r="C47" s="9" t="s">
        <v>474</v>
      </c>
    </row>
    <row r="48" spans="1:9" ht="39.75" customHeight="1" x14ac:dyDescent="0.25">
      <c r="A48" s="139"/>
      <c r="B48" s="84" t="s">
        <v>475</v>
      </c>
      <c r="C48" s="9" t="s">
        <v>726</v>
      </c>
    </row>
    <row r="49" spans="1:4" ht="27" customHeight="1" x14ac:dyDescent="0.25">
      <c r="A49" s="139"/>
      <c r="B49" s="84" t="s">
        <v>727</v>
      </c>
      <c r="C49" s="9" t="s">
        <v>728</v>
      </c>
    </row>
    <row r="50" spans="1:4" ht="5.25" customHeight="1" thickBot="1" x14ac:dyDescent="0.3">
      <c r="A50" s="139"/>
      <c r="B50" s="10"/>
      <c r="C50" s="10"/>
    </row>
    <row r="51" spans="1:4" ht="26.25" customHeight="1" thickBot="1" x14ac:dyDescent="0.3">
      <c r="A51" s="139"/>
      <c r="B51" s="136" t="s">
        <v>729</v>
      </c>
      <c r="C51" s="9" t="s">
        <v>730</v>
      </c>
    </row>
    <row r="52" spans="1:4" ht="5.25" customHeight="1" x14ac:dyDescent="0.25">
      <c r="A52" s="139"/>
      <c r="B52" s="132"/>
      <c r="C52" s="47"/>
    </row>
    <row r="53" spans="1:4" ht="51" customHeight="1" x14ac:dyDescent="0.25">
      <c r="A53" s="139"/>
      <c r="B53" s="84" t="s">
        <v>731</v>
      </c>
      <c r="C53" s="9" t="s">
        <v>944</v>
      </c>
    </row>
    <row r="54" spans="1:4" ht="48" customHeight="1" x14ac:dyDescent="0.25">
      <c r="A54" s="139"/>
      <c r="B54" s="125" t="s">
        <v>674</v>
      </c>
      <c r="C54" s="9" t="s">
        <v>675</v>
      </c>
    </row>
    <row r="55" spans="1:4" ht="139.5" customHeight="1" x14ac:dyDescent="0.25">
      <c r="A55" s="139"/>
      <c r="B55" s="125" t="s">
        <v>676</v>
      </c>
      <c r="C55" s="9" t="s">
        <v>515</v>
      </c>
    </row>
    <row r="56" spans="1:4" ht="27.75" customHeight="1" x14ac:dyDescent="0.25">
      <c r="A56" s="139"/>
      <c r="B56" s="125" t="s">
        <v>1501</v>
      </c>
      <c r="C56" s="9" t="s">
        <v>1502</v>
      </c>
    </row>
    <row r="57" spans="1:4" ht="5.25" customHeight="1" x14ac:dyDescent="0.25">
      <c r="A57" s="139"/>
      <c r="B57" s="10"/>
      <c r="C57" s="10"/>
    </row>
    <row r="58" spans="1:4" ht="123" customHeight="1" x14ac:dyDescent="0.25">
      <c r="A58" s="139"/>
      <c r="B58" s="84" t="s">
        <v>1503</v>
      </c>
      <c r="C58" s="9" t="s">
        <v>2040</v>
      </c>
    </row>
    <row r="59" spans="1:4" ht="5.25" customHeight="1" x14ac:dyDescent="0.25">
      <c r="A59" s="139"/>
      <c r="B59" s="10"/>
      <c r="C59" s="10" t="s">
        <v>1504</v>
      </c>
    </row>
    <row r="60" spans="1:4" ht="150" customHeight="1" x14ac:dyDescent="0.25">
      <c r="A60" s="139"/>
      <c r="B60" s="84" t="s">
        <v>1505</v>
      </c>
      <c r="C60" s="9" t="s">
        <v>2360</v>
      </c>
      <c r="D60" s="374" t="s">
        <v>2358</v>
      </c>
    </row>
    <row r="61" spans="1:4" ht="68.25" customHeight="1" x14ac:dyDescent="0.25">
      <c r="A61" s="139"/>
      <c r="B61" s="174">
        <v>2231</v>
      </c>
      <c r="C61" s="12" t="s">
        <v>537</v>
      </c>
    </row>
    <row r="62" spans="1:4" ht="28.5" customHeight="1" x14ac:dyDescent="0.25">
      <c r="A62" s="139"/>
      <c r="B62" s="174">
        <v>2232</v>
      </c>
      <c r="C62" s="12" t="s">
        <v>538</v>
      </c>
    </row>
    <row r="63" spans="1:4" ht="57" x14ac:dyDescent="0.25">
      <c r="A63" s="139"/>
      <c r="B63" s="174">
        <v>2233</v>
      </c>
      <c r="C63" s="12" t="s">
        <v>645</v>
      </c>
    </row>
    <row r="64" spans="1:4" ht="51" customHeight="1" x14ac:dyDescent="0.25">
      <c r="A64" s="139"/>
      <c r="B64" s="174">
        <v>2234</v>
      </c>
      <c r="C64" s="12" t="s">
        <v>646</v>
      </c>
    </row>
    <row r="65" spans="1:3" ht="39.75" customHeight="1" x14ac:dyDescent="0.25">
      <c r="A65" s="139"/>
      <c r="B65" s="174">
        <v>2235</v>
      </c>
      <c r="C65" s="12" t="s">
        <v>369</v>
      </c>
    </row>
    <row r="66" spans="1:3" ht="26.25" customHeight="1" x14ac:dyDescent="0.25">
      <c r="A66" s="139"/>
      <c r="B66" s="174">
        <v>2236</v>
      </c>
      <c r="C66" s="12" t="s">
        <v>370</v>
      </c>
    </row>
    <row r="67" spans="1:3" ht="18.75" customHeight="1" x14ac:dyDescent="0.25">
      <c r="A67" s="139"/>
      <c r="B67" s="174">
        <v>2237</v>
      </c>
      <c r="C67" s="12" t="s">
        <v>371</v>
      </c>
    </row>
    <row r="68" spans="1:3" ht="38.25" customHeight="1" x14ac:dyDescent="0.25">
      <c r="A68" s="139"/>
      <c r="B68" s="174">
        <v>2238</v>
      </c>
      <c r="C68" s="12" t="s">
        <v>372</v>
      </c>
    </row>
    <row r="69" spans="1:3" ht="27" customHeight="1" x14ac:dyDescent="0.25">
      <c r="A69" s="139"/>
      <c r="B69" s="174"/>
      <c r="C69" s="13" t="s">
        <v>1736</v>
      </c>
    </row>
    <row r="70" spans="1:3" ht="39.75" customHeight="1" x14ac:dyDescent="0.25">
      <c r="A70" s="139"/>
      <c r="B70" s="174">
        <v>2239</v>
      </c>
      <c r="C70" s="12" t="s">
        <v>1787</v>
      </c>
    </row>
    <row r="71" spans="1:3" ht="5.25" customHeight="1" x14ac:dyDescent="0.25">
      <c r="A71" s="139"/>
      <c r="B71" s="10"/>
      <c r="C71" s="10"/>
    </row>
    <row r="72" spans="1:3" ht="36.75" customHeight="1" x14ac:dyDescent="0.25">
      <c r="A72" s="139"/>
      <c r="B72" s="84" t="s">
        <v>373</v>
      </c>
      <c r="C72" s="9" t="s">
        <v>352</v>
      </c>
    </row>
    <row r="73" spans="1:3" ht="5.25" customHeight="1" x14ac:dyDescent="0.25">
      <c r="A73" s="139"/>
      <c r="B73" s="10"/>
      <c r="C73" s="10"/>
    </row>
    <row r="74" spans="1:3" ht="27" customHeight="1" x14ac:dyDescent="0.25">
      <c r="A74" s="139"/>
      <c r="B74" s="84" t="s">
        <v>374</v>
      </c>
      <c r="C74" s="9" t="s">
        <v>353</v>
      </c>
    </row>
    <row r="75" spans="1:3" ht="5.25" customHeight="1" thickBot="1" x14ac:dyDescent="0.3">
      <c r="A75" s="139"/>
      <c r="B75" s="10"/>
      <c r="C75" s="10"/>
    </row>
    <row r="76" spans="1:3" ht="24.75" customHeight="1" thickBot="1" x14ac:dyDescent="0.3">
      <c r="A76" s="139"/>
      <c r="B76" s="136" t="s">
        <v>470</v>
      </c>
      <c r="C76" s="9" t="s">
        <v>471</v>
      </c>
    </row>
    <row r="77" spans="1:3" ht="5.25" customHeight="1" x14ac:dyDescent="0.25">
      <c r="A77" s="139"/>
      <c r="B77" s="10"/>
      <c r="C77" s="10"/>
    </row>
    <row r="78" spans="1:3" ht="47.25" customHeight="1" x14ac:dyDescent="0.25">
      <c r="A78" s="139"/>
      <c r="B78" s="84" t="s">
        <v>472</v>
      </c>
      <c r="C78" s="9" t="s">
        <v>354</v>
      </c>
    </row>
    <row r="79" spans="1:3" ht="88.5" customHeight="1" x14ac:dyDescent="0.25">
      <c r="A79" s="139"/>
      <c r="B79" s="174">
        <v>2311</v>
      </c>
      <c r="C79" s="12" t="s">
        <v>2096</v>
      </c>
    </row>
    <row r="80" spans="1:3" ht="27" customHeight="1" x14ac:dyDescent="0.25">
      <c r="A80" s="139"/>
      <c r="B80" s="174">
        <v>2312</v>
      </c>
      <c r="C80" s="12" t="s">
        <v>2110</v>
      </c>
    </row>
    <row r="81" spans="1:4" ht="27.75" customHeight="1" x14ac:dyDescent="0.25">
      <c r="A81" s="139"/>
      <c r="B81" s="174">
        <v>2313</v>
      </c>
      <c r="C81" s="12" t="s">
        <v>2111</v>
      </c>
    </row>
    <row r="82" spans="1:4" ht="27.75" customHeight="1" x14ac:dyDescent="0.25">
      <c r="A82" s="139"/>
      <c r="B82" s="174">
        <v>2314</v>
      </c>
      <c r="C82" s="12" t="s">
        <v>2112</v>
      </c>
    </row>
    <row r="83" spans="1:4" ht="29.25" customHeight="1" x14ac:dyDescent="0.25">
      <c r="A83" s="139"/>
      <c r="B83" s="174">
        <v>2315</v>
      </c>
      <c r="C83" s="12" t="s">
        <v>2113</v>
      </c>
    </row>
    <row r="84" spans="1:4" ht="39.75" customHeight="1" x14ac:dyDescent="0.25">
      <c r="A84" s="139"/>
      <c r="B84" s="174">
        <v>2316</v>
      </c>
      <c r="C84" s="12" t="s">
        <v>1620</v>
      </c>
    </row>
    <row r="85" spans="1:4" ht="27" customHeight="1" x14ac:dyDescent="0.25">
      <c r="A85" s="139"/>
      <c r="B85" s="174">
        <v>2317</v>
      </c>
      <c r="C85" s="12" t="s">
        <v>1597</v>
      </c>
    </row>
    <row r="86" spans="1:4" ht="16.5" customHeight="1" x14ac:dyDescent="0.25">
      <c r="A86" s="139"/>
      <c r="B86" s="174">
        <v>2318</v>
      </c>
      <c r="C86" s="12" t="s">
        <v>1598</v>
      </c>
    </row>
    <row r="87" spans="1:4" ht="46.5" customHeight="1" x14ac:dyDescent="0.25">
      <c r="A87" s="139"/>
      <c r="B87" s="174">
        <v>2319</v>
      </c>
      <c r="C87" s="12" t="s">
        <v>2383</v>
      </c>
    </row>
    <row r="88" spans="1:4" ht="5.25" customHeight="1" x14ac:dyDescent="0.25">
      <c r="A88" s="139"/>
      <c r="B88" s="10"/>
      <c r="C88" s="10"/>
    </row>
    <row r="89" spans="1:4" ht="38.25" customHeight="1" x14ac:dyDescent="0.25">
      <c r="A89" s="139"/>
      <c r="B89" s="84" t="s">
        <v>1096</v>
      </c>
      <c r="C89" s="9" t="s">
        <v>355</v>
      </c>
    </row>
    <row r="90" spans="1:4" ht="82.5" customHeight="1" x14ac:dyDescent="0.25">
      <c r="A90" s="139"/>
      <c r="B90" s="174">
        <v>2321</v>
      </c>
      <c r="C90" s="12" t="s">
        <v>1721</v>
      </c>
    </row>
    <row r="91" spans="1:4" ht="27.75" customHeight="1" x14ac:dyDescent="0.25">
      <c r="A91" s="139"/>
      <c r="B91" s="174">
        <v>2322</v>
      </c>
      <c r="C91" s="12" t="s">
        <v>1621</v>
      </c>
    </row>
    <row r="92" spans="1:4" ht="27.75" customHeight="1" x14ac:dyDescent="0.25">
      <c r="A92" s="139"/>
      <c r="B92" s="174">
        <v>2323</v>
      </c>
      <c r="C92" s="12" t="s">
        <v>378</v>
      </c>
      <c r="D92" s="221"/>
    </row>
    <row r="93" spans="1:4" ht="27" customHeight="1" x14ac:dyDescent="0.25">
      <c r="A93" s="139"/>
      <c r="B93" s="174">
        <v>2329</v>
      </c>
      <c r="C93" s="12" t="s">
        <v>1612</v>
      </c>
    </row>
    <row r="94" spans="1:4" ht="5.25" customHeight="1" thickBot="1" x14ac:dyDescent="0.3">
      <c r="A94" s="139"/>
      <c r="B94" s="10"/>
      <c r="C94" s="10"/>
    </row>
    <row r="95" spans="1:4" ht="27" customHeight="1" thickBot="1" x14ac:dyDescent="0.3">
      <c r="A95" s="139"/>
      <c r="B95" s="136" t="s">
        <v>1613</v>
      </c>
      <c r="C95" s="9" t="s">
        <v>1776</v>
      </c>
    </row>
    <row r="96" spans="1:4" ht="5.25" customHeight="1" x14ac:dyDescent="0.25">
      <c r="A96" s="139"/>
      <c r="B96" s="10"/>
      <c r="C96" s="10"/>
    </row>
    <row r="97" spans="1:4" ht="93" customHeight="1" x14ac:dyDescent="0.25">
      <c r="A97" s="139"/>
      <c r="B97" s="84" t="s">
        <v>1777</v>
      </c>
      <c r="C97" s="9" t="s">
        <v>356</v>
      </c>
    </row>
    <row r="98" spans="1:4" ht="5.25" customHeight="1" x14ac:dyDescent="0.25">
      <c r="A98" s="139"/>
      <c r="B98" s="10"/>
      <c r="C98" s="10"/>
    </row>
    <row r="99" spans="1:4" ht="38.25" customHeight="1" x14ac:dyDescent="0.25">
      <c r="A99" s="139"/>
      <c r="B99" s="84" t="s">
        <v>1778</v>
      </c>
      <c r="C99" s="9" t="s">
        <v>357</v>
      </c>
    </row>
    <row r="100" spans="1:4" ht="5.25" customHeight="1" thickBot="1" x14ac:dyDescent="0.3">
      <c r="A100" s="139"/>
      <c r="B100" s="10"/>
      <c r="C100" s="10"/>
    </row>
    <row r="101" spans="1:4" ht="39" customHeight="1" thickBot="1" x14ac:dyDescent="0.3">
      <c r="A101" s="139"/>
      <c r="B101" s="136" t="s">
        <v>1779</v>
      </c>
      <c r="C101" s="9" t="s">
        <v>1497</v>
      </c>
    </row>
    <row r="102" spans="1:4" ht="25.5" customHeight="1" x14ac:dyDescent="0.25">
      <c r="A102" s="139"/>
      <c r="B102" s="93"/>
      <c r="C102" s="9" t="s">
        <v>1594</v>
      </c>
    </row>
    <row r="103" spans="1:4" ht="5.25" customHeight="1" x14ac:dyDescent="0.25">
      <c r="A103" s="139"/>
      <c r="B103" s="10"/>
      <c r="C103" s="10"/>
    </row>
    <row r="104" spans="1:4" ht="72" customHeight="1" x14ac:dyDescent="0.25">
      <c r="A104" s="139"/>
      <c r="B104" s="84" t="s">
        <v>1498</v>
      </c>
      <c r="C104" s="9" t="s">
        <v>2361</v>
      </c>
      <c r="D104" s="374" t="s">
        <v>2358</v>
      </c>
    </row>
    <row r="105" spans="1:4" ht="39" customHeight="1" x14ac:dyDescent="0.25">
      <c r="A105" s="139"/>
      <c r="B105" s="159">
        <v>2513</v>
      </c>
      <c r="C105" s="9" t="s">
        <v>1514</v>
      </c>
    </row>
    <row r="106" spans="1:4" ht="27" customHeight="1" x14ac:dyDescent="0.25">
      <c r="A106" s="139"/>
      <c r="B106" s="223">
        <v>2515</v>
      </c>
      <c r="C106" s="9" t="s">
        <v>379</v>
      </c>
      <c r="D106" s="220"/>
    </row>
    <row r="107" spans="1:4" ht="5.25" customHeight="1" x14ac:dyDescent="0.25">
      <c r="A107" s="139"/>
      <c r="B107" s="10"/>
      <c r="C107" s="10"/>
    </row>
    <row r="108" spans="1:4" ht="39.75" customHeight="1" x14ac:dyDescent="0.25">
      <c r="A108" s="139"/>
      <c r="B108" s="84" t="s">
        <v>1499</v>
      </c>
      <c r="C108" s="9" t="s">
        <v>946</v>
      </c>
    </row>
    <row r="109" spans="1:4" ht="5.25" customHeight="1" x14ac:dyDescent="0.25">
      <c r="A109" s="139"/>
      <c r="B109" s="10"/>
      <c r="C109" s="10"/>
    </row>
    <row r="110" spans="1:4" ht="50.25" customHeight="1" x14ac:dyDescent="0.25">
      <c r="A110" s="139"/>
      <c r="B110" s="84" t="s">
        <v>1500</v>
      </c>
      <c r="C110" s="9" t="s">
        <v>947</v>
      </c>
    </row>
    <row r="111" spans="1:4" ht="5.25" customHeight="1" x14ac:dyDescent="0.25">
      <c r="A111" s="139"/>
      <c r="B111" s="10"/>
      <c r="C111" s="10"/>
    </row>
    <row r="112" spans="1:4" ht="38.25" customHeight="1" x14ac:dyDescent="0.25">
      <c r="A112" s="139"/>
      <c r="B112" s="84" t="s">
        <v>2059</v>
      </c>
      <c r="C112" s="9" t="s">
        <v>559</v>
      </c>
    </row>
    <row r="113" spans="1:3" ht="49.5" customHeight="1" x14ac:dyDescent="0.25">
      <c r="A113" s="139"/>
      <c r="B113" s="174">
        <v>2541</v>
      </c>
      <c r="C113" s="12" t="s">
        <v>2060</v>
      </c>
    </row>
    <row r="114" spans="1:3" ht="36.75" customHeight="1" x14ac:dyDescent="0.25">
      <c r="A114" s="139"/>
      <c r="B114" s="174">
        <v>2542</v>
      </c>
      <c r="C114" s="12" t="s">
        <v>2061</v>
      </c>
    </row>
    <row r="115" spans="1:3" ht="29.25" customHeight="1" x14ac:dyDescent="0.25">
      <c r="A115" s="139"/>
      <c r="B115" s="174">
        <v>2543</v>
      </c>
      <c r="C115" s="12" t="s">
        <v>2062</v>
      </c>
    </row>
    <row r="116" spans="1:3" ht="46.5" customHeight="1" x14ac:dyDescent="0.25">
      <c r="A116" s="139"/>
      <c r="B116" s="174">
        <v>2544</v>
      </c>
      <c r="C116" s="12" t="s">
        <v>66</v>
      </c>
    </row>
    <row r="117" spans="1:3" ht="5.25" customHeight="1" x14ac:dyDescent="0.25">
      <c r="A117" s="139"/>
      <c r="B117" s="10"/>
      <c r="C117" s="10"/>
    </row>
    <row r="118" spans="1:3" ht="84.75" customHeight="1" x14ac:dyDescent="0.25">
      <c r="A118" s="139"/>
      <c r="B118" s="84" t="s">
        <v>67</v>
      </c>
      <c r="C118" s="9" t="s">
        <v>1901</v>
      </c>
    </row>
    <row r="119" spans="1:3" ht="5.25" customHeight="1" x14ac:dyDescent="0.25">
      <c r="A119" s="139"/>
      <c r="B119" s="10"/>
      <c r="C119" s="10"/>
    </row>
    <row r="120" spans="1:3" ht="46.5" customHeight="1" x14ac:dyDescent="0.25">
      <c r="A120" s="139"/>
      <c r="B120" s="84" t="s">
        <v>68</v>
      </c>
      <c r="C120" s="9" t="s">
        <v>1902</v>
      </c>
    </row>
    <row r="121" spans="1:3" ht="26.25" customHeight="1" x14ac:dyDescent="0.25">
      <c r="A121" s="139"/>
      <c r="B121" s="174">
        <v>2571</v>
      </c>
      <c r="C121" s="12" t="s">
        <v>145</v>
      </c>
    </row>
    <row r="122" spans="1:3" ht="27" customHeight="1" x14ac:dyDescent="0.25">
      <c r="A122" s="139"/>
      <c r="B122" s="174">
        <v>2572</v>
      </c>
      <c r="C122" s="12" t="s">
        <v>1692</v>
      </c>
    </row>
    <row r="123" spans="1:3" ht="34.5" customHeight="1" x14ac:dyDescent="0.25">
      <c r="A123" s="139"/>
      <c r="B123" s="174">
        <v>2573</v>
      </c>
      <c r="C123" s="12" t="s">
        <v>1061</v>
      </c>
    </row>
    <row r="124" spans="1:3" ht="113.25" customHeight="1" x14ac:dyDescent="0.25">
      <c r="A124" s="139"/>
      <c r="B124" s="174">
        <v>2574</v>
      </c>
      <c r="C124" s="12" t="s">
        <v>1842</v>
      </c>
    </row>
    <row r="125" spans="1:3" ht="39.75" customHeight="1" x14ac:dyDescent="0.25">
      <c r="A125" s="139"/>
      <c r="B125" s="174">
        <v>2575</v>
      </c>
      <c r="C125" s="12" t="s">
        <v>904</v>
      </c>
    </row>
    <row r="126" spans="1:3" ht="26.25" customHeight="1" x14ac:dyDescent="0.25">
      <c r="A126" s="139"/>
      <c r="B126" s="174">
        <v>2576</v>
      </c>
      <c r="C126" s="12" t="s">
        <v>905</v>
      </c>
    </row>
    <row r="127" spans="1:3" ht="27" customHeight="1" x14ac:dyDescent="0.25">
      <c r="A127" s="139"/>
      <c r="B127" s="174">
        <v>2577</v>
      </c>
      <c r="C127" s="12" t="s">
        <v>145</v>
      </c>
    </row>
    <row r="128" spans="1:3" ht="5.25" customHeight="1" x14ac:dyDescent="0.25">
      <c r="A128" s="139"/>
      <c r="B128" s="10"/>
      <c r="C128" s="10"/>
    </row>
    <row r="129" spans="1:3" ht="117" customHeight="1" x14ac:dyDescent="0.25">
      <c r="A129" s="139"/>
      <c r="B129" s="84" t="s">
        <v>906</v>
      </c>
      <c r="C129" s="9" t="s">
        <v>1903</v>
      </c>
    </row>
    <row r="130" spans="1:3" ht="28.5" customHeight="1" x14ac:dyDescent="0.25">
      <c r="A130" s="139"/>
      <c r="B130" s="174">
        <v>2581</v>
      </c>
      <c r="C130" s="12" t="s">
        <v>907</v>
      </c>
    </row>
    <row r="131" spans="1:3" ht="57.75" customHeight="1" x14ac:dyDescent="0.25">
      <c r="A131" s="139"/>
      <c r="B131" s="174">
        <v>2582</v>
      </c>
      <c r="C131" s="12" t="s">
        <v>645</v>
      </c>
    </row>
    <row r="132" spans="1:3" ht="49.5" customHeight="1" x14ac:dyDescent="0.25">
      <c r="A132" s="139"/>
      <c r="B132" s="174">
        <v>2583</v>
      </c>
      <c r="C132" s="12" t="s">
        <v>646</v>
      </c>
    </row>
    <row r="133" spans="1:3" ht="41.25" customHeight="1" x14ac:dyDescent="0.25">
      <c r="A133" s="139"/>
      <c r="B133" s="174">
        <v>2584</v>
      </c>
      <c r="C133" s="12" t="s">
        <v>369</v>
      </c>
    </row>
    <row r="134" spans="1:3" x14ac:dyDescent="0.25">
      <c r="A134" s="139"/>
      <c r="B134" s="174">
        <v>2585</v>
      </c>
      <c r="C134" s="12" t="s">
        <v>908</v>
      </c>
    </row>
    <row r="135" spans="1:3" x14ac:dyDescent="0.25">
      <c r="A135" s="139"/>
      <c r="B135" s="174">
        <v>2586</v>
      </c>
      <c r="C135" s="12" t="s">
        <v>371</v>
      </c>
    </row>
    <row r="136" spans="1:3" x14ac:dyDescent="0.25">
      <c r="A136" s="139"/>
      <c r="B136" s="174">
        <v>2587</v>
      </c>
      <c r="C136" s="12" t="s">
        <v>909</v>
      </c>
    </row>
    <row r="137" spans="1:3" ht="27.75" customHeight="1" x14ac:dyDescent="0.25">
      <c r="A137" s="139"/>
      <c r="B137" s="174">
        <v>2589</v>
      </c>
      <c r="C137" s="12" t="s">
        <v>1205</v>
      </c>
    </row>
    <row r="138" spans="1:3" ht="5.25" customHeight="1" x14ac:dyDescent="0.25">
      <c r="A138" s="139"/>
      <c r="B138" s="10"/>
      <c r="C138" s="10"/>
    </row>
    <row r="139" spans="1:3" ht="26.25" customHeight="1" x14ac:dyDescent="0.25">
      <c r="A139" s="139"/>
      <c r="B139" s="84" t="s">
        <v>1206</v>
      </c>
      <c r="C139" s="9" t="s">
        <v>548</v>
      </c>
    </row>
    <row r="140" spans="1:3" ht="5.25" customHeight="1" thickBot="1" x14ac:dyDescent="0.3">
      <c r="A140" s="139"/>
      <c r="B140" s="10"/>
      <c r="C140" s="10"/>
    </row>
    <row r="141" spans="1:3" ht="58.5" customHeight="1" thickBot="1" x14ac:dyDescent="0.3">
      <c r="A141" s="139"/>
      <c r="B141" s="136" t="s">
        <v>1708</v>
      </c>
      <c r="C141" s="9" t="s">
        <v>1904</v>
      </c>
    </row>
    <row r="142" spans="1:3" ht="5.25" customHeight="1" x14ac:dyDescent="0.25">
      <c r="A142" s="139"/>
      <c r="B142" s="10"/>
      <c r="C142" s="10"/>
    </row>
    <row r="143" spans="1:3" ht="45.75" customHeight="1" x14ac:dyDescent="0.25">
      <c r="A143" s="139"/>
      <c r="B143" s="84" t="s">
        <v>1905</v>
      </c>
      <c r="C143" s="9" t="s">
        <v>2117</v>
      </c>
    </row>
    <row r="144" spans="1:3" ht="5.25" customHeight="1" x14ac:dyDescent="0.25">
      <c r="A144" s="139"/>
      <c r="B144" s="10"/>
      <c r="C144" s="10"/>
    </row>
    <row r="145" spans="1:4" ht="27" customHeight="1" x14ac:dyDescent="0.25">
      <c r="A145" s="139"/>
      <c r="B145" s="84" t="s">
        <v>1906</v>
      </c>
      <c r="C145" s="9" t="s">
        <v>2118</v>
      </c>
    </row>
    <row r="146" spans="1:4" ht="5.25" customHeight="1" x14ac:dyDescent="0.25">
      <c r="A146" s="139"/>
      <c r="B146" s="10"/>
      <c r="C146" s="10"/>
    </row>
    <row r="147" spans="1:4" ht="36.75" customHeight="1" x14ac:dyDescent="0.25">
      <c r="A147" s="139"/>
      <c r="B147" s="84" t="s">
        <v>1907</v>
      </c>
      <c r="C147" s="9" t="s">
        <v>2119</v>
      </c>
    </row>
    <row r="148" spans="1:4" ht="5.25" customHeight="1" x14ac:dyDescent="0.25">
      <c r="A148" s="139"/>
      <c r="B148" s="10"/>
      <c r="C148" s="10"/>
    </row>
    <row r="149" spans="1:4" ht="37.5" customHeight="1" x14ac:dyDescent="0.25">
      <c r="A149" s="139"/>
      <c r="B149" s="84" t="s">
        <v>1908</v>
      </c>
      <c r="C149" s="9" t="s">
        <v>2120</v>
      </c>
    </row>
    <row r="150" spans="1:4" ht="5.25" customHeight="1" x14ac:dyDescent="0.25">
      <c r="A150" s="139"/>
      <c r="B150" s="10"/>
      <c r="C150" s="10"/>
    </row>
    <row r="151" spans="1:4" ht="61.5" customHeight="1" x14ac:dyDescent="0.25">
      <c r="A151" s="139"/>
      <c r="B151" s="84" t="s">
        <v>1909</v>
      </c>
      <c r="C151" s="9" t="s">
        <v>2121</v>
      </c>
    </row>
    <row r="152" spans="1:4" ht="5.25" customHeight="1" x14ac:dyDescent="0.25">
      <c r="A152" s="139"/>
      <c r="B152" s="10"/>
      <c r="C152" s="10"/>
    </row>
    <row r="153" spans="1:4" ht="105.75" customHeight="1" x14ac:dyDescent="0.25">
      <c r="A153" s="139"/>
      <c r="B153" s="84" t="s">
        <v>1910</v>
      </c>
      <c r="C153" s="9" t="s">
        <v>1922</v>
      </c>
    </row>
    <row r="154" spans="1:4" ht="5.25" customHeight="1" x14ac:dyDescent="0.25">
      <c r="A154" s="139"/>
      <c r="B154" s="10"/>
      <c r="C154" s="10"/>
    </row>
    <row r="155" spans="1:4" ht="94.5" customHeight="1" x14ac:dyDescent="0.25">
      <c r="A155" s="139"/>
      <c r="B155" s="84" t="s">
        <v>2043</v>
      </c>
      <c r="C155" s="9" t="s">
        <v>1732</v>
      </c>
    </row>
    <row r="156" spans="1:4" ht="5.25" customHeight="1" x14ac:dyDescent="0.25">
      <c r="A156" s="139"/>
      <c r="B156" s="10"/>
      <c r="C156" s="10"/>
    </row>
    <row r="157" spans="1:4" ht="27.75" customHeight="1" x14ac:dyDescent="0.25">
      <c r="A157" s="231"/>
      <c r="B157" s="259">
        <v>2690</v>
      </c>
      <c r="C157" s="9" t="s">
        <v>1733</v>
      </c>
      <c r="D157" s="83" t="s">
        <v>1702</v>
      </c>
    </row>
    <row r="158" spans="1:4" ht="5.25" customHeight="1" thickBot="1" x14ac:dyDescent="0.3">
      <c r="A158" s="139"/>
      <c r="B158" s="10"/>
      <c r="C158" s="10"/>
    </row>
    <row r="159" spans="1:4" ht="36" customHeight="1" thickBot="1" x14ac:dyDescent="0.3">
      <c r="A159" s="139"/>
      <c r="B159" s="136" t="s">
        <v>951</v>
      </c>
      <c r="C159" s="9" t="s">
        <v>1965</v>
      </c>
    </row>
    <row r="160" spans="1:4" ht="5.25" customHeight="1" x14ac:dyDescent="0.25">
      <c r="A160" s="139"/>
      <c r="B160" s="10"/>
      <c r="C160" s="10"/>
    </row>
    <row r="161" spans="1:3" ht="46.5" customHeight="1" x14ac:dyDescent="0.25">
      <c r="A161" s="139"/>
      <c r="B161" s="84" t="s">
        <v>1966</v>
      </c>
      <c r="C161" s="9" t="s">
        <v>1734</v>
      </c>
    </row>
    <row r="162" spans="1:3" ht="5.25" customHeight="1" x14ac:dyDescent="0.25">
      <c r="A162" s="139"/>
      <c r="B162" s="10"/>
      <c r="C162" s="10"/>
    </row>
    <row r="163" spans="1:3" ht="60.75" customHeight="1" x14ac:dyDescent="0.25">
      <c r="A163" s="139"/>
      <c r="B163" s="84" t="s">
        <v>1897</v>
      </c>
      <c r="C163" s="9" t="s">
        <v>2027</v>
      </c>
    </row>
    <row r="164" spans="1:3" ht="5.25" customHeight="1" x14ac:dyDescent="0.25">
      <c r="A164" s="139"/>
      <c r="B164" s="10"/>
      <c r="C164" s="10"/>
    </row>
    <row r="165" spans="1:3" ht="51" customHeight="1" x14ac:dyDescent="0.25">
      <c r="A165" s="139"/>
      <c r="B165" s="84" t="s">
        <v>1898</v>
      </c>
      <c r="C165" s="9" t="s">
        <v>376</v>
      </c>
    </row>
    <row r="166" spans="1:3" ht="5.25" customHeight="1" x14ac:dyDescent="0.25">
      <c r="A166" s="139"/>
      <c r="B166" s="10"/>
      <c r="C166" s="10"/>
    </row>
    <row r="167" spans="1:3" ht="32.25" customHeight="1" x14ac:dyDescent="0.25">
      <c r="A167" s="139"/>
      <c r="B167" s="84" t="s">
        <v>1899</v>
      </c>
      <c r="C167" s="9" t="s">
        <v>1057</v>
      </c>
    </row>
    <row r="168" spans="1:3" ht="5.25" customHeight="1" thickBot="1" x14ac:dyDescent="0.3">
      <c r="A168" s="139"/>
      <c r="B168" s="10"/>
      <c r="C168" s="10"/>
    </row>
    <row r="169" spans="1:3" ht="23.4" thickBot="1" x14ac:dyDescent="0.3">
      <c r="A169" s="139"/>
      <c r="B169" s="136" t="s">
        <v>1058</v>
      </c>
      <c r="C169" s="9" t="s">
        <v>2028</v>
      </c>
    </row>
    <row r="170" spans="1:3" ht="5.25" customHeight="1" x14ac:dyDescent="0.25">
      <c r="A170" s="55"/>
      <c r="B170" s="10"/>
      <c r="C170" s="10"/>
    </row>
    <row r="171" spans="1:3" ht="27.75" customHeight="1" x14ac:dyDescent="0.25">
      <c r="A171" s="124" t="s">
        <v>268</v>
      </c>
      <c r="B171" s="82"/>
      <c r="C171" s="9" t="s">
        <v>269</v>
      </c>
    </row>
    <row r="172" spans="1:3" ht="5.25" customHeight="1" thickBot="1" x14ac:dyDescent="0.3">
      <c r="B172" s="10"/>
      <c r="C172" s="10"/>
    </row>
    <row r="173" spans="1:3" ht="48.75" customHeight="1" thickBot="1" x14ac:dyDescent="0.3">
      <c r="B173" s="136" t="s">
        <v>270</v>
      </c>
      <c r="C173" s="9" t="s">
        <v>2029</v>
      </c>
    </row>
    <row r="174" spans="1:3" ht="5.25" customHeight="1" thickBot="1" x14ac:dyDescent="0.3">
      <c r="B174" s="141"/>
      <c r="C174" s="10"/>
    </row>
    <row r="175" spans="1:3" ht="59.25" customHeight="1" thickBot="1" x14ac:dyDescent="0.3">
      <c r="B175" s="136" t="s">
        <v>1032</v>
      </c>
      <c r="C175" s="9" t="s">
        <v>2030</v>
      </c>
    </row>
    <row r="176" spans="1:3" ht="5.25" customHeight="1" thickBot="1" x14ac:dyDescent="0.3">
      <c r="B176" s="141"/>
      <c r="C176" s="10"/>
    </row>
    <row r="177" spans="1:9" ht="62.25" customHeight="1" thickBot="1" x14ac:dyDescent="0.3">
      <c r="B177" s="136" t="s">
        <v>1059</v>
      </c>
      <c r="C177" s="9" t="s">
        <v>1627</v>
      </c>
    </row>
    <row r="178" spans="1:9" ht="5.25" customHeight="1" x14ac:dyDescent="0.25">
      <c r="A178" s="55"/>
      <c r="B178" s="10"/>
      <c r="C178" s="10"/>
    </row>
    <row r="179" spans="1:9" s="87" customFormat="1" ht="18.75" customHeight="1" x14ac:dyDescent="0.25">
      <c r="A179" s="143"/>
      <c r="B179" s="63"/>
      <c r="C179" s="63" t="s">
        <v>2034</v>
      </c>
      <c r="D179" s="86"/>
      <c r="E179" s="86"/>
      <c r="F179" s="86"/>
      <c r="G179" s="86"/>
      <c r="H179" s="86"/>
      <c r="I179" s="86"/>
    </row>
    <row r="180" spans="1:9" ht="49.5" customHeight="1" x14ac:dyDescent="0.25">
      <c r="A180" s="138" t="s">
        <v>1060</v>
      </c>
      <c r="B180" s="82"/>
      <c r="C180" s="9" t="s">
        <v>2031</v>
      </c>
    </row>
    <row r="181" spans="1:9" ht="5.25" customHeight="1" thickBot="1" x14ac:dyDescent="0.3">
      <c r="B181" s="10"/>
      <c r="C181" s="10"/>
    </row>
    <row r="182" spans="1:9" ht="13.8" thickBot="1" x14ac:dyDescent="0.3">
      <c r="B182" s="136" t="s">
        <v>1512</v>
      </c>
      <c r="C182" s="9" t="s">
        <v>113</v>
      </c>
    </row>
    <row r="183" spans="1:9" ht="5.25" customHeight="1" thickBot="1" x14ac:dyDescent="0.3">
      <c r="B183" s="141"/>
      <c r="C183" s="10"/>
    </row>
    <row r="184" spans="1:9" ht="27.75" customHeight="1" thickBot="1" x14ac:dyDescent="0.3">
      <c r="B184" s="136" t="s">
        <v>114</v>
      </c>
      <c r="C184" s="9" t="s">
        <v>115</v>
      </c>
    </row>
    <row r="185" spans="1:9" ht="5.25" customHeight="1" thickBot="1" x14ac:dyDescent="0.3">
      <c r="B185" s="141"/>
      <c r="C185" s="10"/>
    </row>
    <row r="186" spans="1:9" ht="63" customHeight="1" thickBot="1" x14ac:dyDescent="0.3">
      <c r="B186" s="136" t="s">
        <v>116</v>
      </c>
      <c r="C186" s="9" t="s">
        <v>1945</v>
      </c>
    </row>
    <row r="187" spans="1:9" ht="5.25" customHeight="1" thickBot="1" x14ac:dyDescent="0.3">
      <c r="B187" s="141"/>
      <c r="C187" s="10"/>
    </row>
    <row r="188" spans="1:9" ht="48.75" customHeight="1" thickBot="1" x14ac:dyDescent="0.3">
      <c r="B188" s="136" t="s">
        <v>1946</v>
      </c>
      <c r="C188" s="9" t="s">
        <v>1438</v>
      </c>
    </row>
    <row r="189" spans="1:9" ht="5.25" customHeight="1" thickBot="1" x14ac:dyDescent="0.3">
      <c r="B189" s="141"/>
      <c r="C189" s="10"/>
    </row>
    <row r="190" spans="1:9" ht="27.75" customHeight="1" thickBot="1" x14ac:dyDescent="0.3">
      <c r="B190" s="136" t="s">
        <v>1439</v>
      </c>
      <c r="C190" s="9" t="s">
        <v>1399</v>
      </c>
    </row>
    <row r="191" spans="1:9" ht="5.25" customHeight="1" thickBot="1" x14ac:dyDescent="0.3">
      <c r="B191" s="141"/>
      <c r="C191" s="10"/>
    </row>
    <row r="192" spans="1:9" ht="39.75" customHeight="1" thickBot="1" x14ac:dyDescent="0.3">
      <c r="B192" s="136" t="s">
        <v>1400</v>
      </c>
      <c r="C192" s="9" t="s">
        <v>1401</v>
      </c>
    </row>
    <row r="193" spans="1:3" ht="5.25" customHeight="1" thickBot="1" x14ac:dyDescent="0.3">
      <c r="B193" s="141"/>
      <c r="C193" s="10"/>
    </row>
    <row r="194" spans="1:3" ht="28.5" customHeight="1" thickBot="1" x14ac:dyDescent="0.3">
      <c r="B194" s="136" t="s">
        <v>1402</v>
      </c>
      <c r="C194" s="9" t="s">
        <v>1403</v>
      </c>
    </row>
    <row r="195" spans="1:3" ht="5.25" customHeight="1" thickBot="1" x14ac:dyDescent="0.3">
      <c r="B195" s="141"/>
      <c r="C195" s="10"/>
    </row>
    <row r="196" spans="1:3" ht="26.25" customHeight="1" thickBot="1" x14ac:dyDescent="0.3">
      <c r="B196" s="136" t="s">
        <v>1404</v>
      </c>
      <c r="C196" s="9" t="s">
        <v>1405</v>
      </c>
    </row>
    <row r="197" spans="1:3" ht="5.25" customHeight="1" thickBot="1" x14ac:dyDescent="0.3">
      <c r="A197" s="55"/>
      <c r="B197" s="10"/>
      <c r="C197" s="10"/>
    </row>
    <row r="198" spans="1:3" ht="90.75" customHeight="1" thickBot="1" x14ac:dyDescent="0.3">
      <c r="A198" s="123" t="s">
        <v>1406</v>
      </c>
      <c r="B198" s="82"/>
      <c r="C198" s="9" t="s">
        <v>1735</v>
      </c>
    </row>
    <row r="199" spans="1:3" ht="5.25" customHeight="1" x14ac:dyDescent="0.25">
      <c r="A199" s="142"/>
      <c r="B199" s="55"/>
      <c r="C199" s="47"/>
    </row>
    <row r="200" spans="1:3" ht="15.6" x14ac:dyDescent="0.25">
      <c r="A200" s="272">
        <v>6000</v>
      </c>
      <c r="B200" s="82"/>
      <c r="C200" s="9" t="s">
        <v>920</v>
      </c>
    </row>
    <row r="201" spans="1:3" ht="5.25" customHeight="1" x14ac:dyDescent="0.25">
      <c r="B201" s="94"/>
      <c r="C201" s="47"/>
    </row>
    <row r="202" spans="1:3" ht="33.75" customHeight="1" x14ac:dyDescent="0.25">
      <c r="B202" s="273">
        <v>6100</v>
      </c>
      <c r="C202" s="12" t="s">
        <v>2324</v>
      </c>
    </row>
    <row r="203" spans="1:3" ht="5.25" customHeight="1" x14ac:dyDescent="0.25">
      <c r="B203" s="466"/>
      <c r="C203" s="466"/>
    </row>
    <row r="204" spans="1:3" ht="27" customHeight="1" x14ac:dyDescent="0.25">
      <c r="B204" s="62">
        <v>6200</v>
      </c>
      <c r="C204" s="12" t="s">
        <v>1737</v>
      </c>
    </row>
    <row r="205" spans="1:3" ht="5.25" customHeight="1" x14ac:dyDescent="0.25">
      <c r="B205" s="55"/>
      <c r="C205" s="55"/>
    </row>
    <row r="206" spans="1:3" ht="27" customHeight="1" x14ac:dyDescent="0.25">
      <c r="B206" s="62">
        <v>6300</v>
      </c>
      <c r="C206" s="9" t="s">
        <v>1738</v>
      </c>
    </row>
    <row r="207" spans="1:3" ht="5.25" customHeight="1" x14ac:dyDescent="0.25">
      <c r="A207" s="55"/>
      <c r="B207" s="95"/>
      <c r="C207" s="55"/>
    </row>
    <row r="208" spans="1:3" ht="16.2" x14ac:dyDescent="0.25">
      <c r="A208" s="160">
        <v>8000</v>
      </c>
      <c r="B208" s="82"/>
      <c r="C208" s="9" t="s">
        <v>919</v>
      </c>
    </row>
    <row r="209" ht="5.2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sheetData>
  <mergeCells count="7">
    <mergeCell ref="A35:B35"/>
    <mergeCell ref="A3:C3"/>
    <mergeCell ref="B203:C203"/>
    <mergeCell ref="B16:C16"/>
    <mergeCell ref="B17:C17"/>
    <mergeCell ref="B33:C33"/>
    <mergeCell ref="B34:C34"/>
  </mergeCells>
  <phoneticPr fontId="4" type="noConversion"/>
  <pageMargins left="0.75" right="0.5" top="1" bottom="1" header="0.5" footer="0.5"/>
  <pageSetup fitToHeight="21" orientation="portrait" r:id="rId1"/>
  <headerFooter alignWithMargins="0">
    <oddHeader>&amp;C&amp;"Arial,Bold"&amp;12&amp;UFUNCTIONS</oddHeader>
    <oddFooter>&amp;CPage &amp;P of &amp;N&amp;RFunctions</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tabColor indexed="15"/>
  </sheetPr>
  <dimension ref="A1:G419"/>
  <sheetViews>
    <sheetView zoomScaleNormal="100" workbookViewId="0">
      <selection sqref="A1:B1"/>
    </sheetView>
  </sheetViews>
  <sheetFormatPr defaultColWidth="9.109375" defaultRowHeight="13.2" x14ac:dyDescent="0.25"/>
  <cols>
    <col min="1" max="1" width="9.88671875" style="107" customWidth="1"/>
    <col min="2" max="2" width="80.88671875" style="109" customWidth="1"/>
    <col min="3" max="3" width="30.33203125" style="70" customWidth="1"/>
    <col min="4" max="7" width="9.109375" style="70"/>
    <col min="8" max="16384" width="9.109375" style="71"/>
  </cols>
  <sheetData>
    <row r="1" spans="1:7" s="50" customFormat="1" ht="13.8" x14ac:dyDescent="0.25">
      <c r="A1" s="468" t="s">
        <v>1507</v>
      </c>
      <c r="B1" s="468"/>
      <c r="C1" s="49"/>
      <c r="D1" s="49"/>
      <c r="E1" s="49"/>
      <c r="F1" s="49"/>
      <c r="G1" s="49"/>
    </row>
    <row r="2" spans="1:7" ht="14.25" customHeight="1" x14ac:dyDescent="0.25"/>
    <row r="3" spans="1:7" s="50" customFormat="1" ht="41.25" customHeight="1" x14ac:dyDescent="0.25">
      <c r="A3" s="449" t="s">
        <v>1048</v>
      </c>
      <c r="B3" s="451"/>
      <c r="C3" s="49"/>
      <c r="D3" s="49"/>
      <c r="E3" s="49"/>
      <c r="F3" s="49"/>
      <c r="G3" s="49"/>
    </row>
    <row r="4" spans="1:7" s="50" customFormat="1" ht="15" customHeight="1" x14ac:dyDescent="0.25">
      <c r="A4" s="67"/>
      <c r="B4" s="57"/>
      <c r="C4" s="49"/>
      <c r="D4" s="49"/>
      <c r="E4" s="49"/>
      <c r="F4" s="49"/>
      <c r="G4" s="49"/>
    </row>
    <row r="5" spans="1:7" s="50" customFormat="1" x14ac:dyDescent="0.25">
      <c r="A5" s="65" t="s">
        <v>1352</v>
      </c>
      <c r="B5" s="96"/>
      <c r="C5" s="49"/>
      <c r="D5" s="49"/>
      <c r="E5" s="49"/>
      <c r="F5" s="49"/>
      <c r="G5" s="49"/>
    </row>
    <row r="6" spans="1:7" x14ac:dyDescent="0.25">
      <c r="A6" s="120">
        <v>100</v>
      </c>
      <c r="B6" s="170" t="s">
        <v>641</v>
      </c>
    </row>
    <row r="7" spans="1:7" x14ac:dyDescent="0.25">
      <c r="A7" s="164">
        <v>200</v>
      </c>
      <c r="B7" s="170" t="s">
        <v>642</v>
      </c>
    </row>
    <row r="8" spans="1:7" x14ac:dyDescent="0.25">
      <c r="A8" s="164">
        <v>300</v>
      </c>
      <c r="B8" s="109" t="s">
        <v>1682</v>
      </c>
    </row>
    <row r="9" spans="1:7" x14ac:dyDescent="0.25">
      <c r="A9" s="164">
        <v>400</v>
      </c>
      <c r="B9" s="109" t="s">
        <v>1683</v>
      </c>
    </row>
    <row r="10" spans="1:7" x14ac:dyDescent="0.25">
      <c r="A10" s="164">
        <v>500</v>
      </c>
      <c r="B10" s="109" t="s">
        <v>1684</v>
      </c>
    </row>
    <row r="11" spans="1:7" x14ac:dyDescent="0.25">
      <c r="A11" s="164">
        <v>600</v>
      </c>
      <c r="B11" s="109" t="s">
        <v>1685</v>
      </c>
    </row>
    <row r="12" spans="1:7" x14ac:dyDescent="0.25">
      <c r="A12" s="164">
        <v>700</v>
      </c>
      <c r="B12" s="109" t="s">
        <v>1686</v>
      </c>
    </row>
    <row r="13" spans="1:7" x14ac:dyDescent="0.25">
      <c r="A13" s="164">
        <v>800</v>
      </c>
      <c r="B13" s="109" t="s">
        <v>1687</v>
      </c>
    </row>
    <row r="14" spans="1:7" x14ac:dyDescent="0.25">
      <c r="A14" s="164">
        <v>900</v>
      </c>
      <c r="B14" s="109" t="s">
        <v>1688</v>
      </c>
    </row>
    <row r="15" spans="1:7" ht="12.75" customHeight="1" x14ac:dyDescent="0.25"/>
    <row r="16" spans="1:7" ht="26.4" x14ac:dyDescent="0.25">
      <c r="A16" s="171" t="s">
        <v>1928</v>
      </c>
      <c r="B16" s="106" t="s">
        <v>1521</v>
      </c>
    </row>
    <row r="17" spans="1:7" x14ac:dyDescent="0.25">
      <c r="A17" s="163" t="s">
        <v>1036</v>
      </c>
      <c r="B17" s="109" t="s">
        <v>1044</v>
      </c>
    </row>
    <row r="18" spans="1:7" x14ac:dyDescent="0.25">
      <c r="A18" s="163" t="s">
        <v>1037</v>
      </c>
      <c r="B18" s="109" t="s">
        <v>1045</v>
      </c>
    </row>
    <row r="19" spans="1:7" x14ac:dyDescent="0.25">
      <c r="A19" s="163" t="s">
        <v>1038</v>
      </c>
      <c r="B19" s="109" t="s">
        <v>1046</v>
      </c>
    </row>
    <row r="20" spans="1:7" x14ac:dyDescent="0.25">
      <c r="A20" s="163" t="s">
        <v>1039</v>
      </c>
      <c r="B20" s="109" t="s">
        <v>1047</v>
      </c>
    </row>
    <row r="21" spans="1:7" x14ac:dyDescent="0.25">
      <c r="A21" s="163" t="s">
        <v>1040</v>
      </c>
      <c r="B21" s="109" t="s">
        <v>2157</v>
      </c>
    </row>
    <row r="22" spans="1:7" x14ac:dyDescent="0.25">
      <c r="A22" s="163" t="s">
        <v>1041</v>
      </c>
      <c r="B22" s="109" t="s">
        <v>382</v>
      </c>
    </row>
    <row r="23" spans="1:7" x14ac:dyDescent="0.25">
      <c r="A23" s="163" t="s">
        <v>1042</v>
      </c>
      <c r="B23" s="109" t="s">
        <v>1356</v>
      </c>
    </row>
    <row r="24" spans="1:7" x14ac:dyDescent="0.25">
      <c r="A24" s="163" t="s">
        <v>1043</v>
      </c>
      <c r="B24" s="164" t="s">
        <v>383</v>
      </c>
    </row>
    <row r="25" spans="1:7" ht="8.25" customHeight="1" x14ac:dyDescent="0.25"/>
    <row r="26" spans="1:7" ht="16.2" x14ac:dyDescent="0.25">
      <c r="A26" s="69"/>
      <c r="B26" s="69" t="s">
        <v>2152</v>
      </c>
    </row>
    <row r="27" spans="1:7" s="166" customFormat="1" ht="33.75" hidden="1" customHeight="1" x14ac:dyDescent="0.25">
      <c r="A27" s="469" t="s">
        <v>1917</v>
      </c>
      <c r="B27" s="469"/>
      <c r="C27" s="165"/>
      <c r="D27" s="165"/>
      <c r="E27" s="165"/>
      <c r="F27" s="165"/>
      <c r="G27" s="165"/>
    </row>
    <row r="28" spans="1:7" s="89" customFormat="1" ht="15.75" customHeight="1" x14ac:dyDescent="0.25">
      <c r="A28" s="263" t="s">
        <v>483</v>
      </c>
      <c r="B28" s="264" t="s">
        <v>484</v>
      </c>
      <c r="C28" s="88"/>
      <c r="D28" s="88"/>
      <c r="E28" s="88"/>
      <c r="F28" s="88"/>
      <c r="G28" s="88"/>
    </row>
    <row r="29" spans="1:7" s="91" customFormat="1" ht="23.25" customHeight="1" thickBot="1" x14ac:dyDescent="0.3">
      <c r="A29" s="97" t="s">
        <v>2054</v>
      </c>
      <c r="B29" s="97" t="s">
        <v>819</v>
      </c>
      <c r="C29" s="90"/>
      <c r="D29" s="90"/>
      <c r="E29" s="90"/>
      <c r="F29" s="90"/>
      <c r="G29" s="90"/>
    </row>
    <row r="30" spans="1:7" ht="87.75" customHeight="1" thickBot="1" x14ac:dyDescent="0.3">
      <c r="A30" s="122">
        <v>100</v>
      </c>
      <c r="B30" s="59" t="s">
        <v>1956</v>
      </c>
    </row>
    <row r="31" spans="1:7" s="101" customFormat="1" ht="18" customHeight="1" x14ac:dyDescent="0.25">
      <c r="A31" s="163">
        <v>101</v>
      </c>
      <c r="B31" s="109" t="s">
        <v>313</v>
      </c>
      <c r="C31" s="70"/>
      <c r="D31" s="100"/>
      <c r="E31" s="100"/>
      <c r="F31" s="100"/>
      <c r="G31" s="100"/>
    </row>
    <row r="32" spans="1:7" s="101" customFormat="1" ht="18" customHeight="1" x14ac:dyDescent="0.25">
      <c r="A32" s="163">
        <v>102</v>
      </c>
      <c r="B32" s="109" t="s">
        <v>141</v>
      </c>
      <c r="C32" s="70"/>
      <c r="D32" s="100"/>
      <c r="E32" s="100"/>
      <c r="F32" s="100"/>
      <c r="G32" s="100"/>
    </row>
    <row r="33" spans="1:7" s="101" customFormat="1" ht="18" customHeight="1" x14ac:dyDescent="0.25">
      <c r="A33" s="163">
        <v>103</v>
      </c>
      <c r="B33" s="109" t="s">
        <v>408</v>
      </c>
      <c r="C33" s="70"/>
      <c r="D33" s="100"/>
      <c r="E33" s="100"/>
      <c r="F33" s="100"/>
      <c r="G33" s="100"/>
    </row>
    <row r="34" spans="1:7" s="101" customFormat="1" ht="18" customHeight="1" x14ac:dyDescent="0.25">
      <c r="A34" s="163">
        <v>104</v>
      </c>
      <c r="B34" s="109" t="s">
        <v>1264</v>
      </c>
      <c r="C34" s="70"/>
      <c r="D34" s="100"/>
      <c r="E34" s="100"/>
      <c r="F34" s="100"/>
      <c r="G34" s="100"/>
    </row>
    <row r="35" spans="1:7" s="101" customFormat="1" ht="18" customHeight="1" x14ac:dyDescent="0.25">
      <c r="A35" s="163">
        <v>105</v>
      </c>
      <c r="B35" s="109" t="s">
        <v>1265</v>
      </c>
      <c r="C35" s="70"/>
      <c r="D35" s="100"/>
      <c r="E35" s="100"/>
      <c r="F35" s="100"/>
      <c r="G35" s="100"/>
    </row>
    <row r="36" spans="1:7" s="101" customFormat="1" ht="18" customHeight="1" x14ac:dyDescent="0.25">
      <c r="A36" s="163">
        <v>106</v>
      </c>
      <c r="B36" s="109" t="s">
        <v>1266</v>
      </c>
      <c r="C36" s="70"/>
      <c r="D36" s="100"/>
      <c r="E36" s="100"/>
      <c r="F36" s="100"/>
      <c r="G36" s="100"/>
    </row>
    <row r="37" spans="1:7" s="101" customFormat="1" ht="18" customHeight="1" x14ac:dyDescent="0.25">
      <c r="A37" s="163">
        <v>107</v>
      </c>
      <c r="B37" s="109" t="s">
        <v>1357</v>
      </c>
      <c r="C37" s="70"/>
      <c r="D37" s="100"/>
      <c r="E37" s="100"/>
      <c r="F37" s="100"/>
      <c r="G37" s="100"/>
    </row>
    <row r="38" spans="1:7" s="101" customFormat="1" ht="18" customHeight="1" x14ac:dyDescent="0.25">
      <c r="A38" s="163">
        <v>108</v>
      </c>
      <c r="B38" s="109" t="s">
        <v>1522</v>
      </c>
      <c r="C38" s="70"/>
      <c r="D38" s="100"/>
      <c r="E38" s="100"/>
      <c r="F38" s="100"/>
      <c r="G38" s="100"/>
    </row>
    <row r="39" spans="1:7" s="101" customFormat="1" ht="5.25" customHeight="1" x14ac:dyDescent="0.25">
      <c r="A39" s="98"/>
      <c r="B39" s="99"/>
      <c r="C39" s="100"/>
      <c r="D39" s="100"/>
      <c r="E39" s="100"/>
      <c r="F39" s="100"/>
      <c r="G39" s="100"/>
    </row>
    <row r="40" spans="1:7" s="101" customFormat="1" ht="28.5" customHeight="1" x14ac:dyDescent="0.25">
      <c r="A40" s="102">
        <v>110</v>
      </c>
      <c r="B40" s="58" t="s">
        <v>1891</v>
      </c>
      <c r="C40" s="100"/>
      <c r="D40" s="100"/>
      <c r="E40" s="100"/>
      <c r="F40" s="100"/>
      <c r="G40" s="100"/>
    </row>
    <row r="41" spans="1:7" s="101" customFormat="1" ht="18" customHeight="1" x14ac:dyDescent="0.25">
      <c r="A41" s="163">
        <v>111</v>
      </c>
      <c r="B41" s="109" t="s">
        <v>142</v>
      </c>
      <c r="C41" s="70"/>
      <c r="D41" s="100"/>
      <c r="E41" s="100"/>
      <c r="F41" s="100"/>
      <c r="G41" s="100"/>
    </row>
    <row r="42" spans="1:7" s="101" customFormat="1" ht="18" customHeight="1" x14ac:dyDescent="0.25">
      <c r="A42" s="163">
        <v>112</v>
      </c>
      <c r="B42" s="109" t="s">
        <v>1267</v>
      </c>
      <c r="C42" s="70"/>
      <c r="D42" s="100"/>
      <c r="E42" s="100"/>
      <c r="F42" s="100"/>
      <c r="G42" s="100"/>
    </row>
    <row r="43" spans="1:7" s="101" customFormat="1" ht="18" customHeight="1" x14ac:dyDescent="0.25">
      <c r="A43" s="163">
        <v>113</v>
      </c>
      <c r="B43" s="109" t="s">
        <v>409</v>
      </c>
      <c r="C43" s="70"/>
      <c r="D43" s="100"/>
      <c r="E43" s="100"/>
      <c r="F43" s="100"/>
      <c r="G43" s="100"/>
    </row>
    <row r="44" spans="1:7" s="101" customFormat="1" ht="18" customHeight="1" x14ac:dyDescent="0.25">
      <c r="A44" s="163">
        <v>114</v>
      </c>
      <c r="B44" s="109" t="s">
        <v>1188</v>
      </c>
      <c r="C44" s="70"/>
      <c r="D44" s="100"/>
      <c r="E44" s="100"/>
      <c r="F44" s="100"/>
      <c r="G44" s="100"/>
    </row>
    <row r="45" spans="1:7" s="101" customFormat="1" ht="18" customHeight="1" x14ac:dyDescent="0.25">
      <c r="A45" s="163">
        <v>115</v>
      </c>
      <c r="B45" s="109" t="s">
        <v>1189</v>
      </c>
      <c r="C45" s="70"/>
      <c r="D45" s="100"/>
      <c r="E45" s="100"/>
      <c r="F45" s="100"/>
      <c r="G45" s="100"/>
    </row>
    <row r="46" spans="1:7" s="101" customFormat="1" ht="18" customHeight="1" x14ac:dyDescent="0.25">
      <c r="A46" s="163">
        <v>116</v>
      </c>
      <c r="B46" s="109" t="s">
        <v>1190</v>
      </c>
      <c r="C46" s="70"/>
      <c r="D46" s="100"/>
      <c r="E46" s="100"/>
      <c r="F46" s="100"/>
      <c r="G46" s="100"/>
    </row>
    <row r="47" spans="1:7" s="101" customFormat="1" ht="18" customHeight="1" x14ac:dyDescent="0.25">
      <c r="A47" s="163">
        <v>117</v>
      </c>
      <c r="B47" s="109" t="s">
        <v>1358</v>
      </c>
      <c r="C47" s="70"/>
      <c r="D47" s="100"/>
      <c r="E47" s="100"/>
      <c r="F47" s="100"/>
      <c r="G47" s="100"/>
    </row>
    <row r="48" spans="1:7" s="101" customFormat="1" ht="5.25" customHeight="1" x14ac:dyDescent="0.25">
      <c r="A48" s="98"/>
      <c r="B48" s="99"/>
      <c r="C48" s="100"/>
      <c r="D48" s="100"/>
      <c r="E48" s="100"/>
      <c r="F48" s="100"/>
      <c r="G48" s="100"/>
    </row>
    <row r="49" spans="1:7" s="101" customFormat="1" ht="39" customHeight="1" x14ac:dyDescent="0.25">
      <c r="A49" s="102">
        <v>120</v>
      </c>
      <c r="B49" s="58" t="s">
        <v>1892</v>
      </c>
      <c r="C49" s="100"/>
      <c r="D49" s="100"/>
      <c r="E49" s="100"/>
      <c r="F49" s="100"/>
      <c r="G49" s="100"/>
    </row>
    <row r="50" spans="1:7" s="101" customFormat="1" ht="18" customHeight="1" x14ac:dyDescent="0.25">
      <c r="A50" s="163">
        <v>121</v>
      </c>
      <c r="B50" s="109" t="s">
        <v>143</v>
      </c>
      <c r="C50" s="70"/>
      <c r="D50" s="100"/>
      <c r="E50" s="100"/>
      <c r="F50" s="100"/>
      <c r="G50" s="100"/>
    </row>
    <row r="51" spans="1:7" s="101" customFormat="1" ht="18" customHeight="1" x14ac:dyDescent="0.25">
      <c r="A51" s="163">
        <v>122</v>
      </c>
      <c r="B51" s="109" t="s">
        <v>1191</v>
      </c>
      <c r="C51" s="70"/>
      <c r="D51" s="100"/>
      <c r="E51" s="100"/>
      <c r="F51" s="100"/>
      <c r="G51" s="100"/>
    </row>
    <row r="52" spans="1:7" s="101" customFormat="1" ht="18" customHeight="1" x14ac:dyDescent="0.25">
      <c r="A52" s="163">
        <v>123</v>
      </c>
      <c r="B52" s="109" t="s">
        <v>1068</v>
      </c>
      <c r="C52" s="70"/>
      <c r="D52" s="100"/>
      <c r="E52" s="100"/>
      <c r="F52" s="100"/>
      <c r="G52" s="100"/>
    </row>
    <row r="53" spans="1:7" s="101" customFormat="1" ht="18" customHeight="1" x14ac:dyDescent="0.25">
      <c r="A53" s="163">
        <v>124</v>
      </c>
      <c r="B53" s="109" t="s">
        <v>1192</v>
      </c>
      <c r="C53" s="70"/>
      <c r="D53" s="100"/>
      <c r="E53" s="100"/>
      <c r="F53" s="100"/>
      <c r="G53" s="100"/>
    </row>
    <row r="54" spans="1:7" s="101" customFormat="1" ht="18" customHeight="1" x14ac:dyDescent="0.25">
      <c r="A54" s="163">
        <v>125</v>
      </c>
      <c r="B54" s="109" t="s">
        <v>1193</v>
      </c>
      <c r="C54" s="70"/>
      <c r="D54" s="100"/>
      <c r="E54" s="100"/>
      <c r="F54" s="100"/>
      <c r="G54" s="100"/>
    </row>
    <row r="55" spans="1:7" s="101" customFormat="1" ht="18" customHeight="1" x14ac:dyDescent="0.25">
      <c r="A55" s="163">
        <v>126</v>
      </c>
      <c r="B55" s="109" t="s">
        <v>560</v>
      </c>
      <c r="C55" s="70"/>
      <c r="D55" s="100"/>
      <c r="E55" s="100"/>
      <c r="F55" s="100"/>
      <c r="G55" s="100"/>
    </row>
    <row r="56" spans="1:7" s="101" customFormat="1" ht="18" customHeight="1" x14ac:dyDescent="0.25">
      <c r="A56" s="163">
        <v>127</v>
      </c>
      <c r="B56" s="109" t="s">
        <v>1359</v>
      </c>
      <c r="C56" s="70"/>
      <c r="D56" s="100"/>
      <c r="E56" s="100"/>
      <c r="F56" s="100"/>
      <c r="G56" s="100"/>
    </row>
    <row r="57" spans="1:7" s="101" customFormat="1" ht="18" customHeight="1" x14ac:dyDescent="0.25">
      <c r="A57" s="163">
        <v>128</v>
      </c>
      <c r="B57" s="109" t="s">
        <v>2085</v>
      </c>
      <c r="C57" s="70"/>
      <c r="D57" s="100"/>
      <c r="E57" s="100"/>
      <c r="F57" s="100"/>
      <c r="G57" s="100"/>
    </row>
    <row r="58" spans="1:7" s="101" customFormat="1" ht="5.25" customHeight="1" x14ac:dyDescent="0.25">
      <c r="A58" s="98"/>
      <c r="B58" s="99"/>
      <c r="C58" s="100"/>
      <c r="D58" s="100"/>
      <c r="E58" s="100"/>
      <c r="F58" s="100"/>
      <c r="G58" s="100"/>
    </row>
    <row r="59" spans="1:7" s="101" customFormat="1" ht="61.5" customHeight="1" x14ac:dyDescent="0.25">
      <c r="A59" s="102">
        <v>130</v>
      </c>
      <c r="B59" s="58" t="s">
        <v>1218</v>
      </c>
      <c r="C59" s="100"/>
      <c r="D59" s="100"/>
      <c r="E59" s="100"/>
      <c r="F59" s="100"/>
      <c r="G59" s="100"/>
    </row>
    <row r="60" spans="1:7" s="101" customFormat="1" ht="18" customHeight="1" x14ac:dyDescent="0.25">
      <c r="A60" s="163">
        <v>131</v>
      </c>
      <c r="B60" s="109" t="s">
        <v>1832</v>
      </c>
      <c r="C60" s="70"/>
      <c r="D60" s="100"/>
      <c r="E60" s="100"/>
      <c r="F60" s="100"/>
      <c r="G60" s="100"/>
    </row>
    <row r="61" spans="1:7" s="101" customFormat="1" ht="18" customHeight="1" x14ac:dyDescent="0.25">
      <c r="A61" s="163">
        <v>132</v>
      </c>
      <c r="B61" s="109" t="s">
        <v>561</v>
      </c>
      <c r="C61" s="70"/>
      <c r="D61" s="100"/>
      <c r="E61" s="100"/>
      <c r="F61" s="100"/>
      <c r="G61" s="100"/>
    </row>
    <row r="62" spans="1:7" s="101" customFormat="1" ht="18" customHeight="1" x14ac:dyDescent="0.25">
      <c r="A62" s="163">
        <v>133</v>
      </c>
      <c r="B62" s="109" t="s">
        <v>1833</v>
      </c>
      <c r="C62" s="70"/>
      <c r="D62" s="100"/>
      <c r="E62" s="100"/>
      <c r="F62" s="100"/>
      <c r="G62" s="100"/>
    </row>
    <row r="63" spans="1:7" s="101" customFormat="1" ht="18" customHeight="1" x14ac:dyDescent="0.25">
      <c r="A63" s="163">
        <v>134</v>
      </c>
      <c r="B63" s="109" t="s">
        <v>562</v>
      </c>
      <c r="C63" s="70"/>
      <c r="D63" s="100"/>
      <c r="E63" s="100"/>
      <c r="F63" s="100"/>
      <c r="G63" s="100"/>
    </row>
    <row r="64" spans="1:7" s="101" customFormat="1" ht="18" customHeight="1" x14ac:dyDescent="0.25">
      <c r="A64" s="163">
        <v>135</v>
      </c>
      <c r="B64" s="109" t="s">
        <v>1385</v>
      </c>
      <c r="C64" s="70"/>
      <c r="D64" s="100"/>
      <c r="E64" s="100"/>
      <c r="F64" s="100"/>
      <c r="G64" s="100"/>
    </row>
    <row r="65" spans="1:7" s="101" customFormat="1" ht="18" customHeight="1" x14ac:dyDescent="0.25">
      <c r="A65" s="163">
        <v>136</v>
      </c>
      <c r="B65" s="109" t="s">
        <v>1386</v>
      </c>
      <c r="C65" s="70"/>
      <c r="D65" s="100"/>
      <c r="E65" s="100"/>
      <c r="F65" s="100"/>
      <c r="G65" s="100"/>
    </row>
    <row r="66" spans="1:7" s="101" customFormat="1" ht="18" customHeight="1" x14ac:dyDescent="0.25">
      <c r="A66" s="163">
        <v>137</v>
      </c>
      <c r="B66" s="109" t="s">
        <v>1360</v>
      </c>
      <c r="C66" s="70"/>
      <c r="D66" s="100"/>
      <c r="E66" s="100"/>
      <c r="F66" s="100"/>
      <c r="G66" s="100"/>
    </row>
    <row r="67" spans="1:7" s="101" customFormat="1" ht="5.25" customHeight="1" x14ac:dyDescent="0.25">
      <c r="A67" s="98"/>
      <c r="B67" s="99"/>
      <c r="C67" s="100"/>
      <c r="D67" s="100"/>
      <c r="E67" s="100"/>
      <c r="F67" s="100"/>
      <c r="G67" s="100"/>
    </row>
    <row r="68" spans="1:7" s="101" customFormat="1" ht="27.75" customHeight="1" x14ac:dyDescent="0.25">
      <c r="A68" s="102">
        <v>140</v>
      </c>
      <c r="B68" s="58" t="s">
        <v>1219</v>
      </c>
      <c r="C68" s="100"/>
      <c r="D68" s="100"/>
      <c r="E68" s="100"/>
      <c r="F68" s="100"/>
      <c r="G68" s="100"/>
    </row>
    <row r="69" spans="1:7" s="101" customFormat="1" ht="18" customHeight="1" x14ac:dyDescent="0.25">
      <c r="A69" s="163">
        <v>141</v>
      </c>
      <c r="B69" s="109" t="s">
        <v>1084</v>
      </c>
      <c r="C69" s="70"/>
      <c r="D69" s="100"/>
      <c r="E69" s="100"/>
      <c r="F69" s="100"/>
      <c r="G69" s="100"/>
    </row>
    <row r="70" spans="1:7" s="101" customFormat="1" ht="18" customHeight="1" x14ac:dyDescent="0.25">
      <c r="A70" s="163">
        <v>142</v>
      </c>
      <c r="B70" s="109" t="s">
        <v>1387</v>
      </c>
      <c r="C70" s="70"/>
      <c r="D70" s="100"/>
      <c r="E70" s="100"/>
      <c r="F70" s="100"/>
      <c r="G70" s="100"/>
    </row>
    <row r="71" spans="1:7" s="101" customFormat="1" ht="18" customHeight="1" x14ac:dyDescent="0.25">
      <c r="A71" s="163">
        <v>143</v>
      </c>
      <c r="B71" s="109" t="s">
        <v>1706</v>
      </c>
      <c r="C71" s="70"/>
      <c r="D71" s="100"/>
      <c r="E71" s="100"/>
      <c r="F71" s="100"/>
      <c r="G71" s="100"/>
    </row>
    <row r="72" spans="1:7" s="101" customFormat="1" ht="18" customHeight="1" x14ac:dyDescent="0.25">
      <c r="A72" s="163">
        <v>144</v>
      </c>
      <c r="B72" s="109" t="s">
        <v>1421</v>
      </c>
      <c r="C72" s="70"/>
      <c r="D72" s="100"/>
      <c r="E72" s="100"/>
      <c r="F72" s="100"/>
      <c r="G72" s="100"/>
    </row>
    <row r="73" spans="1:7" s="101" customFormat="1" ht="18" customHeight="1" x14ac:dyDescent="0.25">
      <c r="A73" s="163">
        <v>145</v>
      </c>
      <c r="B73" s="109" t="s">
        <v>2041</v>
      </c>
      <c r="C73" s="70"/>
      <c r="D73" s="100"/>
      <c r="E73" s="100"/>
      <c r="F73" s="100"/>
      <c r="G73" s="100"/>
    </row>
    <row r="74" spans="1:7" s="101" customFormat="1" ht="18" customHeight="1" x14ac:dyDescent="0.25">
      <c r="A74" s="163">
        <v>146</v>
      </c>
      <c r="B74" s="109" t="s">
        <v>2042</v>
      </c>
      <c r="C74" s="70"/>
      <c r="D74" s="100"/>
      <c r="E74" s="100"/>
      <c r="F74" s="100"/>
      <c r="G74" s="100"/>
    </row>
    <row r="75" spans="1:7" s="101" customFormat="1" ht="18" customHeight="1" x14ac:dyDescent="0.25">
      <c r="A75" s="163">
        <v>147</v>
      </c>
      <c r="B75" s="109" t="s">
        <v>1361</v>
      </c>
      <c r="C75" s="70"/>
      <c r="D75" s="100"/>
      <c r="E75" s="100"/>
      <c r="F75" s="100"/>
      <c r="G75" s="100"/>
    </row>
    <row r="76" spans="1:7" s="101" customFormat="1" ht="5.25" customHeight="1" x14ac:dyDescent="0.25">
      <c r="A76" s="98"/>
      <c r="B76" s="99"/>
      <c r="C76" s="100"/>
      <c r="D76" s="100"/>
      <c r="E76" s="100"/>
      <c r="F76" s="100"/>
      <c r="G76" s="100"/>
    </row>
    <row r="77" spans="1:7" s="101" customFormat="1" ht="15" customHeight="1" x14ac:dyDescent="0.25">
      <c r="A77" s="102">
        <v>150</v>
      </c>
      <c r="B77" s="58" t="s">
        <v>1718</v>
      </c>
      <c r="C77" s="100"/>
      <c r="D77" s="100"/>
      <c r="E77" s="100"/>
      <c r="F77" s="100"/>
      <c r="G77" s="100"/>
    </row>
    <row r="78" spans="1:7" s="101" customFormat="1" ht="18" customHeight="1" x14ac:dyDescent="0.25">
      <c r="A78" s="163">
        <v>151</v>
      </c>
      <c r="B78" s="109" t="s">
        <v>1719</v>
      </c>
      <c r="C78" s="70"/>
      <c r="D78" s="100"/>
      <c r="E78" s="100"/>
      <c r="F78" s="100"/>
      <c r="G78" s="100"/>
    </row>
    <row r="79" spans="1:7" s="101" customFormat="1" ht="18" customHeight="1" x14ac:dyDescent="0.25">
      <c r="A79" s="163">
        <v>152</v>
      </c>
      <c r="B79" s="109" t="s">
        <v>404</v>
      </c>
      <c r="C79" s="70"/>
      <c r="D79" s="100"/>
      <c r="E79" s="100"/>
      <c r="F79" s="100"/>
      <c r="G79" s="100"/>
    </row>
    <row r="80" spans="1:7" s="101" customFormat="1" ht="18" customHeight="1" x14ac:dyDescent="0.25">
      <c r="A80" s="163">
        <v>153</v>
      </c>
      <c r="B80" s="109" t="s">
        <v>1693</v>
      </c>
      <c r="C80" s="70"/>
      <c r="D80" s="100"/>
      <c r="E80" s="100"/>
      <c r="F80" s="100"/>
      <c r="G80" s="100"/>
    </row>
    <row r="81" spans="1:7" s="101" customFormat="1" ht="18" customHeight="1" x14ac:dyDescent="0.25">
      <c r="A81" s="163">
        <v>154</v>
      </c>
      <c r="B81" s="109" t="s">
        <v>405</v>
      </c>
      <c r="C81" s="70"/>
      <c r="D81" s="100"/>
      <c r="E81" s="100"/>
      <c r="F81" s="100"/>
      <c r="G81" s="100"/>
    </row>
    <row r="82" spans="1:7" s="101" customFormat="1" ht="18" customHeight="1" x14ac:dyDescent="0.25">
      <c r="A82" s="163">
        <v>155</v>
      </c>
      <c r="B82" s="109" t="s">
        <v>406</v>
      </c>
      <c r="C82" s="70"/>
      <c r="D82" s="100"/>
      <c r="E82" s="100"/>
      <c r="F82" s="100"/>
      <c r="G82" s="100"/>
    </row>
    <row r="83" spans="1:7" s="101" customFormat="1" ht="18" customHeight="1" x14ac:dyDescent="0.25">
      <c r="A83" s="163">
        <v>156</v>
      </c>
      <c r="B83" s="109" t="s">
        <v>407</v>
      </c>
      <c r="C83" s="70"/>
      <c r="D83" s="100"/>
      <c r="E83" s="100"/>
      <c r="F83" s="100"/>
      <c r="G83" s="100"/>
    </row>
    <row r="84" spans="1:7" s="101" customFormat="1" ht="18" customHeight="1" x14ac:dyDescent="0.25">
      <c r="A84" s="163">
        <v>157</v>
      </c>
      <c r="B84" s="109" t="s">
        <v>1834</v>
      </c>
      <c r="C84" s="70"/>
      <c r="D84" s="100"/>
      <c r="E84" s="100"/>
      <c r="F84" s="100"/>
      <c r="G84" s="100"/>
    </row>
    <row r="85" spans="1:7" s="101" customFormat="1" ht="5.25" customHeight="1" x14ac:dyDescent="0.25">
      <c r="A85" s="104"/>
      <c r="B85" s="99"/>
      <c r="C85" s="100"/>
      <c r="D85" s="100"/>
      <c r="E85" s="100"/>
      <c r="F85" s="100"/>
      <c r="G85" s="100"/>
    </row>
    <row r="86" spans="1:7" s="101" customFormat="1" ht="18.75" customHeight="1" x14ac:dyDescent="0.25">
      <c r="A86" s="161">
        <v>160</v>
      </c>
      <c r="B86" s="58" t="s">
        <v>2033</v>
      </c>
      <c r="C86" s="100"/>
      <c r="D86" s="100"/>
      <c r="E86" s="100"/>
      <c r="F86" s="100"/>
      <c r="G86" s="100"/>
    </row>
    <row r="87" spans="1:7" s="101" customFormat="1" ht="18.75" customHeight="1" x14ac:dyDescent="0.25">
      <c r="A87" s="197">
        <v>161</v>
      </c>
      <c r="B87" s="288" t="s">
        <v>2364</v>
      </c>
      <c r="C87" s="100"/>
      <c r="D87" s="100"/>
      <c r="E87" s="100"/>
      <c r="F87" s="100"/>
      <c r="G87" s="100"/>
    </row>
    <row r="88" spans="1:7" s="101" customFormat="1" ht="18.75" customHeight="1" x14ac:dyDescent="0.25">
      <c r="A88" s="197">
        <v>162</v>
      </c>
      <c r="B88" s="288" t="s">
        <v>2365</v>
      </c>
      <c r="C88" s="100"/>
      <c r="D88" s="100"/>
      <c r="E88" s="100"/>
      <c r="F88" s="100"/>
      <c r="G88" s="100"/>
    </row>
    <row r="89" spans="1:7" s="101" customFormat="1" ht="18.75" customHeight="1" x14ac:dyDescent="0.25">
      <c r="A89" s="197">
        <v>163</v>
      </c>
      <c r="B89" s="288" t="s">
        <v>2366</v>
      </c>
      <c r="C89" s="100"/>
      <c r="D89" s="100"/>
      <c r="E89" s="100"/>
      <c r="F89" s="100"/>
      <c r="G89" s="100"/>
    </row>
    <row r="90" spans="1:7" s="101" customFormat="1" ht="18.75" customHeight="1" x14ac:dyDescent="0.25">
      <c r="A90" s="197">
        <v>164</v>
      </c>
      <c r="B90" s="288" t="s">
        <v>2367</v>
      </c>
      <c r="C90" s="100"/>
      <c r="D90" s="100"/>
      <c r="E90" s="100"/>
      <c r="F90" s="100"/>
      <c r="G90" s="100"/>
    </row>
    <row r="91" spans="1:7" s="101" customFormat="1" ht="18.75" customHeight="1" x14ac:dyDescent="0.25">
      <c r="A91" s="197">
        <v>165</v>
      </c>
      <c r="B91" s="288" t="s">
        <v>2368</v>
      </c>
      <c r="C91" s="100"/>
      <c r="D91" s="100"/>
      <c r="E91" s="100"/>
      <c r="F91" s="100"/>
      <c r="G91" s="100"/>
    </row>
    <row r="92" spans="1:7" s="101" customFormat="1" ht="18.75" customHeight="1" x14ac:dyDescent="0.25">
      <c r="A92" s="197">
        <v>166</v>
      </c>
      <c r="B92" s="288" t="s">
        <v>2369</v>
      </c>
      <c r="C92" s="100"/>
      <c r="D92" s="100"/>
      <c r="E92" s="100"/>
      <c r="F92" s="100"/>
      <c r="G92" s="100"/>
    </row>
    <row r="93" spans="1:7" s="101" customFormat="1" ht="18.75" customHeight="1" x14ac:dyDescent="0.25">
      <c r="A93" s="197">
        <v>167</v>
      </c>
      <c r="B93" s="288" t="s">
        <v>2370</v>
      </c>
      <c r="C93" s="100"/>
      <c r="D93" s="100"/>
      <c r="E93" s="100"/>
      <c r="F93" s="100"/>
      <c r="G93" s="100"/>
    </row>
    <row r="94" spans="1:7" s="101" customFormat="1" ht="5.25" customHeight="1" thickBot="1" x14ac:dyDescent="0.3">
      <c r="A94" s="98"/>
      <c r="B94" s="99"/>
      <c r="C94" s="100"/>
      <c r="D94" s="100"/>
      <c r="E94" s="100"/>
      <c r="F94" s="100"/>
      <c r="G94" s="100"/>
    </row>
    <row r="95" spans="1:7" s="101" customFormat="1" ht="90" customHeight="1" thickBot="1" x14ac:dyDescent="0.3">
      <c r="A95" s="122">
        <v>200</v>
      </c>
      <c r="B95" s="58" t="s">
        <v>567</v>
      </c>
      <c r="C95" s="100"/>
      <c r="D95" s="100"/>
      <c r="E95" s="100"/>
      <c r="F95" s="100"/>
      <c r="G95" s="100"/>
    </row>
    <row r="96" spans="1:7" s="101" customFormat="1" ht="18" customHeight="1" x14ac:dyDescent="0.25">
      <c r="A96" s="163">
        <v>201</v>
      </c>
      <c r="B96" s="109" t="s">
        <v>1694</v>
      </c>
      <c r="C96" s="70"/>
      <c r="D96" s="100"/>
      <c r="E96" s="100"/>
      <c r="F96" s="100"/>
      <c r="G96" s="100"/>
    </row>
    <row r="97" spans="1:7" s="101" customFormat="1" ht="18" customHeight="1" x14ac:dyDescent="0.25">
      <c r="A97" s="163">
        <v>202</v>
      </c>
      <c r="B97" s="109" t="s">
        <v>1762</v>
      </c>
      <c r="C97" s="70"/>
      <c r="D97" s="100"/>
      <c r="E97" s="100"/>
      <c r="F97" s="100"/>
      <c r="G97" s="100"/>
    </row>
    <row r="98" spans="1:7" s="101" customFormat="1" ht="18" customHeight="1" x14ac:dyDescent="0.25">
      <c r="A98" s="163">
        <v>203</v>
      </c>
      <c r="B98" s="109" t="s">
        <v>410</v>
      </c>
      <c r="C98" s="70"/>
      <c r="D98" s="100"/>
      <c r="E98" s="100"/>
      <c r="F98" s="100"/>
      <c r="G98" s="100"/>
    </row>
    <row r="99" spans="1:7" s="101" customFormat="1" ht="18" customHeight="1" x14ac:dyDescent="0.25">
      <c r="A99" s="163">
        <v>204</v>
      </c>
      <c r="B99" s="109" t="s">
        <v>411</v>
      </c>
      <c r="C99" s="70"/>
      <c r="D99" s="100"/>
      <c r="E99" s="100"/>
      <c r="F99" s="100"/>
      <c r="G99" s="100"/>
    </row>
    <row r="100" spans="1:7" s="101" customFormat="1" ht="18" customHeight="1" x14ac:dyDescent="0.25">
      <c r="A100" s="163">
        <v>205</v>
      </c>
      <c r="B100" s="109" t="s">
        <v>412</v>
      </c>
      <c r="C100" s="70"/>
      <c r="D100" s="100"/>
      <c r="E100" s="100"/>
      <c r="F100" s="100"/>
      <c r="G100" s="100"/>
    </row>
    <row r="101" spans="1:7" s="101" customFormat="1" ht="18" customHeight="1" x14ac:dyDescent="0.25">
      <c r="A101" s="163">
        <v>206</v>
      </c>
      <c r="B101" s="109" t="s">
        <v>413</v>
      </c>
      <c r="C101" s="70"/>
      <c r="D101" s="100"/>
      <c r="E101" s="100"/>
      <c r="F101" s="100"/>
      <c r="G101" s="100"/>
    </row>
    <row r="102" spans="1:7" s="101" customFormat="1" ht="18" customHeight="1" x14ac:dyDescent="0.25">
      <c r="A102" s="163">
        <v>207</v>
      </c>
      <c r="B102" s="109" t="s">
        <v>1835</v>
      </c>
      <c r="C102" s="70"/>
      <c r="D102" s="100"/>
      <c r="E102" s="100"/>
      <c r="F102" s="100"/>
      <c r="G102" s="100"/>
    </row>
    <row r="103" spans="1:7" s="101" customFormat="1" ht="18" customHeight="1" x14ac:dyDescent="0.25">
      <c r="A103" s="163">
        <v>208</v>
      </c>
      <c r="B103" s="109" t="s">
        <v>419</v>
      </c>
      <c r="C103" s="70"/>
      <c r="D103" s="100"/>
      <c r="E103" s="100"/>
      <c r="F103" s="100"/>
      <c r="G103" s="100"/>
    </row>
    <row r="104" spans="1:7" s="101" customFormat="1" ht="5.25" customHeight="1" x14ac:dyDescent="0.25">
      <c r="A104" s="98"/>
      <c r="B104" s="99"/>
      <c r="C104" s="100"/>
      <c r="D104" s="100"/>
      <c r="E104" s="100"/>
      <c r="F104" s="100"/>
      <c r="G104" s="100"/>
    </row>
    <row r="105" spans="1:7" s="101" customFormat="1" ht="15.75" customHeight="1" x14ac:dyDescent="0.25">
      <c r="A105" s="102">
        <v>210</v>
      </c>
      <c r="B105" s="58" t="s">
        <v>1187</v>
      </c>
      <c r="C105" s="100"/>
      <c r="D105" s="100"/>
      <c r="E105" s="100"/>
      <c r="F105" s="100"/>
      <c r="G105" s="100"/>
    </row>
    <row r="106" spans="1:7" s="101" customFormat="1" ht="18" customHeight="1" x14ac:dyDescent="0.25">
      <c r="A106" s="163">
        <v>211</v>
      </c>
      <c r="B106" s="109" t="s">
        <v>420</v>
      </c>
      <c r="C106" s="70"/>
      <c r="D106" s="100"/>
      <c r="E106" s="100"/>
      <c r="F106" s="100"/>
      <c r="G106" s="100"/>
    </row>
    <row r="107" spans="1:7" s="101" customFormat="1" ht="18" customHeight="1" x14ac:dyDescent="0.25">
      <c r="A107" s="163">
        <v>212</v>
      </c>
      <c r="B107" s="109" t="s">
        <v>1763</v>
      </c>
      <c r="C107" s="70"/>
      <c r="D107" s="100"/>
      <c r="E107" s="100"/>
      <c r="F107" s="100"/>
      <c r="G107" s="100"/>
    </row>
    <row r="108" spans="1:7" s="101" customFormat="1" ht="18" customHeight="1" x14ac:dyDescent="0.25">
      <c r="A108" s="163">
        <v>213</v>
      </c>
      <c r="B108" s="109" t="s">
        <v>421</v>
      </c>
      <c r="C108" s="70"/>
      <c r="D108" s="100"/>
      <c r="E108" s="100"/>
      <c r="F108" s="100"/>
      <c r="G108" s="100"/>
    </row>
    <row r="109" spans="1:7" s="101" customFormat="1" ht="18" customHeight="1" x14ac:dyDescent="0.25">
      <c r="A109" s="163">
        <v>214</v>
      </c>
      <c r="B109" s="109" t="s">
        <v>422</v>
      </c>
      <c r="C109" s="70"/>
      <c r="D109" s="100"/>
      <c r="E109" s="100"/>
      <c r="F109" s="100"/>
      <c r="G109" s="100"/>
    </row>
    <row r="110" spans="1:7" s="101" customFormat="1" ht="18" customHeight="1" x14ac:dyDescent="0.25">
      <c r="A110" s="163">
        <v>215</v>
      </c>
      <c r="B110" s="109" t="s">
        <v>423</v>
      </c>
      <c r="C110" s="70"/>
      <c r="D110" s="100"/>
      <c r="E110" s="100"/>
      <c r="F110" s="100"/>
      <c r="G110" s="100"/>
    </row>
    <row r="111" spans="1:7" s="101" customFormat="1" ht="18" customHeight="1" x14ac:dyDescent="0.25">
      <c r="A111" s="163">
        <v>216</v>
      </c>
      <c r="B111" s="109" t="s">
        <v>424</v>
      </c>
      <c r="C111" s="70"/>
      <c r="D111" s="100"/>
      <c r="E111" s="100"/>
      <c r="F111" s="100"/>
      <c r="G111" s="100"/>
    </row>
    <row r="112" spans="1:7" s="101" customFormat="1" ht="18" customHeight="1" x14ac:dyDescent="0.25">
      <c r="A112" s="163">
        <v>217</v>
      </c>
      <c r="B112" s="109" t="s">
        <v>1836</v>
      </c>
      <c r="C112" s="70"/>
      <c r="D112" s="100"/>
      <c r="E112" s="100"/>
      <c r="F112" s="100"/>
      <c r="G112" s="100"/>
    </row>
    <row r="113" spans="1:7" s="101" customFormat="1" ht="18" customHeight="1" x14ac:dyDescent="0.25">
      <c r="A113" s="163">
        <v>218</v>
      </c>
      <c r="B113" s="109" t="s">
        <v>69</v>
      </c>
      <c r="C113" s="70"/>
      <c r="D113" s="100"/>
      <c r="E113" s="100"/>
      <c r="F113" s="100"/>
      <c r="G113" s="100"/>
    </row>
    <row r="114" spans="1:7" s="101" customFormat="1" ht="5.25" customHeight="1" x14ac:dyDescent="0.25">
      <c r="A114" s="98"/>
      <c r="B114" s="99"/>
      <c r="C114" s="100"/>
      <c r="D114" s="100"/>
      <c r="E114" s="100"/>
      <c r="F114" s="100"/>
      <c r="G114" s="100"/>
    </row>
    <row r="115" spans="1:7" s="101" customFormat="1" ht="28.5" customHeight="1" x14ac:dyDescent="0.25">
      <c r="A115" s="102">
        <v>220</v>
      </c>
      <c r="B115" s="58" t="s">
        <v>1220</v>
      </c>
      <c r="C115" s="100"/>
      <c r="D115" s="100"/>
      <c r="E115" s="100"/>
      <c r="F115" s="100"/>
      <c r="G115" s="100"/>
    </row>
    <row r="116" spans="1:7" s="101" customFormat="1" ht="18" customHeight="1" x14ac:dyDescent="0.25">
      <c r="A116" s="163">
        <v>221</v>
      </c>
      <c r="B116" s="109" t="s">
        <v>70</v>
      </c>
      <c r="C116" s="70"/>
      <c r="D116" s="100"/>
      <c r="E116" s="100"/>
      <c r="F116" s="100"/>
      <c r="G116" s="100"/>
    </row>
    <row r="117" spans="1:7" s="101" customFormat="1" ht="18" customHeight="1" x14ac:dyDescent="0.25">
      <c r="A117" s="163">
        <v>222</v>
      </c>
      <c r="B117" s="109" t="s">
        <v>71</v>
      </c>
      <c r="C117" s="70"/>
      <c r="D117" s="100"/>
      <c r="E117" s="100"/>
      <c r="F117" s="100"/>
      <c r="G117" s="100"/>
    </row>
    <row r="118" spans="1:7" s="101" customFormat="1" ht="18" customHeight="1" x14ac:dyDescent="0.25">
      <c r="A118" s="163">
        <v>223</v>
      </c>
      <c r="B118" s="109" t="s">
        <v>72</v>
      </c>
      <c r="C118" s="70"/>
      <c r="D118" s="100"/>
      <c r="E118" s="100"/>
      <c r="F118" s="100"/>
      <c r="G118" s="100"/>
    </row>
    <row r="119" spans="1:7" s="101" customFormat="1" ht="18" customHeight="1" x14ac:dyDescent="0.25">
      <c r="A119" s="163">
        <v>224</v>
      </c>
      <c r="B119" s="109" t="s">
        <v>73</v>
      </c>
      <c r="C119" s="70"/>
      <c r="D119" s="100"/>
      <c r="E119" s="100"/>
      <c r="F119" s="100"/>
      <c r="G119" s="100"/>
    </row>
    <row r="120" spans="1:7" s="101" customFormat="1" ht="18" customHeight="1" x14ac:dyDescent="0.25">
      <c r="A120" s="163">
        <v>225</v>
      </c>
      <c r="B120" s="109" t="s">
        <v>74</v>
      </c>
      <c r="C120" s="70"/>
      <c r="D120" s="100"/>
      <c r="E120" s="100"/>
      <c r="F120" s="100"/>
      <c r="G120" s="100"/>
    </row>
    <row r="121" spans="1:7" s="101" customFormat="1" ht="18" customHeight="1" x14ac:dyDescent="0.25">
      <c r="A121" s="163">
        <v>226</v>
      </c>
      <c r="B121" s="109" t="s">
        <v>498</v>
      </c>
      <c r="C121" s="70"/>
      <c r="D121" s="100"/>
      <c r="E121" s="100"/>
      <c r="F121" s="100"/>
      <c r="G121" s="100"/>
    </row>
    <row r="122" spans="1:7" s="101" customFormat="1" ht="18" customHeight="1" x14ac:dyDescent="0.25">
      <c r="A122" s="163">
        <v>227</v>
      </c>
      <c r="B122" s="109" t="s">
        <v>1837</v>
      </c>
      <c r="C122" s="70"/>
      <c r="D122" s="100"/>
      <c r="E122" s="100"/>
      <c r="F122" s="100"/>
      <c r="G122" s="100"/>
    </row>
    <row r="123" spans="1:7" s="101" customFormat="1" ht="18" customHeight="1" x14ac:dyDescent="0.25">
      <c r="A123" s="163">
        <v>228</v>
      </c>
      <c r="B123" s="109" t="s">
        <v>499</v>
      </c>
      <c r="C123" s="70"/>
      <c r="D123" s="100"/>
      <c r="E123" s="100"/>
      <c r="F123" s="100"/>
      <c r="G123" s="100"/>
    </row>
    <row r="124" spans="1:7" s="101" customFormat="1" ht="5.25" customHeight="1" x14ac:dyDescent="0.25">
      <c r="A124" s="98"/>
      <c r="B124" s="99"/>
      <c r="C124" s="100"/>
      <c r="D124" s="100"/>
      <c r="E124" s="100"/>
      <c r="F124" s="100"/>
      <c r="G124" s="100"/>
    </row>
    <row r="125" spans="1:7" s="101" customFormat="1" ht="39" customHeight="1" x14ac:dyDescent="0.25">
      <c r="A125" s="102">
        <v>230</v>
      </c>
      <c r="B125" s="58" t="s">
        <v>1221</v>
      </c>
      <c r="C125" s="100"/>
      <c r="D125" s="100"/>
      <c r="E125" s="100"/>
      <c r="F125" s="100"/>
      <c r="G125" s="100"/>
    </row>
    <row r="126" spans="1:7" s="101" customFormat="1" ht="18" customHeight="1" x14ac:dyDescent="0.25">
      <c r="A126" s="163">
        <v>231</v>
      </c>
      <c r="B126" s="109" t="s">
        <v>1764</v>
      </c>
      <c r="C126" s="70"/>
      <c r="D126" s="100"/>
      <c r="E126" s="100"/>
      <c r="F126" s="100"/>
      <c r="G126" s="100"/>
    </row>
    <row r="127" spans="1:7" s="101" customFormat="1" ht="18" customHeight="1" x14ac:dyDescent="0.25">
      <c r="A127" s="163">
        <v>232</v>
      </c>
      <c r="B127" s="109" t="s">
        <v>1765</v>
      </c>
      <c r="C127" s="70"/>
      <c r="D127" s="100"/>
      <c r="E127" s="100"/>
      <c r="F127" s="100"/>
      <c r="G127" s="100"/>
    </row>
    <row r="128" spans="1:7" s="101" customFormat="1" ht="18" customHeight="1" x14ac:dyDescent="0.25">
      <c r="A128" s="163">
        <v>233</v>
      </c>
      <c r="B128" s="109" t="s">
        <v>500</v>
      </c>
      <c r="C128" s="70"/>
      <c r="D128" s="100"/>
      <c r="E128" s="100"/>
      <c r="F128" s="100"/>
      <c r="G128" s="100"/>
    </row>
    <row r="129" spans="1:7" s="101" customFormat="1" ht="18" customHeight="1" x14ac:dyDescent="0.25">
      <c r="A129" s="163">
        <v>234</v>
      </c>
      <c r="B129" s="109" t="s">
        <v>1571</v>
      </c>
      <c r="C129" s="70"/>
      <c r="D129" s="100"/>
      <c r="E129" s="100"/>
      <c r="F129" s="100"/>
      <c r="G129" s="100"/>
    </row>
    <row r="130" spans="1:7" s="101" customFormat="1" ht="18" customHeight="1" x14ac:dyDescent="0.25">
      <c r="A130" s="163">
        <v>235</v>
      </c>
      <c r="B130" s="109" t="s">
        <v>1572</v>
      </c>
      <c r="C130" s="70"/>
      <c r="D130" s="100"/>
      <c r="E130" s="100"/>
      <c r="F130" s="100"/>
      <c r="G130" s="100"/>
    </row>
    <row r="131" spans="1:7" s="101" customFormat="1" ht="18" customHeight="1" x14ac:dyDescent="0.25">
      <c r="A131" s="163">
        <v>236</v>
      </c>
      <c r="B131" s="109" t="s">
        <v>1573</v>
      </c>
      <c r="C131" s="70"/>
      <c r="D131" s="100"/>
      <c r="E131" s="100"/>
      <c r="F131" s="100"/>
      <c r="G131" s="100"/>
    </row>
    <row r="132" spans="1:7" s="101" customFormat="1" ht="18" customHeight="1" x14ac:dyDescent="0.25">
      <c r="A132" s="163">
        <v>237</v>
      </c>
      <c r="B132" s="109" t="s">
        <v>1838</v>
      </c>
      <c r="C132" s="70"/>
      <c r="D132" s="100"/>
      <c r="E132" s="100"/>
      <c r="F132" s="100"/>
      <c r="G132" s="100"/>
    </row>
    <row r="133" spans="1:7" s="101" customFormat="1" ht="18" customHeight="1" x14ac:dyDescent="0.25">
      <c r="A133" s="163">
        <v>238</v>
      </c>
      <c r="B133" s="109" t="s">
        <v>1574</v>
      </c>
      <c r="C133" s="70"/>
      <c r="D133" s="100"/>
      <c r="E133" s="100"/>
      <c r="F133" s="100"/>
      <c r="G133" s="100"/>
    </row>
    <row r="134" spans="1:7" s="101" customFormat="1" ht="5.25" customHeight="1" x14ac:dyDescent="0.25">
      <c r="A134" s="98"/>
      <c r="B134" s="99"/>
      <c r="C134" s="100"/>
      <c r="D134" s="100"/>
      <c r="E134" s="100"/>
      <c r="F134" s="100"/>
      <c r="G134" s="100"/>
    </row>
    <row r="135" spans="1:7" s="73" customFormat="1" ht="28.5" customHeight="1" x14ac:dyDescent="0.25">
      <c r="A135" s="161">
        <v>240</v>
      </c>
      <c r="B135" s="167" t="s">
        <v>1354</v>
      </c>
      <c r="C135" s="75"/>
      <c r="D135" s="75"/>
      <c r="E135" s="75"/>
      <c r="F135" s="75"/>
      <c r="G135" s="75"/>
    </row>
    <row r="136" spans="1:7" s="73" customFormat="1" ht="30" customHeight="1" x14ac:dyDescent="0.25">
      <c r="A136" s="168"/>
      <c r="B136" s="79" t="s">
        <v>1927</v>
      </c>
      <c r="C136" s="75"/>
      <c r="D136" s="75"/>
      <c r="E136" s="75"/>
      <c r="F136" s="75"/>
      <c r="G136" s="75"/>
    </row>
    <row r="137" spans="1:7" s="73" customFormat="1" ht="18" customHeight="1" x14ac:dyDescent="0.25">
      <c r="A137" s="117">
        <v>241</v>
      </c>
      <c r="B137" s="57" t="s">
        <v>1575</v>
      </c>
      <c r="C137" s="49"/>
      <c r="D137" s="75"/>
      <c r="E137" s="75"/>
      <c r="F137" s="75"/>
      <c r="G137" s="75"/>
    </row>
    <row r="138" spans="1:7" s="73" customFormat="1" ht="18" customHeight="1" x14ac:dyDescent="0.25">
      <c r="A138" s="117">
        <v>242</v>
      </c>
      <c r="B138" s="57" t="s">
        <v>2114</v>
      </c>
      <c r="C138" s="49"/>
      <c r="D138" s="75"/>
      <c r="E138" s="75"/>
      <c r="F138" s="75"/>
      <c r="G138" s="75"/>
    </row>
    <row r="139" spans="1:7" s="73" customFormat="1" ht="18" customHeight="1" x14ac:dyDescent="0.25">
      <c r="A139" s="117">
        <v>243</v>
      </c>
      <c r="B139" s="57" t="s">
        <v>1576</v>
      </c>
      <c r="C139" s="49"/>
      <c r="D139" s="75"/>
      <c r="E139" s="75"/>
      <c r="F139" s="75"/>
      <c r="G139" s="75"/>
    </row>
    <row r="140" spans="1:7" s="73" customFormat="1" ht="18" customHeight="1" x14ac:dyDescent="0.25">
      <c r="A140" s="117">
        <v>244</v>
      </c>
      <c r="B140" s="57" t="s">
        <v>1577</v>
      </c>
      <c r="C140" s="49"/>
      <c r="D140" s="75"/>
      <c r="E140" s="75"/>
      <c r="F140" s="75"/>
      <c r="G140" s="75"/>
    </row>
    <row r="141" spans="1:7" s="73" customFormat="1" ht="18" customHeight="1" x14ac:dyDescent="0.25">
      <c r="A141" s="117">
        <v>245</v>
      </c>
      <c r="B141" s="57" t="s">
        <v>1578</v>
      </c>
      <c r="C141" s="49"/>
      <c r="D141" s="75"/>
      <c r="E141" s="75"/>
      <c r="F141" s="75"/>
      <c r="G141" s="75"/>
    </row>
    <row r="142" spans="1:7" s="73" customFormat="1" ht="18" customHeight="1" x14ac:dyDescent="0.25">
      <c r="A142" s="117">
        <v>246</v>
      </c>
      <c r="B142" s="57" t="s">
        <v>1579</v>
      </c>
      <c r="C142" s="49"/>
      <c r="D142" s="75"/>
      <c r="E142" s="75"/>
      <c r="F142" s="75"/>
      <c r="G142" s="75"/>
    </row>
    <row r="143" spans="1:7" s="73" customFormat="1" ht="18" customHeight="1" x14ac:dyDescent="0.25">
      <c r="A143" s="117">
        <v>247</v>
      </c>
      <c r="B143" s="57" t="s">
        <v>1839</v>
      </c>
      <c r="C143" s="49"/>
      <c r="D143" s="75"/>
      <c r="E143" s="75"/>
      <c r="F143" s="75"/>
      <c r="G143" s="75"/>
    </row>
    <row r="144" spans="1:7" s="73" customFormat="1" ht="18" customHeight="1" x14ac:dyDescent="0.25">
      <c r="A144" s="117">
        <v>248</v>
      </c>
      <c r="B144" s="57" t="s">
        <v>1049</v>
      </c>
      <c r="C144" s="49"/>
      <c r="D144" s="75"/>
      <c r="E144" s="75"/>
      <c r="F144" s="75"/>
      <c r="G144" s="75"/>
    </row>
    <row r="145" spans="1:7" s="73" customFormat="1" ht="5.25" customHeight="1" x14ac:dyDescent="0.25">
      <c r="A145" s="169"/>
      <c r="B145" s="92"/>
      <c r="C145" s="75"/>
      <c r="D145" s="75"/>
      <c r="E145" s="75"/>
      <c r="F145" s="75"/>
      <c r="G145" s="75"/>
    </row>
    <row r="146" spans="1:7" s="101" customFormat="1" ht="29.25" customHeight="1" x14ac:dyDescent="0.25">
      <c r="A146" s="80">
        <v>250</v>
      </c>
      <c r="B146" s="58" t="s">
        <v>468</v>
      </c>
      <c r="C146" s="100"/>
      <c r="D146" s="100"/>
      <c r="E146" s="100"/>
      <c r="F146" s="100"/>
      <c r="G146" s="100"/>
    </row>
    <row r="147" spans="1:7" s="101" customFormat="1" ht="18" customHeight="1" x14ac:dyDescent="0.25">
      <c r="A147" s="163">
        <v>251</v>
      </c>
      <c r="B147" s="109" t="s">
        <v>1766</v>
      </c>
      <c r="C147" s="70"/>
      <c r="D147" s="100"/>
      <c r="E147" s="100"/>
      <c r="F147" s="100"/>
      <c r="G147" s="100"/>
    </row>
    <row r="148" spans="1:7" s="101" customFormat="1" ht="18" customHeight="1" x14ac:dyDescent="0.25">
      <c r="A148" s="163">
        <v>252</v>
      </c>
      <c r="B148" s="109" t="s">
        <v>1767</v>
      </c>
      <c r="C148" s="70"/>
      <c r="D148" s="100"/>
      <c r="E148" s="100"/>
      <c r="F148" s="100"/>
      <c r="G148" s="100"/>
    </row>
    <row r="149" spans="1:7" s="101" customFormat="1" ht="18" customHeight="1" x14ac:dyDescent="0.25">
      <c r="A149" s="163">
        <v>253</v>
      </c>
      <c r="B149" s="109" t="s">
        <v>1050</v>
      </c>
      <c r="C149" s="70"/>
      <c r="D149" s="100"/>
      <c r="E149" s="100"/>
      <c r="F149" s="100"/>
      <c r="G149" s="100"/>
    </row>
    <row r="150" spans="1:7" s="101" customFormat="1" ht="18" customHeight="1" x14ac:dyDescent="0.25">
      <c r="A150" s="163">
        <v>254</v>
      </c>
      <c r="B150" s="109" t="s">
        <v>1051</v>
      </c>
      <c r="C150" s="70"/>
      <c r="D150" s="100"/>
      <c r="E150" s="100"/>
      <c r="F150" s="100"/>
      <c r="G150" s="100"/>
    </row>
    <row r="151" spans="1:7" s="101" customFormat="1" ht="18" customHeight="1" x14ac:dyDescent="0.25">
      <c r="A151" s="163">
        <v>255</v>
      </c>
      <c r="B151" s="109" t="s">
        <v>1052</v>
      </c>
      <c r="C151" s="70"/>
      <c r="D151" s="100"/>
      <c r="E151" s="100"/>
      <c r="F151" s="100"/>
      <c r="G151" s="100"/>
    </row>
    <row r="152" spans="1:7" s="101" customFormat="1" ht="18" customHeight="1" x14ac:dyDescent="0.25">
      <c r="A152" s="163">
        <v>256</v>
      </c>
      <c r="B152" s="109" t="s">
        <v>1053</v>
      </c>
      <c r="C152" s="70"/>
      <c r="D152" s="100"/>
      <c r="E152" s="100"/>
      <c r="F152" s="100"/>
      <c r="G152" s="100"/>
    </row>
    <row r="153" spans="1:7" s="101" customFormat="1" ht="18" customHeight="1" x14ac:dyDescent="0.25">
      <c r="A153" s="163">
        <v>257</v>
      </c>
      <c r="B153" s="109" t="s">
        <v>1840</v>
      </c>
      <c r="C153" s="70"/>
      <c r="D153" s="100"/>
      <c r="E153" s="100"/>
      <c r="F153" s="100"/>
      <c r="G153" s="100"/>
    </row>
    <row r="154" spans="1:7" s="101" customFormat="1" ht="18" customHeight="1" x14ac:dyDescent="0.25">
      <c r="A154" s="163">
        <v>258</v>
      </c>
      <c r="B154" s="109" t="s">
        <v>1425</v>
      </c>
      <c r="C154" s="70"/>
      <c r="D154" s="100"/>
      <c r="E154" s="100"/>
      <c r="F154" s="100"/>
      <c r="G154" s="100"/>
    </row>
    <row r="155" spans="1:7" s="101" customFormat="1" ht="5.25" customHeight="1" x14ac:dyDescent="0.25">
      <c r="A155" s="98"/>
      <c r="B155" s="99"/>
      <c r="C155" s="100"/>
      <c r="D155" s="100"/>
      <c r="E155" s="100"/>
      <c r="F155" s="100"/>
      <c r="G155" s="100"/>
    </row>
    <row r="156" spans="1:7" s="101" customFormat="1" ht="42" customHeight="1" x14ac:dyDescent="0.25">
      <c r="A156" s="102">
        <v>260</v>
      </c>
      <c r="B156" s="58" t="s">
        <v>469</v>
      </c>
      <c r="C156" s="100"/>
      <c r="D156" s="100"/>
      <c r="E156" s="100"/>
      <c r="F156" s="100"/>
      <c r="G156" s="100"/>
    </row>
    <row r="157" spans="1:7" s="101" customFormat="1" ht="18" customHeight="1" x14ac:dyDescent="0.25">
      <c r="A157" s="163">
        <v>261</v>
      </c>
      <c r="B157" s="109" t="s">
        <v>1427</v>
      </c>
      <c r="C157" s="70"/>
      <c r="D157" s="100"/>
      <c r="E157" s="100"/>
      <c r="F157" s="100"/>
      <c r="G157" s="100"/>
    </row>
    <row r="158" spans="1:7" s="101" customFormat="1" ht="18" customHeight="1" x14ac:dyDescent="0.25">
      <c r="A158" s="163">
        <v>262</v>
      </c>
      <c r="B158" s="109" t="s">
        <v>1428</v>
      </c>
      <c r="C158" s="70"/>
      <c r="D158" s="100"/>
      <c r="E158" s="100"/>
      <c r="F158" s="100"/>
      <c r="G158" s="100"/>
    </row>
    <row r="159" spans="1:7" s="101" customFormat="1" ht="18" customHeight="1" x14ac:dyDescent="0.25">
      <c r="A159" s="163">
        <v>263</v>
      </c>
      <c r="B159" s="109" t="s">
        <v>1429</v>
      </c>
      <c r="C159" s="70"/>
      <c r="D159" s="100"/>
      <c r="E159" s="100"/>
      <c r="F159" s="100"/>
      <c r="G159" s="100"/>
    </row>
    <row r="160" spans="1:7" s="101" customFormat="1" ht="18" customHeight="1" x14ac:dyDescent="0.25">
      <c r="A160" s="163">
        <v>264</v>
      </c>
      <c r="B160" s="109" t="s">
        <v>1430</v>
      </c>
      <c r="C160" s="70"/>
      <c r="D160" s="100"/>
      <c r="E160" s="100"/>
      <c r="F160" s="100"/>
      <c r="G160" s="100"/>
    </row>
    <row r="161" spans="1:7" s="101" customFormat="1" ht="18" customHeight="1" x14ac:dyDescent="0.25">
      <c r="A161" s="163">
        <v>265</v>
      </c>
      <c r="B161" s="109" t="s">
        <v>1431</v>
      </c>
      <c r="C161" s="70"/>
      <c r="D161" s="100"/>
      <c r="E161" s="100"/>
      <c r="F161" s="100"/>
      <c r="G161" s="100"/>
    </row>
    <row r="162" spans="1:7" s="101" customFormat="1" ht="18" customHeight="1" x14ac:dyDescent="0.25">
      <c r="A162" s="163">
        <v>266</v>
      </c>
      <c r="B162" s="109" t="s">
        <v>1432</v>
      </c>
      <c r="C162" s="70"/>
      <c r="D162" s="100"/>
      <c r="E162" s="100"/>
      <c r="F162" s="100"/>
      <c r="G162" s="100"/>
    </row>
    <row r="163" spans="1:7" s="101" customFormat="1" ht="18" customHeight="1" x14ac:dyDescent="0.25">
      <c r="A163" s="163">
        <v>267</v>
      </c>
      <c r="B163" s="109" t="s">
        <v>1841</v>
      </c>
      <c r="C163" s="70"/>
      <c r="D163" s="100"/>
      <c r="E163" s="100"/>
      <c r="F163" s="100"/>
      <c r="G163" s="100"/>
    </row>
    <row r="164" spans="1:7" s="101" customFormat="1" ht="18" customHeight="1" x14ac:dyDescent="0.25">
      <c r="A164" s="163">
        <v>268</v>
      </c>
      <c r="B164" s="109" t="s">
        <v>1433</v>
      </c>
      <c r="C164" s="70"/>
      <c r="D164" s="100"/>
      <c r="E164" s="100"/>
      <c r="F164" s="100"/>
      <c r="G164" s="100"/>
    </row>
    <row r="165" spans="1:7" s="101" customFormat="1" ht="5.25" customHeight="1" x14ac:dyDescent="0.25">
      <c r="A165" s="98"/>
      <c r="B165" s="99"/>
      <c r="C165" s="100"/>
      <c r="D165" s="100"/>
      <c r="E165" s="100"/>
      <c r="F165" s="100"/>
      <c r="G165" s="100"/>
    </row>
    <row r="166" spans="1:7" s="101" customFormat="1" ht="50.25" customHeight="1" x14ac:dyDescent="0.25">
      <c r="A166" s="102">
        <v>270</v>
      </c>
      <c r="B166" s="58" t="s">
        <v>1894</v>
      </c>
      <c r="C166" s="100"/>
      <c r="D166" s="100"/>
      <c r="E166" s="100"/>
      <c r="F166" s="100"/>
      <c r="G166" s="100"/>
    </row>
    <row r="167" spans="1:7" s="101" customFormat="1" ht="18" customHeight="1" x14ac:dyDescent="0.25">
      <c r="A167" s="163">
        <v>271</v>
      </c>
      <c r="B167" s="109" t="s">
        <v>1434</v>
      </c>
      <c r="C167" s="70"/>
      <c r="D167" s="100"/>
      <c r="E167" s="100"/>
      <c r="F167" s="100"/>
      <c r="G167" s="100"/>
    </row>
    <row r="168" spans="1:7" s="101" customFormat="1" ht="18" customHeight="1" x14ac:dyDescent="0.25">
      <c r="A168" s="163">
        <v>272</v>
      </c>
      <c r="B168" s="109" t="s">
        <v>1435</v>
      </c>
      <c r="C168" s="70"/>
      <c r="D168" s="100"/>
      <c r="E168" s="100"/>
      <c r="F168" s="100"/>
      <c r="G168" s="100"/>
    </row>
    <row r="169" spans="1:7" s="101" customFormat="1" ht="18" customHeight="1" x14ac:dyDescent="0.25">
      <c r="A169" s="163">
        <v>273</v>
      </c>
      <c r="B169" s="109" t="s">
        <v>1436</v>
      </c>
      <c r="C169" s="70"/>
      <c r="D169" s="100"/>
      <c r="E169" s="100"/>
      <c r="F169" s="100"/>
      <c r="G169" s="100"/>
    </row>
    <row r="170" spans="1:7" s="101" customFormat="1" ht="18" customHeight="1" x14ac:dyDescent="0.25">
      <c r="A170" s="163">
        <v>274</v>
      </c>
      <c r="B170" s="109" t="s">
        <v>2025</v>
      </c>
      <c r="C170" s="70"/>
      <c r="D170" s="100"/>
      <c r="E170" s="100"/>
      <c r="F170" s="100"/>
      <c r="G170" s="100"/>
    </row>
    <row r="171" spans="1:7" s="101" customFormat="1" ht="18" customHeight="1" x14ac:dyDescent="0.25">
      <c r="A171" s="163">
        <v>275</v>
      </c>
      <c r="B171" s="109" t="s">
        <v>2026</v>
      </c>
      <c r="C171" s="70"/>
      <c r="D171" s="100"/>
      <c r="E171" s="100"/>
      <c r="F171" s="100"/>
      <c r="G171" s="100"/>
    </row>
    <row r="172" spans="1:7" s="101" customFormat="1" ht="18" customHeight="1" x14ac:dyDescent="0.25">
      <c r="A172" s="163">
        <v>276</v>
      </c>
      <c r="B172" s="109" t="s">
        <v>1426</v>
      </c>
      <c r="C172" s="70"/>
      <c r="D172" s="100"/>
      <c r="E172" s="100"/>
      <c r="F172" s="100"/>
      <c r="G172" s="100"/>
    </row>
    <row r="173" spans="1:7" s="101" customFormat="1" ht="18" customHeight="1" x14ac:dyDescent="0.25">
      <c r="A173" s="163">
        <v>277</v>
      </c>
      <c r="B173" s="109" t="s">
        <v>1422</v>
      </c>
      <c r="C173" s="70"/>
      <c r="D173" s="100"/>
      <c r="E173" s="100"/>
      <c r="F173" s="100"/>
      <c r="G173" s="100"/>
    </row>
    <row r="174" spans="1:7" s="101" customFormat="1" ht="18" customHeight="1" x14ac:dyDescent="0.25">
      <c r="A174" s="163">
        <v>278</v>
      </c>
      <c r="B174" s="109" t="s">
        <v>2037</v>
      </c>
      <c r="C174" s="70"/>
      <c r="D174" s="100"/>
      <c r="E174" s="100"/>
      <c r="F174" s="100"/>
      <c r="G174" s="100"/>
    </row>
    <row r="175" spans="1:7" s="101" customFormat="1" ht="5.25" customHeight="1" x14ac:dyDescent="0.25">
      <c r="A175" s="98"/>
      <c r="B175" s="99"/>
      <c r="C175" s="100"/>
      <c r="D175" s="100"/>
      <c r="E175" s="100"/>
      <c r="F175" s="100"/>
      <c r="G175" s="100"/>
    </row>
    <row r="176" spans="1:7" s="101" customFormat="1" ht="53.25" customHeight="1" x14ac:dyDescent="0.25">
      <c r="A176" s="102">
        <v>280</v>
      </c>
      <c r="B176" s="58" t="s">
        <v>1942</v>
      </c>
      <c r="C176" s="100"/>
      <c r="D176" s="100"/>
      <c r="E176" s="100"/>
      <c r="F176" s="100"/>
      <c r="G176" s="100"/>
    </row>
    <row r="177" spans="1:7" s="101" customFormat="1" ht="18" customHeight="1" x14ac:dyDescent="0.25">
      <c r="A177" s="163">
        <v>281</v>
      </c>
      <c r="B177" s="109" t="s">
        <v>2038</v>
      </c>
      <c r="C177" s="70"/>
      <c r="D177" s="100"/>
      <c r="E177" s="100"/>
      <c r="F177" s="100"/>
      <c r="G177" s="100"/>
    </row>
    <row r="178" spans="1:7" s="101" customFormat="1" ht="18" customHeight="1" x14ac:dyDescent="0.25">
      <c r="A178" s="163">
        <v>282</v>
      </c>
      <c r="B178" s="109" t="s">
        <v>2039</v>
      </c>
      <c r="C178" s="70"/>
      <c r="D178" s="100"/>
      <c r="E178" s="100"/>
      <c r="F178" s="100"/>
      <c r="G178" s="100"/>
    </row>
    <row r="179" spans="1:7" s="101" customFormat="1" ht="18" customHeight="1" x14ac:dyDescent="0.25">
      <c r="A179" s="163">
        <v>283</v>
      </c>
      <c r="B179" s="109" t="s">
        <v>689</v>
      </c>
      <c r="C179" s="70"/>
      <c r="D179" s="100"/>
      <c r="E179" s="100"/>
      <c r="F179" s="100"/>
      <c r="G179" s="100"/>
    </row>
    <row r="180" spans="1:7" s="101" customFormat="1" ht="18" customHeight="1" x14ac:dyDescent="0.25">
      <c r="A180" s="163">
        <v>284</v>
      </c>
      <c r="B180" s="109" t="s">
        <v>690</v>
      </c>
      <c r="C180" s="70"/>
      <c r="D180" s="100"/>
      <c r="E180" s="100"/>
      <c r="F180" s="100"/>
      <c r="G180" s="100"/>
    </row>
    <row r="181" spans="1:7" s="101" customFormat="1" ht="18" customHeight="1" x14ac:dyDescent="0.25">
      <c r="A181" s="163">
        <v>285</v>
      </c>
      <c r="B181" s="109" t="s">
        <v>691</v>
      </c>
      <c r="C181" s="70"/>
      <c r="D181" s="100"/>
      <c r="E181" s="100"/>
      <c r="F181" s="100"/>
      <c r="G181" s="100"/>
    </row>
    <row r="182" spans="1:7" s="101" customFormat="1" ht="18" customHeight="1" x14ac:dyDescent="0.25">
      <c r="A182" s="163">
        <v>286</v>
      </c>
      <c r="B182" s="109" t="s">
        <v>692</v>
      </c>
      <c r="C182" s="70"/>
      <c r="D182" s="100"/>
      <c r="E182" s="100"/>
      <c r="F182" s="100"/>
      <c r="G182" s="100"/>
    </row>
    <row r="183" spans="1:7" s="101" customFormat="1" ht="18" customHeight="1" x14ac:dyDescent="0.25">
      <c r="A183" s="163">
        <v>287</v>
      </c>
      <c r="B183" s="109" t="s">
        <v>1925</v>
      </c>
      <c r="C183" s="70"/>
      <c r="D183" s="100"/>
      <c r="E183" s="100"/>
      <c r="F183" s="100"/>
      <c r="G183" s="100"/>
    </row>
    <row r="184" spans="1:7" s="101" customFormat="1" ht="18" customHeight="1" x14ac:dyDescent="0.25">
      <c r="A184" s="163">
        <v>288</v>
      </c>
      <c r="B184" s="109" t="s">
        <v>693</v>
      </c>
      <c r="C184" s="70"/>
      <c r="D184" s="100"/>
      <c r="E184" s="100"/>
      <c r="F184" s="100"/>
      <c r="G184" s="100"/>
    </row>
    <row r="185" spans="1:7" s="101" customFormat="1" ht="5.25" customHeight="1" x14ac:dyDescent="0.25">
      <c r="A185" s="98"/>
      <c r="B185" s="99"/>
      <c r="C185" s="100"/>
      <c r="D185" s="100"/>
      <c r="E185" s="100"/>
      <c r="F185" s="100"/>
      <c r="G185" s="100"/>
    </row>
    <row r="186" spans="1:7" s="101" customFormat="1" ht="51" customHeight="1" x14ac:dyDescent="0.25">
      <c r="A186" s="102">
        <v>290</v>
      </c>
      <c r="B186" s="58" t="s">
        <v>1895</v>
      </c>
      <c r="C186" s="100"/>
      <c r="D186" s="100"/>
      <c r="E186" s="100"/>
      <c r="F186" s="100"/>
      <c r="G186" s="100"/>
    </row>
    <row r="187" spans="1:7" s="101" customFormat="1" ht="18" customHeight="1" x14ac:dyDescent="0.25">
      <c r="A187" s="163">
        <v>291</v>
      </c>
      <c r="B187" s="109" t="s">
        <v>694</v>
      </c>
      <c r="C187" s="70"/>
      <c r="D187" s="100"/>
      <c r="E187" s="100"/>
      <c r="F187" s="100"/>
      <c r="G187" s="100"/>
    </row>
    <row r="188" spans="1:7" s="101" customFormat="1" ht="18" customHeight="1" x14ac:dyDescent="0.25">
      <c r="A188" s="163">
        <v>292</v>
      </c>
      <c r="B188" s="109" t="s">
        <v>695</v>
      </c>
      <c r="C188" s="70"/>
      <c r="D188" s="100"/>
      <c r="E188" s="100"/>
      <c r="F188" s="100"/>
      <c r="G188" s="100"/>
    </row>
    <row r="189" spans="1:7" s="101" customFormat="1" ht="18" customHeight="1" x14ac:dyDescent="0.25">
      <c r="A189" s="163">
        <v>293</v>
      </c>
      <c r="B189" s="109" t="s">
        <v>696</v>
      </c>
      <c r="C189" s="70"/>
      <c r="D189" s="100"/>
      <c r="E189" s="100"/>
      <c r="F189" s="100"/>
      <c r="G189" s="100"/>
    </row>
    <row r="190" spans="1:7" s="101" customFormat="1" ht="18" customHeight="1" x14ac:dyDescent="0.25">
      <c r="A190" s="163">
        <v>294</v>
      </c>
      <c r="B190" s="109" t="s">
        <v>697</v>
      </c>
      <c r="C190" s="70"/>
      <c r="D190" s="100"/>
      <c r="E190" s="100"/>
      <c r="F190" s="100"/>
      <c r="G190" s="100"/>
    </row>
    <row r="191" spans="1:7" s="101" customFormat="1" ht="18" customHeight="1" x14ac:dyDescent="0.25">
      <c r="A191" s="163">
        <v>295</v>
      </c>
      <c r="B191" s="109" t="s">
        <v>698</v>
      </c>
      <c r="C191" s="70"/>
      <c r="D191" s="100"/>
      <c r="E191" s="100"/>
      <c r="F191" s="100"/>
      <c r="G191" s="100"/>
    </row>
    <row r="192" spans="1:7" s="101" customFormat="1" ht="18" customHeight="1" x14ac:dyDescent="0.25">
      <c r="A192" s="163">
        <v>296</v>
      </c>
      <c r="B192" s="109" t="s">
        <v>336</v>
      </c>
      <c r="C192" s="70"/>
      <c r="D192" s="100"/>
      <c r="E192" s="100"/>
      <c r="F192" s="100"/>
      <c r="G192" s="100"/>
    </row>
    <row r="193" spans="1:7" s="101" customFormat="1" ht="18" customHeight="1" x14ac:dyDescent="0.25">
      <c r="A193" s="163">
        <v>297</v>
      </c>
      <c r="B193" s="109" t="s">
        <v>1926</v>
      </c>
      <c r="C193" s="70"/>
      <c r="D193" s="100"/>
      <c r="E193" s="100"/>
      <c r="F193" s="100"/>
      <c r="G193" s="100"/>
    </row>
    <row r="194" spans="1:7" s="101" customFormat="1" ht="18" customHeight="1" x14ac:dyDescent="0.25">
      <c r="A194" s="163">
        <v>298</v>
      </c>
      <c r="B194" s="109" t="s">
        <v>337</v>
      </c>
      <c r="C194" s="70"/>
      <c r="D194" s="100"/>
      <c r="E194" s="100"/>
      <c r="F194" s="100"/>
      <c r="G194" s="100"/>
    </row>
    <row r="195" spans="1:7" s="101" customFormat="1" ht="72" customHeight="1" x14ac:dyDescent="0.25">
      <c r="A195" s="162">
        <v>299</v>
      </c>
      <c r="B195" s="58" t="s">
        <v>531</v>
      </c>
      <c r="C195" s="100"/>
      <c r="D195" s="100"/>
      <c r="E195" s="100"/>
      <c r="F195" s="100"/>
      <c r="G195" s="100"/>
    </row>
    <row r="196" spans="1:7" s="101" customFormat="1" ht="5.25" customHeight="1" thickBot="1" x14ac:dyDescent="0.3">
      <c r="A196" s="98"/>
      <c r="B196" s="99"/>
      <c r="C196" s="100"/>
      <c r="D196" s="100"/>
      <c r="E196" s="100"/>
      <c r="F196" s="100"/>
      <c r="G196" s="100"/>
    </row>
    <row r="197" spans="1:7" s="101" customFormat="1" ht="101.25" customHeight="1" thickBot="1" x14ac:dyDescent="0.3">
      <c r="A197" s="122">
        <v>300</v>
      </c>
      <c r="B197" s="58" t="s">
        <v>732</v>
      </c>
      <c r="C197" s="100"/>
      <c r="D197" s="100"/>
      <c r="E197" s="100"/>
      <c r="F197" s="100"/>
      <c r="G197" s="100"/>
    </row>
    <row r="198" spans="1:7" s="101" customFormat="1" ht="5.25" customHeight="1" x14ac:dyDescent="0.25">
      <c r="A198" s="98"/>
      <c r="B198" s="99"/>
      <c r="C198" s="100"/>
      <c r="D198" s="100"/>
      <c r="E198" s="100"/>
      <c r="F198" s="100"/>
      <c r="G198" s="100"/>
    </row>
    <row r="199" spans="1:7" s="101" customFormat="1" ht="75" customHeight="1" x14ac:dyDescent="0.25">
      <c r="A199" s="102">
        <v>310</v>
      </c>
      <c r="B199" s="58" t="s">
        <v>1423</v>
      </c>
      <c r="C199" s="100"/>
      <c r="D199" s="100"/>
      <c r="E199" s="100"/>
      <c r="F199" s="100"/>
      <c r="G199" s="100"/>
    </row>
    <row r="200" spans="1:7" s="101" customFormat="1" ht="5.25" customHeight="1" x14ac:dyDescent="0.25">
      <c r="A200" s="98"/>
      <c r="B200" s="99"/>
      <c r="C200" s="100"/>
      <c r="D200" s="100"/>
      <c r="E200" s="100"/>
      <c r="F200" s="100"/>
      <c r="G200" s="100"/>
    </row>
    <row r="201" spans="1:7" s="101" customFormat="1" ht="54" customHeight="1" x14ac:dyDescent="0.25">
      <c r="A201" s="102">
        <v>320</v>
      </c>
      <c r="B201" s="58" t="s">
        <v>2032</v>
      </c>
      <c r="C201" s="100"/>
      <c r="D201" s="100"/>
      <c r="E201" s="100"/>
      <c r="F201" s="100"/>
      <c r="G201" s="100"/>
    </row>
    <row r="202" spans="1:7" s="101" customFormat="1" ht="5.25" customHeight="1" x14ac:dyDescent="0.25">
      <c r="A202" s="98"/>
      <c r="B202" s="99"/>
      <c r="C202" s="100"/>
      <c r="D202" s="100"/>
      <c r="E202" s="100"/>
      <c r="F202" s="100"/>
      <c r="G202" s="100"/>
    </row>
    <row r="203" spans="1:7" s="101" customFormat="1" ht="120" customHeight="1" x14ac:dyDescent="0.25">
      <c r="A203" s="224">
        <v>330</v>
      </c>
      <c r="B203" s="167" t="s">
        <v>2362</v>
      </c>
      <c r="C203" s="412" t="s">
        <v>2358</v>
      </c>
      <c r="D203" s="375"/>
      <c r="E203" s="100"/>
      <c r="F203" s="100"/>
      <c r="G203" s="100"/>
    </row>
    <row r="204" spans="1:7" s="101" customFormat="1" ht="33" customHeight="1" x14ac:dyDescent="0.25">
      <c r="A204" s="225">
        <v>331</v>
      </c>
      <c r="B204" s="167" t="s">
        <v>2488</v>
      </c>
      <c r="C204" s="197" t="s">
        <v>2485</v>
      </c>
      <c r="D204" s="109"/>
      <c r="E204" s="100"/>
      <c r="F204" s="100"/>
      <c r="G204" s="100"/>
    </row>
    <row r="205" spans="1:7" s="101" customFormat="1" ht="37.5" customHeight="1" x14ac:dyDescent="0.25">
      <c r="A205" s="225">
        <v>332</v>
      </c>
      <c r="B205" s="167" t="s">
        <v>2489</v>
      </c>
      <c r="C205" s="197" t="s">
        <v>2485</v>
      </c>
      <c r="D205" s="109"/>
      <c r="E205" s="100"/>
      <c r="F205" s="100"/>
      <c r="G205" s="100"/>
    </row>
    <row r="206" spans="1:7" s="101" customFormat="1" ht="33" customHeight="1" x14ac:dyDescent="0.25">
      <c r="A206" s="225">
        <v>333</v>
      </c>
      <c r="B206" s="167" t="s">
        <v>2493</v>
      </c>
      <c r="C206" s="225" t="s">
        <v>2484</v>
      </c>
      <c r="D206" s="109"/>
      <c r="E206" s="100"/>
      <c r="F206" s="100"/>
      <c r="G206" s="100"/>
    </row>
    <row r="207" spans="1:7" s="101" customFormat="1" ht="26.25" customHeight="1" x14ac:dyDescent="0.25">
      <c r="A207" s="225">
        <v>334</v>
      </c>
      <c r="B207" s="167" t="s">
        <v>2490</v>
      </c>
      <c r="C207" s="225" t="s">
        <v>2484</v>
      </c>
      <c r="D207" s="109"/>
      <c r="E207" s="100"/>
      <c r="F207" s="100"/>
      <c r="G207" s="100"/>
    </row>
    <row r="208" spans="1:7" s="101" customFormat="1" ht="32.25" customHeight="1" x14ac:dyDescent="0.25">
      <c r="A208" s="225">
        <v>335</v>
      </c>
      <c r="B208" s="167" t="s">
        <v>2491</v>
      </c>
      <c r="C208" s="225" t="s">
        <v>2484</v>
      </c>
      <c r="D208" s="109"/>
      <c r="E208" s="100"/>
      <c r="F208" s="100"/>
      <c r="G208" s="100"/>
    </row>
    <row r="209" spans="1:7" s="101" customFormat="1" ht="30" customHeight="1" x14ac:dyDescent="0.25">
      <c r="A209" s="225">
        <v>336</v>
      </c>
      <c r="B209" s="58" t="s">
        <v>2002</v>
      </c>
      <c r="C209" s="225" t="s">
        <v>2484</v>
      </c>
      <c r="D209" s="109"/>
      <c r="E209" s="100"/>
      <c r="F209" s="100"/>
      <c r="G209" s="100"/>
    </row>
    <row r="210" spans="1:7" s="101" customFormat="1" ht="29.25" customHeight="1" x14ac:dyDescent="0.25">
      <c r="A210" s="225">
        <v>337</v>
      </c>
      <c r="B210" s="58" t="s">
        <v>1031</v>
      </c>
      <c r="C210" s="225" t="s">
        <v>2484</v>
      </c>
      <c r="D210" s="109"/>
      <c r="E210" s="100"/>
      <c r="F210" s="100"/>
      <c r="G210" s="100"/>
    </row>
    <row r="211" spans="1:7" s="101" customFormat="1" ht="29.25" customHeight="1" x14ac:dyDescent="0.25">
      <c r="A211" s="225">
        <v>338</v>
      </c>
      <c r="B211" s="167" t="s">
        <v>2494</v>
      </c>
      <c r="C211" s="225" t="s">
        <v>2484</v>
      </c>
      <c r="D211" s="109"/>
      <c r="E211" s="100"/>
      <c r="F211" s="100"/>
      <c r="G211" s="100"/>
    </row>
    <row r="212" spans="1:7" s="101" customFormat="1" ht="17.25" customHeight="1" x14ac:dyDescent="0.25">
      <c r="A212" s="225">
        <v>339</v>
      </c>
      <c r="B212" s="167" t="s">
        <v>2492</v>
      </c>
      <c r="C212" s="225" t="s">
        <v>2484</v>
      </c>
      <c r="D212" s="109"/>
      <c r="E212" s="100"/>
      <c r="F212" s="100"/>
      <c r="G212" s="100"/>
    </row>
    <row r="213" spans="1:7" s="101" customFormat="1" ht="5.25" customHeight="1" x14ac:dyDescent="0.25">
      <c r="A213" s="98"/>
      <c r="B213" s="99"/>
      <c r="C213" s="163"/>
      <c r="D213" s="164"/>
      <c r="E213" s="100"/>
      <c r="F213" s="100"/>
      <c r="G213" s="100"/>
    </row>
    <row r="214" spans="1:7" s="101" customFormat="1" ht="57" customHeight="1" x14ac:dyDescent="0.25">
      <c r="A214" s="102">
        <v>340</v>
      </c>
      <c r="B214" s="58" t="s">
        <v>2053</v>
      </c>
      <c r="C214" s="100"/>
      <c r="D214" s="100"/>
      <c r="E214" s="100"/>
      <c r="F214" s="100"/>
      <c r="G214" s="100"/>
    </row>
    <row r="215" spans="1:7" s="101" customFormat="1" ht="39" customHeight="1" x14ac:dyDescent="0.25">
      <c r="A215" s="121">
        <v>345</v>
      </c>
      <c r="B215" s="230" t="s">
        <v>2313</v>
      </c>
      <c r="C215" s="100"/>
      <c r="D215" s="100"/>
      <c r="E215" s="100"/>
      <c r="F215" s="100"/>
      <c r="G215" s="100"/>
    </row>
    <row r="216" spans="1:7" s="101" customFormat="1" ht="5.25" customHeight="1" x14ac:dyDescent="0.25">
      <c r="A216" s="98"/>
      <c r="B216" s="99"/>
      <c r="C216" s="100"/>
      <c r="D216" s="100"/>
      <c r="E216" s="100"/>
      <c r="F216" s="100"/>
      <c r="G216" s="100"/>
    </row>
    <row r="217" spans="1:7" s="101" customFormat="1" ht="57" customHeight="1" x14ac:dyDescent="0.25">
      <c r="A217" s="102">
        <v>350</v>
      </c>
      <c r="B217" s="58" t="s">
        <v>1355</v>
      </c>
      <c r="C217" s="100"/>
      <c r="D217" s="100"/>
      <c r="E217" s="100"/>
      <c r="F217" s="100"/>
      <c r="G217" s="100"/>
    </row>
    <row r="218" spans="1:7" s="101" customFormat="1" ht="51" customHeight="1" x14ac:dyDescent="0.25">
      <c r="A218" s="121">
        <v>351</v>
      </c>
      <c r="B218" s="230" t="s">
        <v>2386</v>
      </c>
      <c r="C218" s="376" t="s">
        <v>2389</v>
      </c>
      <c r="D218" s="100"/>
      <c r="E218" s="100"/>
      <c r="F218" s="100"/>
      <c r="G218" s="100"/>
    </row>
    <row r="219" spans="1:7" s="101" customFormat="1" ht="36.75" customHeight="1" x14ac:dyDescent="0.25">
      <c r="A219" s="121">
        <v>352</v>
      </c>
      <c r="B219" s="103" t="s">
        <v>1771</v>
      </c>
      <c r="C219" s="100"/>
      <c r="D219" s="100"/>
      <c r="E219" s="100"/>
      <c r="F219" s="100"/>
      <c r="G219" s="100"/>
    </row>
    <row r="220" spans="1:7" s="101" customFormat="1" ht="5.25" customHeight="1" thickBot="1" x14ac:dyDescent="0.3">
      <c r="A220" s="98"/>
      <c r="B220" s="99"/>
      <c r="C220" s="100"/>
      <c r="D220" s="100"/>
      <c r="E220" s="100"/>
      <c r="F220" s="100"/>
      <c r="G220" s="100"/>
    </row>
    <row r="221" spans="1:7" s="101" customFormat="1" ht="57" customHeight="1" thickBot="1" x14ac:dyDescent="0.3">
      <c r="A221" s="122">
        <v>400</v>
      </c>
      <c r="B221" s="58" t="s">
        <v>667</v>
      </c>
      <c r="C221" s="100"/>
      <c r="D221" s="100"/>
      <c r="E221" s="100"/>
      <c r="F221" s="100"/>
      <c r="G221" s="100"/>
    </row>
    <row r="222" spans="1:7" s="101" customFormat="1" ht="5.25" customHeight="1" x14ac:dyDescent="0.25">
      <c r="A222" s="98"/>
      <c r="B222" s="99"/>
      <c r="C222" s="100"/>
      <c r="D222" s="100"/>
      <c r="E222" s="100"/>
      <c r="F222" s="100"/>
      <c r="G222" s="100"/>
    </row>
    <row r="223" spans="1:7" s="101" customFormat="1" ht="36" x14ac:dyDescent="0.25">
      <c r="A223" s="102">
        <v>410</v>
      </c>
      <c r="B223" s="58" t="s">
        <v>1228</v>
      </c>
      <c r="C223" s="100"/>
      <c r="D223" s="100"/>
      <c r="E223" s="100"/>
      <c r="F223" s="100"/>
      <c r="G223" s="100"/>
    </row>
    <row r="224" spans="1:7" s="101" customFormat="1" ht="15.75" customHeight="1" x14ac:dyDescent="0.25">
      <c r="A224" s="162">
        <v>411</v>
      </c>
      <c r="B224" s="60" t="s">
        <v>1260</v>
      </c>
      <c r="C224" s="100"/>
      <c r="D224" s="100"/>
      <c r="E224" s="100"/>
      <c r="F224" s="100"/>
      <c r="G224" s="100"/>
    </row>
    <row r="225" spans="1:7" s="101" customFormat="1" ht="5.25" customHeight="1" x14ac:dyDescent="0.25">
      <c r="A225" s="98"/>
      <c r="B225" s="99"/>
      <c r="C225" s="100"/>
      <c r="D225" s="100"/>
      <c r="E225" s="100"/>
      <c r="F225" s="100"/>
      <c r="G225" s="100"/>
    </row>
    <row r="226" spans="1:7" s="101" customFormat="1" ht="40.5" customHeight="1" x14ac:dyDescent="0.25">
      <c r="A226" s="102">
        <v>420</v>
      </c>
      <c r="B226" s="58" t="s">
        <v>757</v>
      </c>
      <c r="C226" s="100"/>
      <c r="D226" s="100"/>
      <c r="E226" s="100"/>
      <c r="F226" s="100"/>
      <c r="G226" s="100"/>
    </row>
    <row r="227" spans="1:7" s="101" customFormat="1" ht="15.75" customHeight="1" x14ac:dyDescent="0.25">
      <c r="A227" s="162">
        <v>421</v>
      </c>
      <c r="B227" s="60" t="s">
        <v>1261</v>
      </c>
      <c r="C227" s="100"/>
      <c r="D227" s="100"/>
      <c r="E227" s="100"/>
      <c r="F227" s="100"/>
      <c r="G227" s="100"/>
    </row>
    <row r="228" spans="1:7" s="101" customFormat="1" ht="15.75" customHeight="1" x14ac:dyDescent="0.25">
      <c r="A228" s="162">
        <v>422</v>
      </c>
      <c r="B228" s="60" t="s">
        <v>1262</v>
      </c>
      <c r="C228" s="100"/>
      <c r="D228" s="100"/>
      <c r="E228" s="100"/>
      <c r="F228" s="100"/>
      <c r="G228" s="100"/>
    </row>
    <row r="229" spans="1:7" s="101" customFormat="1" ht="5.25" customHeight="1" x14ac:dyDescent="0.25">
      <c r="A229" s="98"/>
      <c r="B229" s="99"/>
      <c r="C229" s="100"/>
      <c r="D229" s="100"/>
      <c r="E229" s="100"/>
      <c r="F229" s="100"/>
      <c r="G229" s="100"/>
    </row>
    <row r="230" spans="1:7" s="101" customFormat="1" ht="28.5" customHeight="1" x14ac:dyDescent="0.25">
      <c r="A230" s="102">
        <v>430</v>
      </c>
      <c r="B230" s="58" t="s">
        <v>758</v>
      </c>
      <c r="C230" s="100"/>
      <c r="D230" s="100"/>
      <c r="E230" s="100"/>
      <c r="F230" s="100"/>
      <c r="G230" s="100"/>
    </row>
    <row r="231" spans="1:7" s="101" customFormat="1" ht="41.25" customHeight="1" x14ac:dyDescent="0.25">
      <c r="A231" s="121">
        <v>431</v>
      </c>
      <c r="B231" s="103" t="s">
        <v>1691</v>
      </c>
      <c r="C231" s="100"/>
      <c r="D231" s="100"/>
      <c r="E231" s="100"/>
      <c r="F231" s="100"/>
      <c r="G231" s="100"/>
    </row>
    <row r="232" spans="1:7" s="101" customFormat="1" ht="54" customHeight="1" x14ac:dyDescent="0.25">
      <c r="A232" s="121">
        <v>432</v>
      </c>
      <c r="B232" s="103" t="s">
        <v>1772</v>
      </c>
      <c r="C232" s="100"/>
      <c r="D232" s="100"/>
      <c r="E232" s="100"/>
      <c r="F232" s="100"/>
      <c r="G232" s="100"/>
    </row>
    <row r="233" spans="1:7" s="101" customFormat="1" ht="5.25" customHeight="1" x14ac:dyDescent="0.25">
      <c r="A233" s="98"/>
      <c r="B233" s="99"/>
      <c r="C233" s="100"/>
      <c r="D233" s="100"/>
      <c r="E233" s="100"/>
      <c r="F233" s="100"/>
      <c r="G233" s="100"/>
    </row>
    <row r="234" spans="1:7" s="101" customFormat="1" ht="16.5" customHeight="1" x14ac:dyDescent="0.25">
      <c r="A234" s="102">
        <v>440</v>
      </c>
      <c r="B234" s="58" t="s">
        <v>759</v>
      </c>
      <c r="C234" s="100"/>
      <c r="D234" s="100"/>
      <c r="E234" s="100"/>
      <c r="F234" s="100"/>
      <c r="G234" s="100"/>
    </row>
    <row r="235" spans="1:7" s="101" customFormat="1" ht="31.5" customHeight="1" x14ac:dyDescent="0.25">
      <c r="A235" s="121">
        <v>441</v>
      </c>
      <c r="B235" s="230" t="s">
        <v>2391</v>
      </c>
      <c r="C235" s="380" t="s">
        <v>2390</v>
      </c>
      <c r="D235" s="100"/>
      <c r="E235" s="100"/>
      <c r="F235" s="100"/>
      <c r="G235" s="100"/>
    </row>
    <row r="236" spans="1:7" s="101" customFormat="1" ht="74.25" customHeight="1" x14ac:dyDescent="0.25">
      <c r="A236" s="121">
        <v>442</v>
      </c>
      <c r="B236" s="103" t="s">
        <v>1194</v>
      </c>
      <c r="C236" s="100"/>
      <c r="D236" s="100"/>
      <c r="E236" s="100"/>
      <c r="F236" s="100"/>
      <c r="G236" s="100"/>
    </row>
    <row r="237" spans="1:7" s="101" customFormat="1" ht="29.25" customHeight="1" x14ac:dyDescent="0.25">
      <c r="A237" s="121">
        <v>443</v>
      </c>
      <c r="B237" s="103" t="s">
        <v>1195</v>
      </c>
      <c r="C237" s="100"/>
      <c r="D237" s="100"/>
      <c r="E237" s="100"/>
      <c r="F237" s="100"/>
      <c r="G237" s="100"/>
    </row>
    <row r="238" spans="1:7" s="101" customFormat="1" ht="29.25" customHeight="1" x14ac:dyDescent="0.25">
      <c r="A238" s="225">
        <v>444</v>
      </c>
      <c r="B238" s="230" t="s">
        <v>2371</v>
      </c>
      <c r="C238" s="100"/>
      <c r="D238" s="100"/>
      <c r="E238" s="100"/>
      <c r="F238" s="100"/>
      <c r="G238" s="100"/>
    </row>
    <row r="239" spans="1:7" s="101" customFormat="1" ht="5.25" customHeight="1" x14ac:dyDescent="0.25">
      <c r="A239" s="98"/>
      <c r="B239" s="99"/>
      <c r="C239" s="100"/>
      <c r="D239" s="100"/>
      <c r="E239" s="100"/>
      <c r="F239" s="100"/>
      <c r="G239" s="100"/>
    </row>
    <row r="240" spans="1:7" s="101" customFormat="1" ht="62.25" customHeight="1" x14ac:dyDescent="0.25">
      <c r="A240" s="105">
        <v>450</v>
      </c>
      <c r="B240" s="58" t="s">
        <v>1437</v>
      </c>
      <c r="C240" s="100"/>
      <c r="D240" s="100"/>
      <c r="E240" s="100"/>
      <c r="F240" s="100"/>
      <c r="G240" s="100"/>
    </row>
    <row r="241" spans="1:7" s="101" customFormat="1" ht="5.25" customHeight="1" x14ac:dyDescent="0.25">
      <c r="A241" s="98"/>
      <c r="B241" s="99"/>
      <c r="C241" s="100"/>
      <c r="D241" s="100"/>
      <c r="E241" s="100"/>
      <c r="F241" s="100"/>
      <c r="G241" s="100"/>
    </row>
    <row r="242" spans="1:7" s="101" customFormat="1" ht="39" customHeight="1" x14ac:dyDescent="0.25">
      <c r="A242" s="102">
        <v>490</v>
      </c>
      <c r="B242" s="58" t="s">
        <v>1085</v>
      </c>
      <c r="C242" s="100"/>
      <c r="D242" s="100"/>
      <c r="E242" s="100"/>
      <c r="F242" s="100"/>
      <c r="G242" s="100"/>
    </row>
    <row r="243" spans="1:7" s="101" customFormat="1" ht="5.25" customHeight="1" thickBot="1" x14ac:dyDescent="0.3">
      <c r="A243" s="98"/>
      <c r="B243" s="99"/>
      <c r="C243" s="100"/>
      <c r="D243" s="100"/>
      <c r="E243" s="100"/>
      <c r="F243" s="100"/>
      <c r="G243" s="100"/>
    </row>
    <row r="244" spans="1:7" s="101" customFormat="1" ht="53.25" customHeight="1" thickBot="1" x14ac:dyDescent="0.3">
      <c r="A244" s="122">
        <v>500</v>
      </c>
      <c r="B244" s="58" t="s">
        <v>309</v>
      </c>
      <c r="C244" s="100"/>
      <c r="D244" s="100"/>
      <c r="E244" s="100"/>
      <c r="G244" s="100"/>
    </row>
    <row r="245" spans="1:7" s="101" customFormat="1" ht="5.25" customHeight="1" x14ac:dyDescent="0.25">
      <c r="A245" s="98"/>
      <c r="B245" s="99"/>
      <c r="C245" s="100"/>
      <c r="D245" s="100"/>
      <c r="E245" s="100"/>
      <c r="F245" s="100"/>
      <c r="G245" s="100"/>
    </row>
    <row r="246" spans="1:7" s="101" customFormat="1" ht="29.25" customHeight="1" x14ac:dyDescent="0.25">
      <c r="A246" s="102">
        <v>510</v>
      </c>
      <c r="B246" s="58" t="s">
        <v>760</v>
      </c>
      <c r="C246" s="100"/>
      <c r="D246" s="100"/>
      <c r="E246" s="100"/>
      <c r="F246" s="100"/>
      <c r="G246" s="100"/>
    </row>
    <row r="247" spans="1:7" s="101" customFormat="1" ht="78.75" customHeight="1" x14ac:dyDescent="0.25">
      <c r="A247" s="274">
        <v>511</v>
      </c>
      <c r="B247" s="103" t="s">
        <v>1215</v>
      </c>
      <c r="C247" s="100"/>
      <c r="D247" s="100"/>
      <c r="E247" s="100"/>
      <c r="F247" s="100"/>
      <c r="G247" s="100"/>
    </row>
    <row r="248" spans="1:7" s="101" customFormat="1" ht="84.75" customHeight="1" x14ac:dyDescent="0.25">
      <c r="A248" s="377">
        <v>512</v>
      </c>
      <c r="B248" s="103" t="s">
        <v>1216</v>
      </c>
      <c r="C248" s="100"/>
      <c r="D248" s="100"/>
      <c r="E248" s="100"/>
      <c r="F248" s="100"/>
      <c r="G248" s="100"/>
    </row>
    <row r="249" spans="1:7" s="101" customFormat="1" ht="67.5" customHeight="1" x14ac:dyDescent="0.25">
      <c r="A249" s="121">
        <v>519</v>
      </c>
      <c r="B249" s="230" t="s">
        <v>2255</v>
      </c>
      <c r="D249" s="100"/>
      <c r="E249" s="100"/>
      <c r="F249" s="100"/>
      <c r="G249" s="100"/>
    </row>
    <row r="250" spans="1:7" s="101" customFormat="1" ht="5.25" customHeight="1" x14ac:dyDescent="0.25">
      <c r="A250" s="98"/>
      <c r="B250" s="99"/>
      <c r="C250" s="100"/>
      <c r="D250" s="100"/>
      <c r="E250" s="100"/>
      <c r="F250" s="100"/>
      <c r="G250" s="100"/>
    </row>
    <row r="251" spans="1:7" s="101" customFormat="1" ht="47.25" customHeight="1" x14ac:dyDescent="0.25">
      <c r="A251" s="102">
        <v>520</v>
      </c>
      <c r="B251" s="58" t="s">
        <v>2063</v>
      </c>
      <c r="C251" s="100"/>
      <c r="D251" s="100"/>
      <c r="E251" s="100"/>
      <c r="F251" s="100"/>
      <c r="G251" s="100"/>
    </row>
    <row r="252" spans="1:7" s="101" customFormat="1" x14ac:dyDescent="0.25">
      <c r="A252" s="378">
        <v>521</v>
      </c>
      <c r="B252" s="103" t="s">
        <v>2057</v>
      </c>
      <c r="C252" s="100"/>
      <c r="D252" s="100"/>
      <c r="E252" s="100"/>
      <c r="F252" s="100"/>
      <c r="G252" s="100"/>
    </row>
    <row r="253" spans="1:7" s="101" customFormat="1" x14ac:dyDescent="0.25">
      <c r="A253" s="378">
        <v>522</v>
      </c>
      <c r="B253" s="103" t="s">
        <v>2056</v>
      </c>
      <c r="C253" s="100"/>
      <c r="D253" s="100"/>
      <c r="E253" s="100"/>
      <c r="F253" s="100"/>
      <c r="G253" s="100"/>
    </row>
    <row r="254" spans="1:7" s="101" customFormat="1" x14ac:dyDescent="0.25">
      <c r="A254" s="378">
        <v>523</v>
      </c>
      <c r="B254" s="103" t="s">
        <v>2058</v>
      </c>
      <c r="C254" s="100"/>
      <c r="D254" s="100"/>
      <c r="E254" s="100"/>
      <c r="F254" s="100"/>
      <c r="G254" s="100"/>
    </row>
    <row r="255" spans="1:7" s="101" customFormat="1" ht="5.25" customHeight="1" x14ac:dyDescent="0.25">
      <c r="A255" s="98"/>
      <c r="B255" s="99"/>
      <c r="C255" s="100"/>
      <c r="D255" s="100"/>
      <c r="E255" s="100"/>
      <c r="F255" s="100"/>
      <c r="G255" s="100"/>
    </row>
    <row r="256" spans="1:7" s="101" customFormat="1" ht="126.75" customHeight="1" x14ac:dyDescent="0.25">
      <c r="A256" s="102">
        <v>530</v>
      </c>
      <c r="B256" s="167" t="s">
        <v>2385</v>
      </c>
      <c r="C256" s="376" t="s">
        <v>2358</v>
      </c>
      <c r="D256" s="100"/>
      <c r="E256" s="100"/>
      <c r="F256" s="100"/>
      <c r="G256" s="100"/>
    </row>
    <row r="257" spans="1:7" s="101" customFormat="1" x14ac:dyDescent="0.25">
      <c r="A257" s="162">
        <v>531</v>
      </c>
      <c r="B257" s="103" t="s">
        <v>2099</v>
      </c>
      <c r="C257" s="100"/>
      <c r="D257" s="100"/>
      <c r="E257" s="100"/>
      <c r="F257" s="100"/>
      <c r="G257" s="100"/>
    </row>
    <row r="258" spans="1:7" s="101" customFormat="1" x14ac:dyDescent="0.25">
      <c r="A258" s="162">
        <v>532</v>
      </c>
      <c r="B258" s="103" t="s">
        <v>2100</v>
      </c>
      <c r="C258" s="100"/>
      <c r="D258" s="100"/>
      <c r="E258" s="100"/>
      <c r="F258" s="100"/>
      <c r="G258" s="100"/>
    </row>
    <row r="259" spans="1:7" s="101" customFormat="1" x14ac:dyDescent="0.25">
      <c r="A259" s="162">
        <v>533</v>
      </c>
      <c r="B259" s="103" t="s">
        <v>338</v>
      </c>
      <c r="C259" s="100"/>
      <c r="D259" s="100"/>
      <c r="E259" s="100"/>
      <c r="F259" s="100"/>
      <c r="G259" s="100"/>
    </row>
    <row r="260" spans="1:7" s="101" customFormat="1" x14ac:dyDescent="0.25">
      <c r="A260" s="162">
        <v>534</v>
      </c>
      <c r="B260" s="103" t="s">
        <v>2101</v>
      </c>
      <c r="C260" s="100"/>
      <c r="D260" s="100"/>
      <c r="E260" s="100"/>
      <c r="F260" s="100"/>
      <c r="G260" s="100"/>
    </row>
    <row r="261" spans="1:7" s="101" customFormat="1" x14ac:dyDescent="0.25">
      <c r="A261" s="162">
        <v>535</v>
      </c>
      <c r="B261" s="103" t="s">
        <v>566</v>
      </c>
      <c r="C261" s="100"/>
      <c r="D261" s="100"/>
      <c r="E261" s="100"/>
      <c r="F261" s="100"/>
      <c r="G261" s="100"/>
    </row>
    <row r="262" spans="1:7" s="101" customFormat="1" x14ac:dyDescent="0.25">
      <c r="A262" s="162">
        <v>536</v>
      </c>
      <c r="B262" s="103" t="s">
        <v>2102</v>
      </c>
      <c r="C262" s="100"/>
      <c r="D262" s="100"/>
      <c r="E262" s="100"/>
      <c r="F262" s="100"/>
      <c r="G262" s="100"/>
    </row>
    <row r="263" spans="1:7" s="101" customFormat="1" ht="6" customHeight="1" x14ac:dyDescent="0.25">
      <c r="A263" s="98"/>
      <c r="B263" s="99"/>
      <c r="C263" s="100"/>
      <c r="D263" s="100"/>
      <c r="E263" s="100"/>
      <c r="F263" s="100"/>
      <c r="G263" s="100"/>
    </row>
    <row r="264" spans="1:7" s="101" customFormat="1" ht="66" customHeight="1" x14ac:dyDescent="0.25">
      <c r="A264" s="102">
        <v>540</v>
      </c>
      <c r="B264" s="167" t="s">
        <v>2312</v>
      </c>
      <c r="C264" s="100"/>
      <c r="D264" s="100"/>
      <c r="E264" s="100"/>
      <c r="F264" s="100"/>
      <c r="G264" s="100"/>
    </row>
    <row r="265" spans="1:7" s="101" customFormat="1" ht="5.25" customHeight="1" x14ac:dyDescent="0.25">
      <c r="A265" s="98"/>
      <c r="B265" s="99"/>
      <c r="C265" s="100"/>
      <c r="D265" s="100"/>
      <c r="E265" s="100"/>
      <c r="F265" s="100"/>
      <c r="G265" s="100"/>
    </row>
    <row r="266" spans="1:7" s="101" customFormat="1" ht="63.75" customHeight="1" x14ac:dyDescent="0.25">
      <c r="A266" s="102">
        <v>550</v>
      </c>
      <c r="B266" s="58" t="s">
        <v>761</v>
      </c>
      <c r="C266" s="100"/>
      <c r="D266" s="100"/>
      <c r="E266" s="100"/>
      <c r="F266" s="100"/>
      <c r="G266" s="100"/>
    </row>
    <row r="267" spans="1:7" s="101" customFormat="1" ht="5.25" customHeight="1" x14ac:dyDescent="0.25">
      <c r="A267" s="98"/>
      <c r="B267" s="99"/>
      <c r="C267" s="100"/>
      <c r="D267" s="100"/>
      <c r="E267" s="100"/>
      <c r="F267" s="100"/>
      <c r="G267" s="100"/>
    </row>
    <row r="268" spans="1:7" s="101" customFormat="1" ht="39.75" customHeight="1" x14ac:dyDescent="0.25">
      <c r="A268" s="102">
        <v>560</v>
      </c>
      <c r="B268" s="167" t="s">
        <v>762</v>
      </c>
      <c r="C268" s="100"/>
      <c r="D268" s="100"/>
      <c r="E268" s="100"/>
      <c r="F268" s="100"/>
      <c r="G268" s="100"/>
    </row>
    <row r="269" spans="1:7" s="101" customFormat="1" ht="28.5" customHeight="1" x14ac:dyDescent="0.25">
      <c r="A269" s="274">
        <v>561</v>
      </c>
      <c r="B269" s="103" t="s">
        <v>1217</v>
      </c>
      <c r="C269" s="100"/>
      <c r="D269" s="100"/>
      <c r="E269" s="100"/>
      <c r="F269" s="100"/>
      <c r="G269" s="100"/>
    </row>
    <row r="270" spans="1:7" s="101" customFormat="1" ht="30" customHeight="1" x14ac:dyDescent="0.25">
      <c r="A270" s="274">
        <v>562</v>
      </c>
      <c r="B270" s="103" t="s">
        <v>1827</v>
      </c>
      <c r="C270" s="100"/>
      <c r="D270" s="100"/>
      <c r="E270" s="100"/>
      <c r="F270" s="100"/>
      <c r="G270" s="100"/>
    </row>
    <row r="271" spans="1:7" s="101" customFormat="1" ht="18.75" customHeight="1" x14ac:dyDescent="0.25">
      <c r="A271" s="274">
        <v>563</v>
      </c>
      <c r="B271" s="103" t="s">
        <v>1828</v>
      </c>
      <c r="C271" s="100"/>
      <c r="D271" s="100"/>
      <c r="E271" s="100"/>
      <c r="F271" s="100"/>
      <c r="G271" s="100"/>
    </row>
    <row r="272" spans="1:7" s="101" customFormat="1" ht="30" customHeight="1" x14ac:dyDescent="0.25">
      <c r="A272" s="274">
        <v>564</v>
      </c>
      <c r="B272" s="103" t="s">
        <v>1829</v>
      </c>
      <c r="C272" s="100"/>
      <c r="D272" s="100"/>
      <c r="E272" s="100"/>
      <c r="F272" s="100"/>
      <c r="G272" s="100"/>
    </row>
    <row r="273" spans="1:7" s="101" customFormat="1" ht="29.25" customHeight="1" x14ac:dyDescent="0.25">
      <c r="A273" s="274">
        <v>565</v>
      </c>
      <c r="B273" s="103" t="s">
        <v>1830</v>
      </c>
      <c r="C273" s="100"/>
      <c r="D273" s="100"/>
      <c r="E273" s="100"/>
      <c r="F273" s="100"/>
      <c r="G273" s="100"/>
    </row>
    <row r="274" spans="1:7" s="101" customFormat="1" ht="27.75" customHeight="1" x14ac:dyDescent="0.25">
      <c r="A274" s="274">
        <v>566</v>
      </c>
      <c r="B274" s="103" t="s">
        <v>1831</v>
      </c>
      <c r="C274" s="100"/>
      <c r="D274" s="100"/>
      <c r="E274" s="100"/>
      <c r="F274" s="100"/>
      <c r="G274" s="100"/>
    </row>
    <row r="275" spans="1:7" s="101" customFormat="1" ht="39.75" customHeight="1" x14ac:dyDescent="0.25">
      <c r="A275" s="274">
        <v>567</v>
      </c>
      <c r="B275" s="103" t="s">
        <v>2097</v>
      </c>
      <c r="C275" s="100"/>
      <c r="D275" s="100"/>
      <c r="E275" s="100"/>
      <c r="F275" s="100"/>
      <c r="G275" s="100"/>
    </row>
    <row r="276" spans="1:7" s="101" customFormat="1" ht="40.5" customHeight="1" x14ac:dyDescent="0.25">
      <c r="A276" s="274">
        <v>569</v>
      </c>
      <c r="B276" s="103" t="s">
        <v>133</v>
      </c>
      <c r="C276" s="100"/>
      <c r="D276" s="100"/>
      <c r="E276" s="100"/>
      <c r="F276" s="100"/>
      <c r="G276" s="100"/>
    </row>
    <row r="277" spans="1:7" s="101" customFormat="1" ht="55.5" customHeight="1" x14ac:dyDescent="0.25">
      <c r="A277" s="102"/>
      <c r="B277" s="103" t="s">
        <v>1936</v>
      </c>
      <c r="C277" s="100"/>
      <c r="D277" s="100"/>
      <c r="E277" s="100"/>
      <c r="F277" s="100"/>
      <c r="G277" s="100"/>
    </row>
    <row r="278" spans="1:7" s="101" customFormat="1" ht="5.25" customHeight="1" x14ac:dyDescent="0.25">
      <c r="A278" s="98"/>
      <c r="B278" s="99"/>
      <c r="C278" s="100"/>
      <c r="D278" s="100"/>
      <c r="E278" s="100"/>
      <c r="F278" s="100"/>
      <c r="G278" s="100"/>
    </row>
    <row r="279" spans="1:7" s="101" customFormat="1" ht="63.75" customHeight="1" x14ac:dyDescent="0.25">
      <c r="A279" s="102">
        <v>570</v>
      </c>
      <c r="B279" s="58" t="s">
        <v>1255</v>
      </c>
      <c r="C279" s="100"/>
      <c r="D279" s="100"/>
      <c r="E279" s="100"/>
      <c r="F279" s="100"/>
      <c r="G279" s="100"/>
    </row>
    <row r="280" spans="1:7" s="101" customFormat="1" ht="5.25" customHeight="1" x14ac:dyDescent="0.25">
      <c r="A280" s="98"/>
      <c r="B280" s="99"/>
      <c r="C280" s="100"/>
      <c r="D280" s="100"/>
      <c r="E280" s="100"/>
      <c r="F280" s="100"/>
      <c r="G280" s="100"/>
    </row>
    <row r="281" spans="1:7" s="101" customFormat="1" ht="51.75" customHeight="1" x14ac:dyDescent="0.25">
      <c r="A281" s="102">
        <v>580</v>
      </c>
      <c r="B281" s="58" t="s">
        <v>959</v>
      </c>
      <c r="C281" s="163"/>
      <c r="D281" s="109"/>
      <c r="E281" s="100"/>
      <c r="F281" s="100"/>
      <c r="G281" s="100"/>
    </row>
    <row r="282" spans="1:7" s="101" customFormat="1" ht="27.75" customHeight="1" x14ac:dyDescent="0.25">
      <c r="A282" s="225">
        <v>581</v>
      </c>
      <c r="B282" s="167" t="s">
        <v>2479</v>
      </c>
      <c r="C282" s="197" t="s">
        <v>2485</v>
      </c>
      <c r="D282" s="109"/>
      <c r="E282" s="100"/>
      <c r="F282" s="100"/>
      <c r="G282" s="100"/>
    </row>
    <row r="283" spans="1:7" s="101" customFormat="1" ht="27" customHeight="1" x14ac:dyDescent="0.25">
      <c r="A283" s="225">
        <v>582</v>
      </c>
      <c r="B283" s="167" t="s">
        <v>2480</v>
      </c>
      <c r="C283" s="197" t="s">
        <v>2485</v>
      </c>
      <c r="D283" s="109"/>
      <c r="E283" s="100"/>
      <c r="F283" s="100"/>
      <c r="G283" s="100"/>
    </row>
    <row r="284" spans="1:7" s="101" customFormat="1" ht="19.5" customHeight="1" x14ac:dyDescent="0.25">
      <c r="A284" s="225">
        <v>583</v>
      </c>
      <c r="B284" s="167" t="s">
        <v>2482</v>
      </c>
      <c r="C284" s="225" t="s">
        <v>2484</v>
      </c>
      <c r="D284" s="109"/>
      <c r="E284" s="100"/>
      <c r="F284" s="100"/>
      <c r="G284" s="100"/>
    </row>
    <row r="285" spans="1:7" s="101" customFormat="1" ht="27" customHeight="1" x14ac:dyDescent="0.25">
      <c r="A285" s="225">
        <v>584</v>
      </c>
      <c r="B285" s="167" t="s">
        <v>2483</v>
      </c>
      <c r="C285" s="225" t="s">
        <v>2484</v>
      </c>
      <c r="D285" s="109"/>
      <c r="E285" s="100"/>
      <c r="F285" s="100"/>
      <c r="G285" s="100"/>
    </row>
    <row r="286" spans="1:7" s="101" customFormat="1" ht="27.75" customHeight="1" x14ac:dyDescent="0.25">
      <c r="A286" s="225">
        <v>585</v>
      </c>
      <c r="B286" s="167" t="s">
        <v>2487</v>
      </c>
      <c r="C286" s="225" t="s">
        <v>2484</v>
      </c>
      <c r="D286" s="109"/>
      <c r="E286" s="100"/>
      <c r="F286" s="100"/>
      <c r="G286" s="100"/>
    </row>
    <row r="287" spans="1:7" s="101" customFormat="1" ht="30.75" customHeight="1" x14ac:dyDescent="0.25">
      <c r="A287" s="225">
        <v>586</v>
      </c>
      <c r="B287" s="167" t="s">
        <v>2486</v>
      </c>
      <c r="C287" s="225" t="s">
        <v>2484</v>
      </c>
      <c r="D287" s="109"/>
      <c r="E287" s="100"/>
      <c r="F287" s="100"/>
      <c r="G287" s="100"/>
    </row>
    <row r="288" spans="1:7" s="101" customFormat="1" ht="28.5" customHeight="1" x14ac:dyDescent="0.25">
      <c r="A288" s="225">
        <v>587</v>
      </c>
      <c r="B288" s="167" t="s">
        <v>2495</v>
      </c>
      <c r="C288" s="225" t="s">
        <v>2484</v>
      </c>
      <c r="D288" s="109"/>
      <c r="E288" s="100"/>
      <c r="F288" s="100"/>
      <c r="G288" s="100"/>
    </row>
    <row r="289" spans="1:7" s="101" customFormat="1" ht="28.5" customHeight="1" x14ac:dyDescent="0.25">
      <c r="A289" s="225">
        <v>588</v>
      </c>
      <c r="B289" s="167" t="s">
        <v>2481</v>
      </c>
      <c r="C289" s="225" t="s">
        <v>2484</v>
      </c>
      <c r="D289" s="164"/>
      <c r="E289" s="100"/>
      <c r="F289" s="100"/>
      <c r="G289" s="100"/>
    </row>
    <row r="290" spans="1:7" s="101" customFormat="1" ht="28.5" customHeight="1" x14ac:dyDescent="0.25">
      <c r="A290" s="225">
        <v>589</v>
      </c>
      <c r="B290" s="167" t="s">
        <v>2231</v>
      </c>
      <c r="C290" s="225" t="s">
        <v>2484</v>
      </c>
      <c r="E290" s="100"/>
      <c r="F290" s="100"/>
      <c r="G290" s="100"/>
    </row>
    <row r="291" spans="1:7" s="101" customFormat="1" ht="5.25" customHeight="1" x14ac:dyDescent="0.25">
      <c r="A291" s="98"/>
      <c r="B291" s="99"/>
      <c r="C291" s="100"/>
      <c r="D291" s="100"/>
      <c r="E291" s="100"/>
      <c r="F291" s="100"/>
      <c r="G291" s="100"/>
    </row>
    <row r="292" spans="1:7" s="101" customFormat="1" ht="90.75" customHeight="1" x14ac:dyDescent="0.25">
      <c r="A292" s="102">
        <v>590</v>
      </c>
      <c r="B292" s="58" t="s">
        <v>1967</v>
      </c>
      <c r="C292" s="100"/>
      <c r="D292" s="100"/>
      <c r="E292" s="100"/>
      <c r="F292" s="100"/>
      <c r="G292" s="100"/>
    </row>
    <row r="293" spans="1:7" s="101" customFormat="1" ht="96" customHeight="1" x14ac:dyDescent="0.25">
      <c r="A293" s="274">
        <v>591</v>
      </c>
      <c r="B293" s="230" t="s">
        <v>2384</v>
      </c>
      <c r="C293" s="100"/>
      <c r="D293" s="100"/>
      <c r="E293" s="100"/>
      <c r="F293" s="100"/>
      <c r="G293" s="100"/>
    </row>
    <row r="294" spans="1:7" s="101" customFormat="1" ht="84" customHeight="1" x14ac:dyDescent="0.25">
      <c r="A294" s="274">
        <v>592</v>
      </c>
      <c r="B294" s="103" t="s">
        <v>1362</v>
      </c>
      <c r="C294" s="100"/>
      <c r="D294" s="100"/>
      <c r="E294" s="100"/>
      <c r="F294" s="100"/>
      <c r="G294" s="100"/>
    </row>
    <row r="295" spans="1:7" s="101" customFormat="1" ht="5.25" customHeight="1" thickBot="1" x14ac:dyDescent="0.3">
      <c r="A295" s="98"/>
      <c r="B295" s="99"/>
      <c r="C295" s="100"/>
      <c r="D295" s="100"/>
      <c r="E295" s="100"/>
      <c r="F295" s="100"/>
      <c r="G295" s="100"/>
    </row>
    <row r="296" spans="1:7" s="101" customFormat="1" ht="72" customHeight="1" thickBot="1" x14ac:dyDescent="0.3">
      <c r="A296" s="122">
        <v>600</v>
      </c>
      <c r="B296" s="167" t="s">
        <v>2502</v>
      </c>
      <c r="C296" s="100"/>
      <c r="D296" s="100"/>
      <c r="E296" s="100"/>
      <c r="F296" s="100"/>
      <c r="G296" s="100"/>
    </row>
    <row r="297" spans="1:7" s="101" customFormat="1" ht="5.25" customHeight="1" x14ac:dyDescent="0.25">
      <c r="A297" s="98"/>
      <c r="B297" s="99"/>
      <c r="C297" s="100"/>
      <c r="D297" s="100"/>
      <c r="E297" s="100"/>
      <c r="F297" s="100"/>
      <c r="G297" s="100"/>
    </row>
    <row r="298" spans="1:7" s="101" customFormat="1" ht="30" customHeight="1" x14ac:dyDescent="0.25">
      <c r="A298" s="102">
        <v>610</v>
      </c>
      <c r="B298" s="58" t="s">
        <v>2088</v>
      </c>
      <c r="C298" s="100"/>
      <c r="D298" s="100"/>
      <c r="E298" s="100"/>
      <c r="F298" s="100"/>
      <c r="G298" s="100"/>
    </row>
    <row r="299" spans="1:7" s="101" customFormat="1" ht="41.25" customHeight="1" x14ac:dyDescent="0.25">
      <c r="A299" s="102"/>
      <c r="B299" s="103" t="s">
        <v>2142</v>
      </c>
      <c r="C299" s="100"/>
      <c r="D299" s="100"/>
      <c r="E299" s="100"/>
      <c r="F299" s="100"/>
      <c r="G299" s="100"/>
    </row>
    <row r="300" spans="1:7" s="101" customFormat="1" ht="39.75" customHeight="1" x14ac:dyDescent="0.25">
      <c r="A300" s="121">
        <v>612</v>
      </c>
      <c r="B300" s="103" t="s">
        <v>467</v>
      </c>
      <c r="C300" s="100"/>
      <c r="D300" s="100"/>
      <c r="E300" s="100"/>
      <c r="F300" s="100"/>
      <c r="G300" s="100"/>
    </row>
    <row r="301" spans="1:7" s="101" customFormat="1" ht="6.75" customHeight="1" x14ac:dyDescent="0.25">
      <c r="A301" s="98"/>
      <c r="B301" s="99"/>
      <c r="C301" s="100"/>
      <c r="D301" s="100"/>
      <c r="E301" s="100"/>
      <c r="F301" s="100"/>
      <c r="G301" s="100"/>
    </row>
    <row r="302" spans="1:7" s="101" customFormat="1" ht="30" customHeight="1" x14ac:dyDescent="0.25">
      <c r="A302" s="102">
        <v>620</v>
      </c>
      <c r="B302" s="58" t="s">
        <v>2089</v>
      </c>
      <c r="C302" s="100"/>
      <c r="D302" s="100"/>
      <c r="E302" s="100"/>
      <c r="F302" s="100"/>
      <c r="G302" s="100"/>
    </row>
    <row r="303" spans="1:7" s="101" customFormat="1" ht="28.5" customHeight="1" x14ac:dyDescent="0.25">
      <c r="A303" s="121">
        <v>621</v>
      </c>
      <c r="B303" s="103" t="s">
        <v>2143</v>
      </c>
      <c r="C303" s="100"/>
      <c r="D303" s="100"/>
      <c r="E303" s="100"/>
      <c r="F303" s="100"/>
      <c r="G303" s="100"/>
    </row>
    <row r="304" spans="1:7" s="101" customFormat="1" ht="30" customHeight="1" x14ac:dyDescent="0.25">
      <c r="A304" s="121">
        <v>622</v>
      </c>
      <c r="B304" s="103" t="s">
        <v>2144</v>
      </c>
      <c r="C304" s="100"/>
      <c r="D304" s="100"/>
      <c r="E304" s="100"/>
      <c r="F304" s="100"/>
      <c r="G304" s="100"/>
    </row>
    <row r="305" spans="1:7" s="101" customFormat="1" ht="28.5" customHeight="1" x14ac:dyDescent="0.25">
      <c r="A305" s="121">
        <v>623</v>
      </c>
      <c r="B305" s="103" t="s">
        <v>2145</v>
      </c>
      <c r="C305" s="100"/>
      <c r="D305" s="100"/>
      <c r="E305" s="100"/>
      <c r="F305" s="100"/>
      <c r="G305" s="100"/>
    </row>
    <row r="306" spans="1:7" s="101" customFormat="1" ht="17.25" customHeight="1" x14ac:dyDescent="0.25">
      <c r="A306" s="121">
        <v>624</v>
      </c>
      <c r="B306" s="103" t="s">
        <v>2146</v>
      </c>
      <c r="C306" s="100"/>
      <c r="D306" s="100"/>
      <c r="E306" s="100"/>
      <c r="F306" s="100"/>
      <c r="G306" s="100"/>
    </row>
    <row r="307" spans="1:7" s="101" customFormat="1" ht="17.25" customHeight="1" x14ac:dyDescent="0.25">
      <c r="A307" s="121">
        <v>625</v>
      </c>
      <c r="B307" s="103" t="s">
        <v>2147</v>
      </c>
      <c r="C307" s="100"/>
      <c r="D307" s="100"/>
      <c r="E307" s="100"/>
      <c r="F307" s="100"/>
      <c r="G307" s="100"/>
    </row>
    <row r="308" spans="1:7" s="101" customFormat="1" ht="28.5" customHeight="1" x14ac:dyDescent="0.25">
      <c r="A308" s="121">
        <v>626</v>
      </c>
      <c r="B308" s="103" t="s">
        <v>2148</v>
      </c>
      <c r="C308" s="100"/>
      <c r="D308" s="100"/>
      <c r="E308" s="100"/>
      <c r="F308" s="100"/>
      <c r="G308" s="100"/>
    </row>
    <row r="309" spans="1:7" s="101" customFormat="1" ht="17.25" customHeight="1" x14ac:dyDescent="0.25">
      <c r="A309" s="121">
        <v>629</v>
      </c>
      <c r="B309" s="103" t="s">
        <v>2149</v>
      </c>
      <c r="C309" s="100"/>
      <c r="D309" s="100"/>
      <c r="E309" s="100"/>
      <c r="F309" s="100"/>
      <c r="G309" s="100"/>
    </row>
    <row r="310" spans="1:7" s="101" customFormat="1" ht="5.25" customHeight="1" x14ac:dyDescent="0.25">
      <c r="A310" s="98"/>
      <c r="B310" s="99"/>
      <c r="C310" s="100"/>
      <c r="D310" s="100"/>
      <c r="E310" s="100"/>
      <c r="F310" s="100"/>
      <c r="G310" s="100"/>
    </row>
    <row r="311" spans="1:7" s="101" customFormat="1" ht="35.25" customHeight="1" x14ac:dyDescent="0.25">
      <c r="A311" s="102">
        <v>630</v>
      </c>
      <c r="B311" s="58" t="s">
        <v>2005</v>
      </c>
      <c r="C311" s="100"/>
      <c r="D311" s="100"/>
      <c r="E311" s="100"/>
      <c r="F311" s="100"/>
      <c r="G311" s="100"/>
    </row>
    <row r="312" spans="1:7" s="101" customFormat="1" ht="5.25" customHeight="1" x14ac:dyDescent="0.25">
      <c r="A312" s="98"/>
      <c r="B312" s="99"/>
      <c r="C312" s="100"/>
      <c r="D312" s="100"/>
      <c r="E312" s="100"/>
      <c r="F312" s="100"/>
      <c r="G312" s="100"/>
    </row>
    <row r="313" spans="1:7" s="101" customFormat="1" ht="64.5" customHeight="1" x14ac:dyDescent="0.25">
      <c r="A313" s="102">
        <v>640</v>
      </c>
      <c r="B313" s="58" t="s">
        <v>769</v>
      </c>
      <c r="C313" s="100"/>
      <c r="D313" s="100"/>
      <c r="E313" s="100"/>
      <c r="F313" s="100"/>
      <c r="G313" s="100"/>
    </row>
    <row r="314" spans="1:7" s="101" customFormat="1" ht="30.75" customHeight="1" x14ac:dyDescent="0.25">
      <c r="A314" s="274">
        <v>641</v>
      </c>
      <c r="B314" s="58" t="s">
        <v>770</v>
      </c>
      <c r="C314" s="100"/>
      <c r="D314" s="100"/>
      <c r="E314" s="100"/>
      <c r="F314" s="100"/>
      <c r="G314" s="100"/>
    </row>
    <row r="315" spans="1:7" s="101" customFormat="1" ht="5.25" customHeight="1" x14ac:dyDescent="0.25">
      <c r="A315" s="98"/>
      <c r="B315" s="99"/>
      <c r="C315" s="100"/>
      <c r="D315" s="100"/>
      <c r="E315" s="100"/>
      <c r="F315" s="100"/>
      <c r="G315" s="100"/>
    </row>
    <row r="316" spans="1:7" s="101" customFormat="1" ht="51" customHeight="1" x14ac:dyDescent="0.25">
      <c r="A316" s="102">
        <v>650</v>
      </c>
      <c r="B316" s="58" t="s">
        <v>723</v>
      </c>
      <c r="C316" s="100"/>
      <c r="D316" s="100"/>
      <c r="E316" s="100"/>
      <c r="F316" s="100"/>
      <c r="G316" s="100"/>
    </row>
    <row r="317" spans="1:7" s="101" customFormat="1" ht="17.25" customHeight="1" x14ac:dyDescent="0.25">
      <c r="A317" s="162">
        <v>651</v>
      </c>
      <c r="B317" s="60" t="s">
        <v>1054</v>
      </c>
      <c r="C317" s="100"/>
      <c r="D317" s="100"/>
      <c r="E317" s="100"/>
      <c r="F317" s="100"/>
      <c r="G317" s="100"/>
    </row>
    <row r="318" spans="1:7" s="101" customFormat="1" ht="39.6" x14ac:dyDescent="0.25">
      <c r="A318" s="162">
        <v>652</v>
      </c>
      <c r="B318" s="60" t="s">
        <v>740</v>
      </c>
      <c r="C318" s="100"/>
      <c r="D318" s="100"/>
      <c r="E318" s="100"/>
      <c r="F318" s="100"/>
      <c r="G318" s="100"/>
    </row>
    <row r="319" spans="1:7" s="101" customFormat="1" ht="17.25" customHeight="1" x14ac:dyDescent="0.25">
      <c r="A319" s="162">
        <v>653</v>
      </c>
      <c r="B319" s="60" t="s">
        <v>2001</v>
      </c>
      <c r="C319" s="100"/>
      <c r="D319" s="100"/>
      <c r="E319" s="100"/>
      <c r="F319" s="100"/>
      <c r="G319" s="100"/>
    </row>
    <row r="320" spans="1:7" s="101" customFormat="1" ht="5.25" customHeight="1" thickBot="1" x14ac:dyDescent="0.3">
      <c r="A320" s="98"/>
      <c r="B320" s="99"/>
      <c r="C320" s="100"/>
      <c r="D320" s="100"/>
      <c r="E320" s="100"/>
      <c r="F320" s="100"/>
      <c r="G320" s="100"/>
    </row>
    <row r="321" spans="1:7" s="101" customFormat="1" ht="64.5" customHeight="1" thickBot="1" x14ac:dyDescent="0.3">
      <c r="A321" s="122">
        <v>700</v>
      </c>
      <c r="B321" s="167" t="s">
        <v>2501</v>
      </c>
      <c r="C321" s="100"/>
      <c r="D321" s="100"/>
      <c r="E321" s="100"/>
      <c r="F321" s="100"/>
      <c r="G321" s="100"/>
    </row>
    <row r="322" spans="1:7" s="101" customFormat="1" ht="5.25" customHeight="1" x14ac:dyDescent="0.25">
      <c r="A322" s="98"/>
      <c r="B322" s="99"/>
      <c r="C322" s="100"/>
      <c r="D322" s="100"/>
      <c r="E322" s="100"/>
      <c r="F322" s="100"/>
      <c r="G322" s="100"/>
    </row>
    <row r="323" spans="1:7" s="101" customFormat="1" ht="79.5" customHeight="1" x14ac:dyDescent="0.25">
      <c r="A323" s="275">
        <v>710</v>
      </c>
      <c r="B323" s="58" t="s">
        <v>2087</v>
      </c>
      <c r="C323" s="100"/>
      <c r="D323" s="100"/>
      <c r="E323" s="100"/>
      <c r="F323" s="100"/>
      <c r="G323" s="100"/>
    </row>
    <row r="324" spans="1:7" s="101" customFormat="1" ht="5.25" customHeight="1" x14ac:dyDescent="0.25">
      <c r="A324" s="98"/>
      <c r="B324" s="99"/>
      <c r="C324" s="100"/>
      <c r="D324" s="100"/>
      <c r="E324" s="100"/>
      <c r="F324" s="100"/>
      <c r="G324" s="100"/>
    </row>
    <row r="325" spans="1:7" s="101" customFormat="1" ht="111.75" customHeight="1" x14ac:dyDescent="0.25">
      <c r="A325" s="275">
        <v>720</v>
      </c>
      <c r="B325" s="58" t="s">
        <v>1209</v>
      </c>
      <c r="C325" s="100"/>
      <c r="D325" s="100"/>
      <c r="E325" s="100"/>
      <c r="F325" s="100"/>
      <c r="G325" s="100"/>
    </row>
    <row r="326" spans="1:7" s="101" customFormat="1" ht="5.25" customHeight="1" x14ac:dyDescent="0.25">
      <c r="A326" s="98"/>
      <c r="B326" s="99"/>
      <c r="C326" s="100"/>
      <c r="D326" s="100"/>
      <c r="E326" s="100"/>
      <c r="F326" s="100"/>
      <c r="G326" s="100"/>
    </row>
    <row r="327" spans="1:7" s="101" customFormat="1" ht="41.25" customHeight="1" x14ac:dyDescent="0.25">
      <c r="A327" s="275">
        <v>730</v>
      </c>
      <c r="B327" s="58" t="s">
        <v>2080</v>
      </c>
      <c r="C327" s="100"/>
      <c r="D327" s="100"/>
      <c r="E327" s="100"/>
      <c r="F327" s="100"/>
      <c r="G327" s="100"/>
    </row>
    <row r="328" spans="1:7" s="101" customFormat="1" ht="41.25" customHeight="1" x14ac:dyDescent="0.25">
      <c r="A328" s="121">
        <v>731</v>
      </c>
      <c r="B328" s="103" t="s">
        <v>2150</v>
      </c>
      <c r="C328" s="100"/>
      <c r="D328" s="100"/>
      <c r="E328" s="100"/>
      <c r="F328" s="100"/>
      <c r="G328" s="100"/>
    </row>
    <row r="329" spans="1:7" s="101" customFormat="1" ht="41.25" customHeight="1" x14ac:dyDescent="0.25">
      <c r="A329" s="121">
        <v>732</v>
      </c>
      <c r="B329" s="103" t="s">
        <v>2151</v>
      </c>
      <c r="C329" s="100"/>
      <c r="D329" s="100"/>
      <c r="E329" s="100"/>
      <c r="F329" s="100"/>
      <c r="G329" s="100"/>
    </row>
    <row r="330" spans="1:7" s="101" customFormat="1" ht="37.5" customHeight="1" x14ac:dyDescent="0.25">
      <c r="A330" s="121">
        <v>733</v>
      </c>
      <c r="B330" s="103" t="s">
        <v>375</v>
      </c>
      <c r="C330" s="100"/>
      <c r="D330" s="100"/>
      <c r="E330" s="100"/>
      <c r="F330" s="100"/>
      <c r="G330" s="100"/>
    </row>
    <row r="331" spans="1:7" s="101" customFormat="1" ht="68.25" customHeight="1" x14ac:dyDescent="0.25">
      <c r="A331" s="121">
        <v>734</v>
      </c>
      <c r="B331" s="103" t="s">
        <v>2079</v>
      </c>
      <c r="C331" s="100"/>
      <c r="D331" s="100"/>
      <c r="E331" s="100"/>
      <c r="F331" s="100"/>
      <c r="G331" s="100"/>
    </row>
    <row r="332" spans="1:7" s="101" customFormat="1" ht="57.75" customHeight="1" x14ac:dyDescent="0.25">
      <c r="A332" s="121">
        <v>735</v>
      </c>
      <c r="B332" s="230" t="s">
        <v>2375</v>
      </c>
      <c r="C332" s="100"/>
      <c r="D332" s="100"/>
      <c r="E332" s="100"/>
      <c r="F332" s="100"/>
      <c r="G332" s="100"/>
    </row>
    <row r="333" spans="1:7" s="101" customFormat="1" ht="27.75" customHeight="1" x14ac:dyDescent="0.25">
      <c r="A333" s="121">
        <v>739</v>
      </c>
      <c r="B333" s="103" t="s">
        <v>665</v>
      </c>
      <c r="C333" s="100"/>
      <c r="D333" s="100"/>
      <c r="E333" s="100"/>
      <c r="F333" s="100"/>
      <c r="G333" s="100"/>
    </row>
    <row r="334" spans="1:7" s="101" customFormat="1" ht="5.25" customHeight="1" x14ac:dyDescent="0.25">
      <c r="A334" s="98"/>
      <c r="B334" s="99"/>
      <c r="C334" s="100"/>
      <c r="D334" s="100"/>
      <c r="E334" s="100"/>
      <c r="F334" s="100"/>
      <c r="G334" s="100"/>
    </row>
    <row r="335" spans="1:7" s="101" customFormat="1" ht="52.5" customHeight="1" x14ac:dyDescent="0.25">
      <c r="A335" s="102">
        <v>740</v>
      </c>
      <c r="B335" s="58" t="s">
        <v>1210</v>
      </c>
      <c r="C335" s="100"/>
      <c r="D335" s="100"/>
      <c r="E335" s="100"/>
      <c r="F335" s="100"/>
      <c r="G335" s="100"/>
    </row>
    <row r="336" spans="1:7" s="101" customFormat="1" ht="5.25" customHeight="1" x14ac:dyDescent="0.25">
      <c r="A336" s="98"/>
      <c r="B336" s="99"/>
      <c r="C336" s="100"/>
      <c r="D336" s="100"/>
      <c r="E336" s="100"/>
      <c r="F336" s="100"/>
      <c r="G336" s="100"/>
    </row>
    <row r="337" spans="1:7" s="101" customFormat="1" ht="68.25" customHeight="1" x14ac:dyDescent="0.25">
      <c r="A337" s="102">
        <v>790</v>
      </c>
      <c r="B337" s="58" t="s">
        <v>1135</v>
      </c>
      <c r="C337" s="100"/>
      <c r="D337" s="100"/>
      <c r="E337" s="100"/>
      <c r="F337" s="100"/>
      <c r="G337" s="100"/>
    </row>
    <row r="338" spans="1:7" s="101" customFormat="1" ht="5.25" customHeight="1" x14ac:dyDescent="0.25">
      <c r="A338" s="98"/>
      <c r="B338" s="99"/>
      <c r="C338" s="100"/>
      <c r="D338" s="100"/>
      <c r="E338" s="100"/>
      <c r="F338" s="100"/>
      <c r="G338" s="100"/>
    </row>
    <row r="339" spans="1:7" s="101" customFormat="1" ht="29.25" customHeight="1" x14ac:dyDescent="0.25">
      <c r="A339" s="276">
        <v>800</v>
      </c>
      <c r="B339" s="58" t="s">
        <v>310</v>
      </c>
      <c r="C339" s="100"/>
      <c r="D339" s="100"/>
      <c r="E339" s="100"/>
      <c r="F339" s="100"/>
      <c r="G339" s="100"/>
    </row>
    <row r="340" spans="1:7" s="101" customFormat="1" ht="5.25" customHeight="1" x14ac:dyDescent="0.25">
      <c r="A340" s="98"/>
      <c r="B340" s="99"/>
      <c r="C340" s="100"/>
      <c r="D340" s="100"/>
      <c r="E340" s="100"/>
      <c r="F340" s="100"/>
      <c r="G340" s="100"/>
    </row>
    <row r="341" spans="1:7" s="101" customFormat="1" ht="75.75" customHeight="1" x14ac:dyDescent="0.25">
      <c r="A341" s="275">
        <v>810</v>
      </c>
      <c r="B341" s="167" t="s">
        <v>2382</v>
      </c>
      <c r="C341" s="376" t="s">
        <v>2387</v>
      </c>
      <c r="D341" s="100"/>
      <c r="E341" s="100"/>
      <c r="F341" s="100"/>
      <c r="G341" s="100"/>
    </row>
    <row r="342" spans="1:7" s="101" customFormat="1" ht="5.25" customHeight="1" x14ac:dyDescent="0.25">
      <c r="A342" s="98"/>
      <c r="B342" s="99"/>
      <c r="C342" s="100"/>
      <c r="D342" s="100"/>
      <c r="E342" s="100"/>
      <c r="F342" s="100"/>
      <c r="G342" s="100"/>
    </row>
    <row r="343" spans="1:7" s="101" customFormat="1" ht="85.5" customHeight="1" x14ac:dyDescent="0.25">
      <c r="A343" s="102">
        <v>820</v>
      </c>
      <c r="B343" s="167" t="s">
        <v>2363</v>
      </c>
      <c r="C343" s="100"/>
      <c r="D343" s="100"/>
      <c r="E343" s="100"/>
      <c r="F343" s="100"/>
      <c r="G343" s="100"/>
    </row>
    <row r="344" spans="1:7" s="101" customFormat="1" ht="5.25" customHeight="1" x14ac:dyDescent="0.25">
      <c r="A344" s="98"/>
      <c r="B344" s="99"/>
      <c r="C344" s="100"/>
      <c r="D344" s="100"/>
      <c r="E344" s="100"/>
      <c r="F344" s="100"/>
      <c r="G344" s="100"/>
    </row>
    <row r="345" spans="1:7" s="101" customFormat="1" ht="18" customHeight="1" x14ac:dyDescent="0.25">
      <c r="A345" s="102">
        <v>830</v>
      </c>
      <c r="B345" s="58" t="s">
        <v>501</v>
      </c>
      <c r="C345" s="100"/>
      <c r="D345" s="100"/>
      <c r="E345" s="100"/>
      <c r="F345" s="100"/>
      <c r="G345" s="100"/>
    </row>
    <row r="346" spans="1:7" s="101" customFormat="1" ht="30" customHeight="1" x14ac:dyDescent="0.25">
      <c r="A346" s="274">
        <v>831</v>
      </c>
      <c r="B346" s="103" t="s">
        <v>666</v>
      </c>
      <c r="C346" s="100"/>
      <c r="D346" s="100"/>
      <c r="E346" s="100"/>
      <c r="F346" s="100"/>
      <c r="G346" s="100"/>
    </row>
    <row r="347" spans="1:7" s="101" customFormat="1" ht="18.75" customHeight="1" x14ac:dyDescent="0.25">
      <c r="A347" s="274">
        <v>832</v>
      </c>
      <c r="B347" s="103" t="s">
        <v>518</v>
      </c>
      <c r="C347" s="100"/>
      <c r="D347" s="100"/>
      <c r="E347" s="100"/>
      <c r="F347" s="100"/>
      <c r="G347" s="100"/>
    </row>
    <row r="348" spans="1:7" s="101" customFormat="1" ht="63" customHeight="1" x14ac:dyDescent="0.25">
      <c r="A348" s="121">
        <v>833</v>
      </c>
      <c r="B348" s="103" t="s">
        <v>359</v>
      </c>
      <c r="C348" s="100"/>
      <c r="D348" s="100"/>
      <c r="E348" s="100"/>
      <c r="F348" s="100"/>
      <c r="G348" s="100"/>
    </row>
    <row r="349" spans="1:7" s="101" customFormat="1" ht="42" customHeight="1" x14ac:dyDescent="0.25">
      <c r="A349" s="121">
        <v>834</v>
      </c>
      <c r="B349" s="103" t="s">
        <v>1614</v>
      </c>
      <c r="C349" s="100"/>
      <c r="D349" s="100"/>
      <c r="E349" s="100"/>
      <c r="F349" s="100"/>
      <c r="G349" s="100"/>
    </row>
    <row r="350" spans="1:7" s="101" customFormat="1" ht="79.5" customHeight="1" x14ac:dyDescent="0.25">
      <c r="A350" s="102"/>
      <c r="B350" s="103" t="s">
        <v>399</v>
      </c>
      <c r="C350" s="100"/>
      <c r="D350" s="100"/>
      <c r="E350" s="100"/>
      <c r="F350" s="100"/>
      <c r="G350" s="100"/>
    </row>
    <row r="351" spans="1:7" s="101" customFormat="1" ht="5.25" customHeight="1" x14ac:dyDescent="0.25">
      <c r="A351" s="98"/>
      <c r="B351" s="99"/>
      <c r="C351" s="100"/>
      <c r="D351" s="100"/>
      <c r="E351" s="100"/>
      <c r="F351" s="100"/>
      <c r="G351" s="100"/>
    </row>
    <row r="352" spans="1:7" s="101" customFormat="1" ht="27.75" customHeight="1" x14ac:dyDescent="0.25">
      <c r="A352" s="102">
        <v>890</v>
      </c>
      <c r="B352" s="58" t="s">
        <v>948</v>
      </c>
      <c r="C352" s="100"/>
      <c r="D352" s="100"/>
      <c r="E352" s="100"/>
      <c r="F352" s="100"/>
      <c r="G352" s="100"/>
    </row>
    <row r="353" spans="1:7" s="101" customFormat="1" ht="32.25" customHeight="1" x14ac:dyDescent="0.25">
      <c r="A353" s="162">
        <v>891</v>
      </c>
      <c r="B353" s="103" t="s">
        <v>1424</v>
      </c>
      <c r="C353" s="100"/>
      <c r="D353" s="100"/>
      <c r="E353" s="100"/>
      <c r="F353" s="100"/>
      <c r="G353" s="100"/>
    </row>
    <row r="354" spans="1:7" s="101" customFormat="1" ht="43.5" customHeight="1" x14ac:dyDescent="0.25">
      <c r="A354" s="162">
        <v>892</v>
      </c>
      <c r="B354" s="103" t="s">
        <v>2003</v>
      </c>
      <c r="C354" s="100"/>
      <c r="D354" s="100"/>
      <c r="E354" s="100"/>
      <c r="F354" s="100"/>
      <c r="G354" s="100"/>
    </row>
    <row r="355" spans="1:7" s="101" customFormat="1" ht="69" customHeight="1" x14ac:dyDescent="0.25">
      <c r="A355" s="162">
        <v>893</v>
      </c>
      <c r="B355" s="230" t="s">
        <v>2241</v>
      </c>
      <c r="C355" s="100"/>
      <c r="D355" s="100"/>
      <c r="E355" s="100"/>
      <c r="F355" s="100"/>
      <c r="G355" s="100"/>
    </row>
    <row r="356" spans="1:7" s="101" customFormat="1" ht="5.25" customHeight="1" x14ac:dyDescent="0.25">
      <c r="A356" s="98"/>
      <c r="B356" s="99"/>
      <c r="C356" s="100"/>
      <c r="D356" s="100"/>
      <c r="E356" s="100"/>
      <c r="F356" s="100"/>
      <c r="G356" s="100"/>
    </row>
    <row r="357" spans="1:7" s="101" customFormat="1" ht="29.25" customHeight="1" x14ac:dyDescent="0.25">
      <c r="A357" s="276">
        <v>900</v>
      </c>
      <c r="B357" s="58" t="s">
        <v>1924</v>
      </c>
      <c r="C357" s="100"/>
      <c r="D357" s="100"/>
      <c r="E357" s="100"/>
      <c r="F357" s="100"/>
      <c r="G357" s="100"/>
    </row>
    <row r="358" spans="1:7" s="101" customFormat="1" ht="5.25" customHeight="1" x14ac:dyDescent="0.25">
      <c r="A358" s="98"/>
      <c r="B358" s="99"/>
      <c r="C358" s="100"/>
      <c r="D358" s="100"/>
      <c r="E358" s="100"/>
      <c r="F358" s="100"/>
      <c r="G358" s="100"/>
    </row>
    <row r="359" spans="1:7" s="101" customFormat="1" ht="29.25" customHeight="1" x14ac:dyDescent="0.25">
      <c r="A359" s="102">
        <v>910</v>
      </c>
      <c r="B359" s="58" t="s">
        <v>949</v>
      </c>
      <c r="C359" s="100"/>
      <c r="D359" s="100"/>
      <c r="E359" s="100"/>
      <c r="F359" s="100"/>
      <c r="G359" s="100"/>
    </row>
    <row r="360" spans="1:7" s="101" customFormat="1" ht="5.25" customHeight="1" x14ac:dyDescent="0.25">
      <c r="A360" s="98"/>
      <c r="B360" s="99"/>
      <c r="C360" s="100"/>
      <c r="D360" s="100"/>
      <c r="E360" s="100"/>
      <c r="F360" s="100"/>
      <c r="G360" s="100"/>
    </row>
    <row r="361" spans="1:7" s="101" customFormat="1" ht="18" customHeight="1" x14ac:dyDescent="0.25">
      <c r="A361" s="102">
        <v>920</v>
      </c>
      <c r="B361" s="58" t="s">
        <v>950</v>
      </c>
      <c r="C361" s="100"/>
      <c r="D361" s="100"/>
      <c r="E361" s="100"/>
      <c r="F361" s="100"/>
      <c r="G361" s="100"/>
    </row>
    <row r="362" spans="1:7" s="101" customFormat="1" ht="5.25" customHeight="1" x14ac:dyDescent="0.25">
      <c r="A362" s="98"/>
      <c r="B362" s="99"/>
      <c r="C362" s="100"/>
      <c r="D362" s="100"/>
      <c r="E362" s="100"/>
      <c r="F362" s="100"/>
      <c r="G362" s="100"/>
    </row>
    <row r="363" spans="1:7" s="101" customFormat="1" ht="69.75" customHeight="1" x14ac:dyDescent="0.25">
      <c r="A363" s="102">
        <v>930</v>
      </c>
      <c r="B363" s="58" t="s">
        <v>962</v>
      </c>
      <c r="C363" s="100"/>
      <c r="D363" s="100"/>
      <c r="E363" s="100"/>
      <c r="F363" s="100"/>
      <c r="G363" s="100"/>
    </row>
    <row r="364" spans="1:7" s="101" customFormat="1" ht="53.25" customHeight="1" x14ac:dyDescent="0.25">
      <c r="A364" s="102"/>
      <c r="B364" s="230" t="s">
        <v>1985</v>
      </c>
      <c r="C364" s="100"/>
      <c r="D364" s="100"/>
      <c r="E364" s="100"/>
      <c r="F364" s="100"/>
      <c r="G364" s="100"/>
    </row>
    <row r="365" spans="1:7" s="101" customFormat="1" ht="62.25" customHeight="1" x14ac:dyDescent="0.25">
      <c r="A365" s="121">
        <v>931</v>
      </c>
      <c r="B365" s="103" t="s">
        <v>2082</v>
      </c>
      <c r="C365" s="100"/>
      <c r="D365" s="100"/>
      <c r="E365" s="100"/>
      <c r="F365" s="100"/>
      <c r="G365" s="100"/>
    </row>
    <row r="366" spans="1:7" s="101" customFormat="1" ht="72" customHeight="1" x14ac:dyDescent="0.25">
      <c r="A366" s="121">
        <v>932</v>
      </c>
      <c r="B366" s="103" t="s">
        <v>1350</v>
      </c>
      <c r="C366" s="100"/>
      <c r="D366" s="100"/>
      <c r="E366" s="100"/>
      <c r="F366" s="100"/>
      <c r="G366" s="100"/>
    </row>
    <row r="367" spans="1:7" s="101" customFormat="1" ht="5.25" customHeight="1" x14ac:dyDescent="0.25">
      <c r="A367" s="98"/>
      <c r="B367" s="99"/>
      <c r="C367" s="100"/>
      <c r="D367" s="100"/>
      <c r="E367" s="100"/>
      <c r="F367" s="100"/>
      <c r="G367" s="100"/>
    </row>
    <row r="368" spans="1:7" s="101" customFormat="1" ht="40.5" customHeight="1" x14ac:dyDescent="0.25">
      <c r="A368" s="102">
        <v>940</v>
      </c>
      <c r="B368" s="58" t="s">
        <v>963</v>
      </c>
      <c r="C368" s="100"/>
      <c r="D368" s="100"/>
      <c r="E368" s="100"/>
      <c r="F368" s="100"/>
      <c r="G368" s="100"/>
    </row>
    <row r="369" spans="1:7" s="101" customFormat="1" ht="68.25" customHeight="1" x14ac:dyDescent="0.25">
      <c r="A369" s="102"/>
      <c r="B369" s="103" t="s">
        <v>1506</v>
      </c>
      <c r="C369" s="100"/>
      <c r="D369" s="100"/>
      <c r="E369" s="100"/>
      <c r="F369" s="100"/>
      <c r="G369" s="100"/>
    </row>
    <row r="370" spans="1:7" s="101" customFormat="1" ht="5.25" customHeight="1" x14ac:dyDescent="0.25">
      <c r="A370" s="98"/>
      <c r="B370" s="99"/>
      <c r="C370" s="100"/>
      <c r="D370" s="100"/>
      <c r="E370" s="100"/>
      <c r="F370" s="100"/>
      <c r="G370" s="100"/>
    </row>
    <row r="371" spans="1:7" s="101" customFormat="1" ht="90" customHeight="1" x14ac:dyDescent="0.25">
      <c r="A371" s="102">
        <v>950</v>
      </c>
      <c r="B371" s="58" t="s">
        <v>1964</v>
      </c>
      <c r="C371" s="100"/>
      <c r="D371" s="100"/>
      <c r="E371" s="100"/>
      <c r="F371" s="100"/>
      <c r="G371" s="100"/>
    </row>
    <row r="372" spans="1:7" s="101" customFormat="1" ht="5.25" customHeight="1" x14ac:dyDescent="0.25">
      <c r="A372" s="98"/>
      <c r="B372" s="99"/>
      <c r="C372" s="100"/>
      <c r="D372" s="100"/>
      <c r="E372" s="100"/>
      <c r="F372" s="100"/>
      <c r="G372" s="100"/>
    </row>
    <row r="373" spans="1:7" s="101" customFormat="1" ht="62.25" customHeight="1" x14ac:dyDescent="0.25">
      <c r="A373" s="102">
        <v>960</v>
      </c>
      <c r="B373" s="58" t="s">
        <v>109</v>
      </c>
      <c r="C373" s="100"/>
      <c r="D373" s="100"/>
      <c r="E373" s="100"/>
      <c r="F373" s="100"/>
      <c r="G373" s="100"/>
    </row>
    <row r="374" spans="1:7" s="101" customFormat="1" ht="5.25" customHeight="1" x14ac:dyDescent="0.25">
      <c r="A374" s="98"/>
      <c r="B374" s="99"/>
      <c r="C374" s="100"/>
      <c r="D374" s="100"/>
      <c r="E374" s="100"/>
      <c r="F374" s="100"/>
      <c r="G374" s="100"/>
    </row>
    <row r="375" spans="1:7" s="101" customFormat="1" ht="30.75" customHeight="1" x14ac:dyDescent="0.25">
      <c r="A375" s="161">
        <v>990</v>
      </c>
      <c r="B375" s="58" t="s">
        <v>718</v>
      </c>
      <c r="C375" s="100"/>
      <c r="D375" s="100"/>
      <c r="E375" s="100"/>
      <c r="F375" s="100"/>
      <c r="G375" s="100"/>
    </row>
    <row r="376" spans="1:7" s="101" customFormat="1" ht="30.75" customHeight="1" x14ac:dyDescent="0.25">
      <c r="A376" s="162">
        <v>997</v>
      </c>
      <c r="B376" s="103" t="s">
        <v>960</v>
      </c>
      <c r="C376" s="100"/>
      <c r="D376" s="100"/>
      <c r="E376" s="100"/>
      <c r="F376" s="100"/>
      <c r="G376" s="100"/>
    </row>
    <row r="377" spans="1:7" s="101" customFormat="1" ht="29.25" customHeight="1" x14ac:dyDescent="0.25">
      <c r="A377" s="162">
        <v>998</v>
      </c>
      <c r="B377" s="103" t="s">
        <v>961</v>
      </c>
      <c r="C377" s="100"/>
      <c r="D377" s="100"/>
      <c r="E377" s="100"/>
      <c r="F377" s="100"/>
      <c r="G377" s="100"/>
    </row>
    <row r="378" spans="1:7" s="101" customFormat="1" ht="18" customHeight="1" x14ac:dyDescent="0.25">
      <c r="A378" s="162">
        <v>999</v>
      </c>
      <c r="B378" s="106" t="s">
        <v>2098</v>
      </c>
      <c r="C378" s="100"/>
      <c r="D378" s="100"/>
      <c r="E378" s="100"/>
      <c r="F378" s="100"/>
      <c r="G378" s="100"/>
    </row>
    <row r="379" spans="1:7" s="101" customFormat="1" x14ac:dyDescent="0.25">
      <c r="A379" s="107"/>
      <c r="B379" s="71"/>
      <c r="C379" s="100"/>
      <c r="D379" s="100"/>
      <c r="E379" s="100"/>
      <c r="F379" s="100"/>
      <c r="G379" s="100"/>
    </row>
    <row r="380" spans="1:7" s="101" customFormat="1" x14ac:dyDescent="0.25">
      <c r="A380" s="107"/>
      <c r="B380" s="71"/>
      <c r="C380" s="100"/>
      <c r="D380" s="100"/>
      <c r="E380" s="100"/>
      <c r="F380" s="100"/>
      <c r="G380" s="100"/>
    </row>
    <row r="381" spans="1:7" s="101" customFormat="1" x14ac:dyDescent="0.25">
      <c r="A381" s="107"/>
      <c r="B381" s="71"/>
      <c r="C381" s="100"/>
      <c r="D381" s="100"/>
      <c r="E381" s="100"/>
      <c r="F381" s="100"/>
      <c r="G381" s="100"/>
    </row>
    <row r="382" spans="1:7" s="101" customFormat="1" x14ac:dyDescent="0.25">
      <c r="A382" s="107"/>
      <c r="B382" s="71"/>
      <c r="C382" s="100"/>
      <c r="D382" s="100"/>
      <c r="E382" s="100"/>
      <c r="F382" s="100"/>
      <c r="G382" s="100"/>
    </row>
    <row r="383" spans="1:7" s="101" customFormat="1" x14ac:dyDescent="0.25">
      <c r="A383" s="107"/>
      <c r="B383" s="71"/>
      <c r="C383" s="100"/>
      <c r="D383" s="100"/>
      <c r="E383" s="100"/>
      <c r="F383" s="100"/>
      <c r="G383" s="100"/>
    </row>
    <row r="384" spans="1:7" s="101" customFormat="1" x14ac:dyDescent="0.25">
      <c r="A384" s="107"/>
      <c r="B384" s="71"/>
      <c r="C384" s="100"/>
      <c r="D384" s="100"/>
      <c r="E384" s="100"/>
      <c r="F384" s="100"/>
      <c r="G384" s="100"/>
    </row>
    <row r="385" spans="1:7" s="101" customFormat="1" x14ac:dyDescent="0.25">
      <c r="A385" s="107"/>
      <c r="B385" s="71"/>
      <c r="C385" s="100"/>
      <c r="D385" s="100"/>
      <c r="E385" s="100"/>
      <c r="F385" s="100"/>
      <c r="G385" s="100"/>
    </row>
    <row r="386" spans="1:7" s="101" customFormat="1" x14ac:dyDescent="0.25">
      <c r="A386" s="107"/>
      <c r="B386" s="71"/>
      <c r="C386" s="100"/>
      <c r="D386" s="100"/>
      <c r="E386" s="100"/>
      <c r="F386" s="100"/>
      <c r="G386" s="100"/>
    </row>
    <row r="387" spans="1:7" s="101" customFormat="1" x14ac:dyDescent="0.25">
      <c r="A387" s="107"/>
      <c r="B387" s="71"/>
      <c r="C387" s="100"/>
      <c r="D387" s="100"/>
      <c r="E387" s="100"/>
      <c r="F387" s="100"/>
      <c r="G387" s="100"/>
    </row>
    <row r="388" spans="1:7" s="101" customFormat="1" x14ac:dyDescent="0.25">
      <c r="A388" s="107"/>
      <c r="B388" s="71"/>
      <c r="C388" s="100"/>
      <c r="D388" s="100"/>
      <c r="E388" s="100"/>
      <c r="F388" s="100"/>
      <c r="G388" s="100"/>
    </row>
    <row r="389" spans="1:7" s="101" customFormat="1" x14ac:dyDescent="0.25">
      <c r="A389" s="107"/>
      <c r="B389" s="71"/>
      <c r="C389" s="100"/>
      <c r="D389" s="100"/>
      <c r="E389" s="100"/>
      <c r="F389" s="100"/>
      <c r="G389" s="100"/>
    </row>
    <row r="390" spans="1:7" s="101" customFormat="1" x14ac:dyDescent="0.25">
      <c r="A390" s="107"/>
      <c r="B390" s="71"/>
      <c r="C390" s="100"/>
      <c r="D390" s="100"/>
      <c r="E390" s="100"/>
      <c r="F390" s="100"/>
      <c r="G390" s="100"/>
    </row>
    <row r="391" spans="1:7" s="101" customFormat="1" x14ac:dyDescent="0.25">
      <c r="A391" s="107"/>
      <c r="B391" s="71"/>
      <c r="C391" s="100"/>
      <c r="D391" s="100"/>
      <c r="E391" s="100"/>
      <c r="F391" s="100"/>
      <c r="G391" s="100"/>
    </row>
    <row r="392" spans="1:7" s="101" customFormat="1" x14ac:dyDescent="0.25">
      <c r="A392" s="107"/>
      <c r="B392" s="71"/>
      <c r="C392" s="100"/>
      <c r="D392" s="100"/>
      <c r="E392" s="100"/>
      <c r="F392" s="100"/>
      <c r="G392" s="100"/>
    </row>
    <row r="393" spans="1:7" x14ac:dyDescent="0.25">
      <c r="B393" s="71"/>
    </row>
    <row r="394" spans="1:7" x14ac:dyDescent="0.25">
      <c r="B394" s="71"/>
    </row>
    <row r="395" spans="1:7" x14ac:dyDescent="0.25">
      <c r="B395" s="71"/>
    </row>
    <row r="396" spans="1:7" x14ac:dyDescent="0.25">
      <c r="B396" s="71"/>
    </row>
    <row r="397" spans="1:7" x14ac:dyDescent="0.25">
      <c r="B397" s="71"/>
    </row>
    <row r="398" spans="1:7" x14ac:dyDescent="0.25">
      <c r="B398" s="71"/>
    </row>
    <row r="399" spans="1:7" x14ac:dyDescent="0.25">
      <c r="B399" s="71"/>
    </row>
    <row r="400" spans="1:7" x14ac:dyDescent="0.25">
      <c r="B400" s="71"/>
    </row>
    <row r="401" spans="1:2" x14ac:dyDescent="0.25">
      <c r="B401" s="71"/>
    </row>
    <row r="402" spans="1:2" x14ac:dyDescent="0.25">
      <c r="B402" s="71"/>
    </row>
    <row r="403" spans="1:2" x14ac:dyDescent="0.25">
      <c r="A403" s="108"/>
      <c r="B403" s="71"/>
    </row>
    <row r="404" spans="1:2" x14ac:dyDescent="0.25">
      <c r="A404" s="108"/>
      <c r="B404" s="71"/>
    </row>
    <row r="405" spans="1:2" x14ac:dyDescent="0.25">
      <c r="A405" s="108"/>
      <c r="B405" s="71"/>
    </row>
    <row r="406" spans="1:2" x14ac:dyDescent="0.25">
      <c r="A406" s="108"/>
      <c r="B406" s="71"/>
    </row>
    <row r="407" spans="1:2" x14ac:dyDescent="0.25">
      <c r="A407" s="108"/>
      <c r="B407" s="71"/>
    </row>
    <row r="408" spans="1:2" x14ac:dyDescent="0.25">
      <c r="A408" s="108"/>
      <c r="B408" s="71"/>
    </row>
    <row r="409" spans="1:2" x14ac:dyDescent="0.25">
      <c r="A409" s="108"/>
      <c r="B409" s="71"/>
    </row>
    <row r="410" spans="1:2" x14ac:dyDescent="0.25">
      <c r="A410" s="108"/>
      <c r="B410" s="71"/>
    </row>
    <row r="411" spans="1:2" x14ac:dyDescent="0.25">
      <c r="A411" s="108"/>
      <c r="B411" s="71"/>
    </row>
    <row r="412" spans="1:2" x14ac:dyDescent="0.25">
      <c r="A412" s="108"/>
      <c r="B412" s="71"/>
    </row>
    <row r="413" spans="1:2" x14ac:dyDescent="0.25">
      <c r="A413" s="108"/>
      <c r="B413" s="71"/>
    </row>
    <row r="414" spans="1:2" x14ac:dyDescent="0.25">
      <c r="A414" s="108"/>
      <c r="B414" s="71"/>
    </row>
    <row r="415" spans="1:2" x14ac:dyDescent="0.25">
      <c r="A415" s="108"/>
      <c r="B415" s="71"/>
    </row>
    <row r="416" spans="1:2" x14ac:dyDescent="0.25">
      <c r="A416" s="108"/>
      <c r="B416" s="71"/>
    </row>
    <row r="417" spans="1:2" x14ac:dyDescent="0.25">
      <c r="A417" s="108"/>
      <c r="B417" s="71"/>
    </row>
    <row r="418" spans="1:2" x14ac:dyDescent="0.25">
      <c r="A418" s="108"/>
      <c r="B418" s="71"/>
    </row>
    <row r="419" spans="1:2" x14ac:dyDescent="0.25">
      <c r="A419" s="108"/>
      <c r="B419" s="71"/>
    </row>
  </sheetData>
  <mergeCells count="3">
    <mergeCell ref="A1:B1"/>
    <mergeCell ref="A3:B3"/>
    <mergeCell ref="A27:B27"/>
  </mergeCells>
  <phoneticPr fontId="4" type="noConversion"/>
  <pageMargins left="0.75" right="0.75" top="1" bottom="1" header="0.5" footer="0.5"/>
  <pageSetup orientation="portrait" r:id="rId1"/>
  <headerFooter alignWithMargins="0">
    <oddHeader>&amp;C&amp;"Arial,Bold"&amp;12&amp;UOBJECTS</oddHeader>
    <oddFooter>&amp;CPage &amp;P of &amp;N&amp;RObjects</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enableFormatConditionsCalculation="0">
    <tabColor indexed="46"/>
  </sheetPr>
  <dimension ref="A1:IU886"/>
  <sheetViews>
    <sheetView topLeftCell="A42" zoomScaleNormal="100" workbookViewId="0">
      <selection activeCell="I56" sqref="I56"/>
    </sheetView>
  </sheetViews>
  <sheetFormatPr defaultColWidth="11" defaultRowHeight="13.2" x14ac:dyDescent="0.25"/>
  <cols>
    <col min="1" max="1" width="22.5546875" style="353" customWidth="1"/>
    <col min="2" max="2" width="2" style="353" customWidth="1"/>
    <col min="3" max="3" width="7.5546875" style="382" customWidth="1"/>
    <col min="4" max="4" width="1.5546875" style="345" customWidth="1"/>
    <col min="5" max="5" width="62.33203125" style="345" customWidth="1"/>
    <col min="6" max="6" width="13.33203125" style="366" customWidth="1"/>
    <col min="7" max="7" width="6.109375" style="344" customWidth="1"/>
    <col min="8" max="16384" width="11" style="345"/>
  </cols>
  <sheetData>
    <row r="1" spans="1:15" x14ac:dyDescent="0.25">
      <c r="A1" s="343" t="s">
        <v>2402</v>
      </c>
      <c r="B1" s="343"/>
      <c r="F1" s="404" t="s">
        <v>2504</v>
      </c>
    </row>
    <row r="2" spans="1:15" ht="15" customHeight="1" x14ac:dyDescent="0.25">
      <c r="A2" s="345"/>
      <c r="B2" s="345"/>
      <c r="F2" s="345"/>
      <c r="G2" s="345"/>
    </row>
    <row r="3" spans="1:15" ht="15" customHeight="1" x14ac:dyDescent="0.25">
      <c r="A3" s="347"/>
      <c r="B3" s="347"/>
      <c r="C3" s="383" t="s">
        <v>1230</v>
      </c>
      <c r="D3" s="348"/>
      <c r="E3" s="348" t="s">
        <v>146</v>
      </c>
      <c r="F3" s="349" t="s">
        <v>147</v>
      </c>
    </row>
    <row r="4" spans="1:15" ht="15" customHeight="1" x14ac:dyDescent="0.25">
      <c r="A4" s="350"/>
      <c r="B4" s="350"/>
      <c r="C4" s="384"/>
      <c r="D4" s="351"/>
      <c r="E4" s="351"/>
      <c r="F4" s="352"/>
    </row>
    <row r="5" spans="1:15" ht="15" customHeight="1" x14ac:dyDescent="0.25">
      <c r="A5" s="353" t="s">
        <v>2401</v>
      </c>
      <c r="F5" s="354"/>
      <c r="G5" s="356"/>
      <c r="H5" s="353"/>
      <c r="I5" s="353"/>
      <c r="J5" s="353"/>
      <c r="K5" s="353"/>
      <c r="L5" s="353"/>
      <c r="M5" s="353"/>
      <c r="N5" s="353"/>
      <c r="O5" s="353"/>
    </row>
    <row r="6" spans="1:15" ht="15" customHeight="1" x14ac:dyDescent="0.25">
      <c r="F6" s="354"/>
      <c r="G6" s="356"/>
      <c r="H6" s="353"/>
      <c r="I6" s="353"/>
      <c r="J6" s="353"/>
      <c r="K6" s="353"/>
      <c r="L6" s="353"/>
      <c r="M6" s="353"/>
      <c r="N6" s="353"/>
      <c r="O6" s="353"/>
    </row>
    <row r="7" spans="1:15" s="341" customFormat="1" ht="15" customHeight="1" x14ac:dyDescent="0.25">
      <c r="A7" s="355" t="s">
        <v>2394</v>
      </c>
      <c r="B7" s="345"/>
      <c r="C7" s="385">
        <v>18400</v>
      </c>
      <c r="D7" s="355"/>
      <c r="E7" s="355" t="s">
        <v>2503</v>
      </c>
      <c r="F7" s="370" t="s">
        <v>2125</v>
      </c>
      <c r="G7" s="356" t="s">
        <v>2505</v>
      </c>
      <c r="H7" s="353"/>
      <c r="I7" s="353"/>
      <c r="J7" s="353"/>
      <c r="K7" s="353"/>
      <c r="L7" s="353"/>
      <c r="M7" s="353"/>
      <c r="N7" s="353"/>
      <c r="O7" s="353"/>
    </row>
    <row r="8" spans="1:15" s="341" customFormat="1" ht="15" customHeight="1" x14ac:dyDescent="0.25">
      <c r="A8" s="355" t="s">
        <v>2394</v>
      </c>
      <c r="B8" s="345"/>
      <c r="C8" s="385">
        <v>18401</v>
      </c>
      <c r="D8" s="355"/>
      <c r="E8" s="355" t="s">
        <v>149</v>
      </c>
      <c r="F8" s="370" t="s">
        <v>150</v>
      </c>
      <c r="G8" s="356"/>
      <c r="H8" s="353"/>
      <c r="I8" s="353"/>
      <c r="J8" s="353"/>
      <c r="K8" s="353"/>
      <c r="L8" s="353"/>
      <c r="M8" s="353"/>
      <c r="N8" s="353"/>
      <c r="O8" s="353"/>
    </row>
    <row r="9" spans="1:15" s="341" customFormat="1" ht="15" customHeight="1" x14ac:dyDescent="0.25">
      <c r="A9" s="355" t="s">
        <v>2395</v>
      </c>
      <c r="B9" s="345"/>
      <c r="C9" s="385">
        <v>18404</v>
      </c>
      <c r="D9" s="355"/>
      <c r="E9" s="355" t="s">
        <v>134</v>
      </c>
      <c r="F9" s="370" t="s">
        <v>890</v>
      </c>
      <c r="G9" s="356"/>
      <c r="H9" s="353"/>
      <c r="I9" s="353"/>
      <c r="J9" s="353"/>
      <c r="K9" s="353"/>
      <c r="L9" s="353"/>
      <c r="M9" s="353"/>
      <c r="N9" s="353"/>
      <c r="O9" s="353"/>
    </row>
    <row r="10" spans="1:15" s="341" customFormat="1" ht="15" customHeight="1" x14ac:dyDescent="0.25">
      <c r="A10" s="355" t="s">
        <v>2395</v>
      </c>
      <c r="B10" s="345"/>
      <c r="C10" s="385">
        <v>18405</v>
      </c>
      <c r="D10" s="355"/>
      <c r="E10" s="355" t="s">
        <v>136</v>
      </c>
      <c r="F10" s="370" t="s">
        <v>890</v>
      </c>
      <c r="G10" s="356"/>
      <c r="H10" s="353"/>
      <c r="I10" s="353"/>
      <c r="J10" s="353"/>
      <c r="K10" s="353"/>
      <c r="L10" s="353"/>
      <c r="M10" s="353"/>
      <c r="N10" s="353"/>
      <c r="O10" s="353"/>
    </row>
    <row r="11" spans="1:15" s="341" customFormat="1" ht="15" customHeight="1" x14ac:dyDescent="0.25">
      <c r="A11" s="355" t="s">
        <v>2395</v>
      </c>
      <c r="B11" s="345"/>
      <c r="C11" s="385">
        <v>18406</v>
      </c>
      <c r="D11" s="355"/>
      <c r="E11" s="355" t="s">
        <v>2301</v>
      </c>
      <c r="F11" s="370" t="s">
        <v>1878</v>
      </c>
      <c r="G11" s="356"/>
      <c r="H11" s="353"/>
      <c r="I11" s="353"/>
      <c r="J11" s="353"/>
      <c r="K11" s="353"/>
      <c r="L11" s="353"/>
      <c r="M11" s="353"/>
      <c r="N11" s="353"/>
      <c r="O11" s="353"/>
    </row>
    <row r="12" spans="1:15" s="341" customFormat="1" ht="15" customHeight="1" x14ac:dyDescent="0.25">
      <c r="A12" s="355" t="s">
        <v>2395</v>
      </c>
      <c r="B12" s="345"/>
      <c r="C12" s="385">
        <v>18407</v>
      </c>
      <c r="D12" s="355"/>
      <c r="E12" s="355" t="s">
        <v>138</v>
      </c>
      <c r="F12" s="370" t="s">
        <v>890</v>
      </c>
      <c r="G12" s="356"/>
      <c r="H12" s="353"/>
      <c r="I12" s="353"/>
      <c r="J12" s="353"/>
      <c r="K12" s="353"/>
      <c r="L12" s="353"/>
      <c r="M12" s="353"/>
      <c r="N12" s="353"/>
      <c r="O12" s="353"/>
    </row>
    <row r="13" spans="1:15" s="341" customFormat="1" ht="15" customHeight="1" x14ac:dyDescent="0.25">
      <c r="A13" s="355" t="s">
        <v>2396</v>
      </c>
      <c r="B13" s="345"/>
      <c r="C13" s="385">
        <v>18408</v>
      </c>
      <c r="D13" s="355"/>
      <c r="E13" s="355" t="s">
        <v>2403</v>
      </c>
      <c r="F13" s="370" t="s">
        <v>1947</v>
      </c>
      <c r="G13" s="356"/>
      <c r="H13" s="353"/>
      <c r="I13" s="353"/>
      <c r="J13" s="353"/>
      <c r="K13" s="353"/>
      <c r="L13" s="353"/>
      <c r="M13" s="353"/>
      <c r="N13" s="353"/>
      <c r="O13" s="353"/>
    </row>
    <row r="14" spans="1:15" ht="15" customHeight="1" x14ac:dyDescent="0.25">
      <c r="A14" s="355" t="s">
        <v>2396</v>
      </c>
      <c r="B14" s="345"/>
      <c r="C14" s="385">
        <v>18409</v>
      </c>
      <c r="D14" s="355"/>
      <c r="E14" s="355" t="s">
        <v>2258</v>
      </c>
      <c r="F14" s="370" t="s">
        <v>148</v>
      </c>
      <c r="G14" s="356"/>
      <c r="H14" s="353"/>
      <c r="I14" s="353"/>
      <c r="J14" s="353"/>
      <c r="K14" s="353"/>
      <c r="L14" s="353"/>
      <c r="M14" s="353"/>
      <c r="N14" s="353"/>
      <c r="O14" s="353"/>
    </row>
    <row r="15" spans="1:15" ht="15" customHeight="1" x14ac:dyDescent="0.25">
      <c r="A15" s="355" t="s">
        <v>2397</v>
      </c>
      <c r="B15" s="345"/>
      <c r="C15" s="385">
        <v>18410</v>
      </c>
      <c r="D15" s="355"/>
      <c r="E15" s="355" t="s">
        <v>0</v>
      </c>
      <c r="F15" s="370" t="s">
        <v>1443</v>
      </c>
      <c r="G15" s="356"/>
      <c r="H15" s="353"/>
      <c r="I15" s="353"/>
      <c r="J15" s="353"/>
      <c r="K15" s="353"/>
      <c r="L15" s="353"/>
      <c r="M15" s="353"/>
      <c r="N15" s="353"/>
      <c r="O15" s="353"/>
    </row>
    <row r="16" spans="1:15" ht="15" customHeight="1" x14ac:dyDescent="0.25">
      <c r="A16" s="355" t="s">
        <v>2397</v>
      </c>
      <c r="B16" s="345"/>
      <c r="C16" s="385">
        <v>18411</v>
      </c>
      <c r="D16" s="355"/>
      <c r="E16" s="355" t="s">
        <v>2168</v>
      </c>
      <c r="F16" s="370" t="s">
        <v>1443</v>
      </c>
      <c r="G16" s="356"/>
      <c r="H16" s="353"/>
      <c r="I16" s="353"/>
      <c r="J16" s="353"/>
      <c r="K16" s="353"/>
      <c r="L16" s="353"/>
      <c r="M16" s="353"/>
      <c r="N16" s="353"/>
      <c r="O16" s="353"/>
    </row>
    <row r="17" spans="1:15" ht="15" customHeight="1" x14ac:dyDescent="0.25">
      <c r="A17" s="355" t="s">
        <v>2397</v>
      </c>
      <c r="B17" s="345"/>
      <c r="C17" s="385">
        <v>18412</v>
      </c>
      <c r="D17" s="355"/>
      <c r="E17" s="355" t="s">
        <v>2169</v>
      </c>
      <c r="F17" s="370" t="s">
        <v>148</v>
      </c>
      <c r="G17" s="356"/>
      <c r="H17" s="353"/>
      <c r="I17" s="353"/>
      <c r="J17" s="353"/>
      <c r="K17" s="353"/>
      <c r="L17" s="353"/>
      <c r="M17" s="353"/>
      <c r="N17" s="353"/>
      <c r="O17" s="353"/>
    </row>
    <row r="18" spans="1:15" ht="15" customHeight="1" x14ac:dyDescent="0.25">
      <c r="A18" s="355" t="s">
        <v>1364</v>
      </c>
      <c r="B18" s="368" t="s">
        <v>2035</v>
      </c>
      <c r="C18" s="387">
        <v>18413</v>
      </c>
      <c r="D18" s="388"/>
      <c r="E18" s="390" t="s">
        <v>2167</v>
      </c>
      <c r="F18" s="390" t="s">
        <v>1459</v>
      </c>
      <c r="G18" s="356"/>
      <c r="H18" s="353"/>
      <c r="I18" s="353"/>
      <c r="J18" s="353"/>
      <c r="K18" s="353"/>
      <c r="L18" s="353"/>
      <c r="M18" s="353"/>
      <c r="N18" s="353"/>
      <c r="O18" s="353"/>
    </row>
    <row r="19" spans="1:15" ht="15" customHeight="1" x14ac:dyDescent="0.25">
      <c r="A19" s="355" t="s">
        <v>2398</v>
      </c>
      <c r="B19" s="343"/>
      <c r="C19" s="386">
        <v>18414</v>
      </c>
      <c r="D19" s="371"/>
      <c r="E19" s="372" t="s">
        <v>2325</v>
      </c>
      <c r="F19" s="370" t="s">
        <v>1443</v>
      </c>
      <c r="G19" s="356"/>
      <c r="H19" s="353"/>
      <c r="I19" s="353"/>
      <c r="J19" s="353"/>
      <c r="K19" s="353"/>
      <c r="L19" s="353"/>
      <c r="M19" s="353"/>
      <c r="N19" s="353"/>
      <c r="O19" s="353"/>
    </row>
    <row r="20" spans="1:15" ht="15" customHeight="1" x14ac:dyDescent="0.25">
      <c r="A20" s="355" t="s">
        <v>1364</v>
      </c>
      <c r="B20" s="343"/>
      <c r="C20" s="387">
        <v>18415</v>
      </c>
      <c r="D20" s="388"/>
      <c r="E20" s="389" t="s">
        <v>2326</v>
      </c>
      <c r="F20" s="390" t="s">
        <v>148</v>
      </c>
      <c r="G20" s="356"/>
      <c r="H20" s="353"/>
      <c r="I20" s="353"/>
      <c r="J20" s="353"/>
      <c r="K20" s="353"/>
      <c r="L20" s="353"/>
      <c r="M20" s="353"/>
      <c r="N20" s="353"/>
      <c r="O20" s="353"/>
    </row>
    <row r="21" spans="1:15" ht="15" customHeight="1" x14ac:dyDescent="0.25">
      <c r="A21" s="355" t="s">
        <v>2399</v>
      </c>
      <c r="B21" s="368"/>
      <c r="C21" s="387">
        <v>18416</v>
      </c>
      <c r="D21" s="388"/>
      <c r="E21" s="389" t="s">
        <v>2327</v>
      </c>
      <c r="F21" s="370"/>
      <c r="G21" s="356"/>
      <c r="H21" s="353"/>
      <c r="I21" s="353"/>
      <c r="J21" s="353"/>
      <c r="K21" s="353"/>
      <c r="L21" s="353"/>
      <c r="M21" s="353"/>
      <c r="N21" s="353"/>
      <c r="O21" s="353"/>
    </row>
    <row r="22" spans="1:15" ht="15" customHeight="1" x14ac:dyDescent="0.25">
      <c r="A22" s="355" t="s">
        <v>2398</v>
      </c>
      <c r="B22" s="343"/>
      <c r="C22" s="386">
        <v>18417</v>
      </c>
      <c r="D22" s="371"/>
      <c r="E22" s="372" t="s">
        <v>2328</v>
      </c>
      <c r="F22" s="370" t="s">
        <v>1443</v>
      </c>
      <c r="G22" s="356"/>
      <c r="H22" s="353"/>
      <c r="I22" s="353"/>
      <c r="J22" s="353"/>
      <c r="K22" s="353"/>
      <c r="L22" s="353"/>
      <c r="M22" s="353"/>
      <c r="N22" s="353"/>
      <c r="O22" s="353"/>
    </row>
    <row r="23" spans="1:15" ht="15" customHeight="1" x14ac:dyDescent="0.25">
      <c r="A23" s="355" t="s">
        <v>2398</v>
      </c>
      <c r="B23" s="343"/>
      <c r="C23" s="386">
        <v>18418</v>
      </c>
      <c r="D23" s="371"/>
      <c r="E23" s="372" t="s">
        <v>2329</v>
      </c>
      <c r="F23" s="370" t="s">
        <v>840</v>
      </c>
      <c r="G23" s="356"/>
      <c r="H23" s="353"/>
      <c r="I23" s="353"/>
      <c r="J23" s="353"/>
      <c r="K23" s="353"/>
      <c r="L23" s="353"/>
      <c r="M23" s="353"/>
      <c r="N23" s="353"/>
      <c r="O23" s="353"/>
    </row>
    <row r="24" spans="1:15" ht="15" customHeight="1" x14ac:dyDescent="0.25">
      <c r="A24" s="355" t="s">
        <v>2398</v>
      </c>
      <c r="B24" s="343"/>
      <c r="C24" s="386">
        <v>18419</v>
      </c>
      <c r="D24" s="371"/>
      <c r="E24" s="372" t="s">
        <v>2330</v>
      </c>
      <c r="F24" s="370" t="s">
        <v>1443</v>
      </c>
      <c r="G24" s="356"/>
      <c r="H24" s="353"/>
      <c r="I24" s="353"/>
      <c r="J24" s="353"/>
      <c r="K24" s="353"/>
      <c r="L24" s="353"/>
      <c r="M24" s="353"/>
      <c r="N24" s="353"/>
      <c r="O24" s="353"/>
    </row>
    <row r="25" spans="1:15" ht="15" customHeight="1" x14ac:dyDescent="0.25">
      <c r="A25" s="355" t="s">
        <v>1364</v>
      </c>
      <c r="B25" s="343"/>
      <c r="C25" s="387">
        <v>18420</v>
      </c>
      <c r="D25" s="388"/>
      <c r="E25" s="389" t="s">
        <v>2331</v>
      </c>
      <c r="F25" s="370"/>
      <c r="G25" s="356"/>
      <c r="H25" s="353"/>
      <c r="I25" s="353"/>
      <c r="J25" s="353"/>
      <c r="K25" s="353"/>
      <c r="L25" s="353"/>
      <c r="M25" s="353"/>
      <c r="N25" s="353"/>
      <c r="O25" s="353"/>
    </row>
    <row r="26" spans="1:15" ht="15" customHeight="1" x14ac:dyDescent="0.25">
      <c r="A26" s="355" t="s">
        <v>2399</v>
      </c>
      <c r="B26" s="368"/>
      <c r="C26" s="387">
        <v>18421</v>
      </c>
      <c r="D26" s="388"/>
      <c r="E26" s="389" t="s">
        <v>2332</v>
      </c>
      <c r="F26" s="370"/>
      <c r="G26" s="356"/>
      <c r="H26" s="353"/>
      <c r="I26" s="353"/>
      <c r="J26" s="353"/>
      <c r="K26" s="353"/>
      <c r="L26" s="353"/>
      <c r="M26" s="353"/>
      <c r="N26" s="353"/>
      <c r="O26" s="353"/>
    </row>
    <row r="27" spans="1:15" ht="15" customHeight="1" x14ac:dyDescent="0.25">
      <c r="A27" s="355" t="s">
        <v>2399</v>
      </c>
      <c r="B27" s="368"/>
      <c r="C27" s="387">
        <v>18422</v>
      </c>
      <c r="D27" s="388"/>
      <c r="E27" s="389" t="s">
        <v>2333</v>
      </c>
      <c r="F27" s="370"/>
      <c r="G27" s="356"/>
      <c r="H27" s="353"/>
      <c r="I27" s="353"/>
      <c r="J27" s="353"/>
      <c r="K27" s="353"/>
      <c r="L27" s="353"/>
      <c r="M27" s="353"/>
      <c r="N27" s="353"/>
      <c r="O27" s="353"/>
    </row>
    <row r="28" spans="1:15" ht="15" customHeight="1" x14ac:dyDescent="0.25">
      <c r="A28" s="355" t="s">
        <v>2400</v>
      </c>
      <c r="B28" s="343"/>
      <c r="C28" s="386">
        <v>18423</v>
      </c>
      <c r="D28" s="371"/>
      <c r="E28" s="372" t="s">
        <v>2392</v>
      </c>
      <c r="F28" s="370" t="s">
        <v>1443</v>
      </c>
      <c r="G28" s="356"/>
      <c r="H28" s="353"/>
      <c r="I28" s="353"/>
      <c r="J28" s="353"/>
      <c r="K28" s="353"/>
      <c r="L28" s="353"/>
      <c r="M28" s="353"/>
      <c r="N28" s="353"/>
      <c r="O28" s="353"/>
    </row>
    <row r="29" spans="1:15" ht="15" customHeight="1" x14ac:dyDescent="0.25">
      <c r="A29" s="355" t="s">
        <v>2400</v>
      </c>
      <c r="B29" s="343"/>
      <c r="C29" s="386">
        <v>18424</v>
      </c>
      <c r="D29" s="371"/>
      <c r="E29" s="372" t="s">
        <v>2393</v>
      </c>
      <c r="F29" s="370" t="s">
        <v>1141</v>
      </c>
      <c r="G29" s="356"/>
      <c r="H29" s="353"/>
      <c r="I29" s="353"/>
      <c r="J29" s="353"/>
      <c r="K29" s="353"/>
      <c r="L29" s="353"/>
      <c r="M29" s="353"/>
      <c r="N29" s="353"/>
      <c r="O29" s="353"/>
    </row>
    <row r="30" spans="1:15" ht="15" customHeight="1" x14ac:dyDescent="0.25">
      <c r="F30" s="354"/>
      <c r="G30" s="356"/>
      <c r="H30" s="353"/>
      <c r="I30" s="353"/>
      <c r="J30" s="353"/>
      <c r="K30" s="353"/>
      <c r="L30" s="353"/>
      <c r="M30" s="353"/>
      <c r="N30" s="353"/>
      <c r="O30" s="353"/>
    </row>
    <row r="31" spans="1:15" s="353" customFormat="1" ht="15" customHeight="1" x14ac:dyDescent="0.25">
      <c r="A31" s="348" t="s">
        <v>139</v>
      </c>
      <c r="B31" s="348"/>
      <c r="C31" s="383" t="s">
        <v>1230</v>
      </c>
      <c r="D31" s="348"/>
      <c r="E31" s="348" t="s">
        <v>146</v>
      </c>
      <c r="F31" s="349" t="s">
        <v>147</v>
      </c>
      <c r="G31" s="356"/>
    </row>
    <row r="32" spans="1:15" s="353" customFormat="1" ht="15" customHeight="1" x14ac:dyDescent="0.25">
      <c r="A32" s="343" t="s">
        <v>2259</v>
      </c>
      <c r="B32" s="351"/>
      <c r="C32" s="384">
        <v>13000</v>
      </c>
      <c r="D32" s="351"/>
      <c r="E32" s="351" t="s">
        <v>2170</v>
      </c>
      <c r="F32" s="352"/>
      <c r="G32" s="356"/>
    </row>
    <row r="33" spans="1:6" ht="15" customHeight="1" x14ac:dyDescent="0.25">
      <c r="A33" s="343"/>
      <c r="B33" s="343" t="s">
        <v>2035</v>
      </c>
      <c r="C33" s="391">
        <v>13201</v>
      </c>
      <c r="D33" s="357"/>
      <c r="E33" s="354" t="s">
        <v>140</v>
      </c>
      <c r="F33" s="354" t="s">
        <v>1947</v>
      </c>
    </row>
    <row r="34" spans="1:6" ht="15" customHeight="1" x14ac:dyDescent="0.25">
      <c r="A34" s="343" t="s">
        <v>2171</v>
      </c>
      <c r="B34" s="343"/>
      <c r="C34" s="391">
        <v>13202</v>
      </c>
      <c r="D34" s="357"/>
      <c r="E34" s="354" t="s">
        <v>1948</v>
      </c>
      <c r="F34" s="354" t="s">
        <v>1949</v>
      </c>
    </row>
    <row r="35" spans="1:6" ht="15" customHeight="1" x14ac:dyDescent="0.25">
      <c r="B35" s="343" t="s">
        <v>2035</v>
      </c>
      <c r="C35" s="391">
        <v>13203</v>
      </c>
      <c r="D35" s="357"/>
      <c r="E35" s="354" t="s">
        <v>1950</v>
      </c>
      <c r="F35" s="354" t="s">
        <v>1947</v>
      </c>
    </row>
    <row r="36" spans="1:6" ht="15" customHeight="1" x14ac:dyDescent="0.25">
      <c r="B36" s="343" t="s">
        <v>1951</v>
      </c>
      <c r="C36" s="391">
        <v>13204</v>
      </c>
      <c r="D36" s="357"/>
      <c r="E36" s="354" t="s">
        <v>1952</v>
      </c>
      <c r="F36" s="354" t="s">
        <v>1947</v>
      </c>
    </row>
    <row r="37" spans="1:6" ht="15" customHeight="1" x14ac:dyDescent="0.25">
      <c r="B37" s="343" t="s">
        <v>2035</v>
      </c>
      <c r="C37" s="391">
        <v>13205</v>
      </c>
      <c r="D37" s="357"/>
      <c r="E37" s="354" t="s">
        <v>2172</v>
      </c>
      <c r="F37" s="354" t="s">
        <v>968</v>
      </c>
    </row>
    <row r="38" spans="1:6" ht="15" customHeight="1" x14ac:dyDescent="0.25">
      <c r="A38" s="353" t="s">
        <v>2452</v>
      </c>
      <c r="B38" s="343" t="s">
        <v>2035</v>
      </c>
      <c r="C38" s="392">
        <v>13206</v>
      </c>
      <c r="D38" s="359"/>
      <c r="E38" s="360" t="s">
        <v>1953</v>
      </c>
      <c r="F38" s="360" t="s">
        <v>1954</v>
      </c>
    </row>
    <row r="39" spans="1:6" ht="15" customHeight="1" x14ac:dyDescent="0.25">
      <c r="B39" s="343" t="s">
        <v>2035</v>
      </c>
      <c r="C39" s="391">
        <v>13207</v>
      </c>
      <c r="D39" s="357"/>
      <c r="E39" s="354" t="s">
        <v>1955</v>
      </c>
      <c r="F39" s="354" t="s">
        <v>1947</v>
      </c>
    </row>
    <row r="40" spans="1:6" ht="15" customHeight="1" x14ac:dyDescent="0.25">
      <c r="B40" s="343" t="s">
        <v>2035</v>
      </c>
      <c r="C40" s="391">
        <v>13209</v>
      </c>
      <c r="D40" s="357"/>
      <c r="E40" s="354" t="s">
        <v>1440</v>
      </c>
      <c r="F40" s="354" t="s">
        <v>1947</v>
      </c>
    </row>
    <row r="41" spans="1:6" ht="15" customHeight="1" x14ac:dyDescent="0.25">
      <c r="B41" s="343" t="s">
        <v>2035</v>
      </c>
      <c r="C41" s="391">
        <v>13211</v>
      </c>
      <c r="D41" s="357"/>
      <c r="E41" s="354" t="s">
        <v>1441</v>
      </c>
      <c r="F41" s="354" t="s">
        <v>1947</v>
      </c>
    </row>
    <row r="42" spans="1:6" s="342" customFormat="1" ht="15" customHeight="1" x14ac:dyDescent="0.25">
      <c r="A42" s="355"/>
      <c r="B42" s="371"/>
      <c r="C42" s="386">
        <v>13212</v>
      </c>
      <c r="D42" s="371"/>
      <c r="E42" s="370" t="s">
        <v>1442</v>
      </c>
      <c r="F42" s="370" t="s">
        <v>1456</v>
      </c>
    </row>
    <row r="43" spans="1:6" ht="15" customHeight="1" x14ac:dyDescent="0.25">
      <c r="B43" s="343" t="s">
        <v>2035</v>
      </c>
      <c r="C43" s="391">
        <v>13301</v>
      </c>
      <c r="D43" s="357"/>
      <c r="E43" s="354" t="s">
        <v>1444</v>
      </c>
      <c r="F43" s="354" t="s">
        <v>1445</v>
      </c>
    </row>
    <row r="44" spans="1:6" ht="15" customHeight="1" x14ac:dyDescent="0.25">
      <c r="B44" s="343" t="s">
        <v>2035</v>
      </c>
      <c r="C44" s="391">
        <v>13302</v>
      </c>
      <c r="D44" s="357"/>
      <c r="E44" s="354" t="s">
        <v>1446</v>
      </c>
      <c r="F44" s="354" t="s">
        <v>1445</v>
      </c>
    </row>
    <row r="45" spans="1:6" ht="15" customHeight="1" x14ac:dyDescent="0.25">
      <c r="B45" s="343" t="s">
        <v>2035</v>
      </c>
      <c r="C45" s="391">
        <v>13501</v>
      </c>
      <c r="D45" s="357"/>
      <c r="E45" s="354" t="s">
        <v>1447</v>
      </c>
      <c r="F45" s="354" t="s">
        <v>148</v>
      </c>
    </row>
    <row r="46" spans="1:6" ht="15" customHeight="1" x14ac:dyDescent="0.25">
      <c r="A46" s="353" t="s">
        <v>2475</v>
      </c>
      <c r="B46" s="343"/>
      <c r="C46" s="392">
        <v>13502</v>
      </c>
      <c r="D46" s="359"/>
      <c r="E46" s="360" t="s">
        <v>2453</v>
      </c>
      <c r="F46" s="354"/>
    </row>
    <row r="47" spans="1:6" ht="15" customHeight="1" x14ac:dyDescent="0.25">
      <c r="B47" s="343"/>
      <c r="C47" s="391">
        <v>13901</v>
      </c>
      <c r="D47" s="357"/>
      <c r="E47" s="354" t="s">
        <v>1448</v>
      </c>
      <c r="F47" s="354" t="s">
        <v>1449</v>
      </c>
    </row>
    <row r="48" spans="1:6" ht="15" customHeight="1" x14ac:dyDescent="0.25">
      <c r="A48" s="394"/>
      <c r="B48" s="343"/>
      <c r="C48" s="391">
        <v>13902</v>
      </c>
      <c r="D48" s="357"/>
      <c r="E48" s="354" t="s">
        <v>1450</v>
      </c>
      <c r="F48" s="354"/>
    </row>
    <row r="49" spans="1:8" ht="15" customHeight="1" x14ac:dyDescent="0.25">
      <c r="A49" s="394"/>
      <c r="B49" s="343"/>
      <c r="C49" s="391">
        <v>13903</v>
      </c>
      <c r="D49" s="357"/>
      <c r="E49" s="354" t="s">
        <v>1452</v>
      </c>
      <c r="F49" s="354" t="s">
        <v>1949</v>
      </c>
    </row>
    <row r="50" spans="1:8" ht="15" customHeight="1" x14ac:dyDescent="0.25">
      <c r="A50" s="394"/>
      <c r="B50" s="343"/>
      <c r="C50" s="391">
        <v>13999</v>
      </c>
      <c r="D50" s="357"/>
      <c r="E50" s="354" t="s">
        <v>2448</v>
      </c>
      <c r="F50" s="354"/>
    </row>
    <row r="51" spans="1:8" ht="15" customHeight="1" x14ac:dyDescent="0.25">
      <c r="A51" s="351"/>
      <c r="B51" s="351"/>
      <c r="C51" s="393"/>
      <c r="D51" s="361"/>
      <c r="E51" s="361"/>
      <c r="F51" s="362"/>
    </row>
    <row r="52" spans="1:8" ht="15" customHeight="1" x14ac:dyDescent="0.25">
      <c r="A52" s="343" t="s">
        <v>1453</v>
      </c>
      <c r="B52" s="351"/>
      <c r="C52" s="384">
        <v>1000</v>
      </c>
      <c r="D52" s="351"/>
      <c r="E52" s="351" t="s">
        <v>2170</v>
      </c>
      <c r="F52" s="362"/>
      <c r="H52" s="436">
        <v>41240</v>
      </c>
    </row>
    <row r="53" spans="1:8" ht="15" customHeight="1" x14ac:dyDescent="0.25">
      <c r="A53" s="343"/>
      <c r="B53" s="343" t="s">
        <v>2035</v>
      </c>
      <c r="C53" s="427">
        <v>1201</v>
      </c>
      <c r="D53" s="428"/>
      <c r="E53" s="429" t="s">
        <v>2260</v>
      </c>
      <c r="F53" s="429" t="s">
        <v>968</v>
      </c>
      <c r="G53" s="433" t="s">
        <v>2506</v>
      </c>
      <c r="H53" s="434"/>
    </row>
    <row r="54" spans="1:8" ht="15" customHeight="1" x14ac:dyDescent="0.25">
      <c r="B54" s="343" t="s">
        <v>2035</v>
      </c>
      <c r="C54" s="430">
        <v>1202</v>
      </c>
      <c r="D54" s="431"/>
      <c r="E54" s="432" t="s">
        <v>1455</v>
      </c>
      <c r="F54" s="432" t="s">
        <v>968</v>
      </c>
      <c r="G54" s="435"/>
      <c r="H54" s="433" t="s">
        <v>2507</v>
      </c>
    </row>
    <row r="55" spans="1:8" ht="15" customHeight="1" x14ac:dyDescent="0.25">
      <c r="B55" s="343" t="s">
        <v>2035</v>
      </c>
      <c r="C55" s="392">
        <v>1204</v>
      </c>
      <c r="D55" s="359"/>
      <c r="E55" s="360" t="s">
        <v>1457</v>
      </c>
      <c r="F55" s="360" t="s">
        <v>1456</v>
      </c>
    </row>
    <row r="56" spans="1:8" ht="15" customHeight="1" x14ac:dyDescent="0.25">
      <c r="B56" s="343" t="s">
        <v>2035</v>
      </c>
      <c r="C56" s="391">
        <v>1205</v>
      </c>
      <c r="D56" s="357"/>
      <c r="E56" s="354" t="s">
        <v>1396</v>
      </c>
      <c r="F56" s="354" t="s">
        <v>1397</v>
      </c>
    </row>
    <row r="57" spans="1:8" ht="15" customHeight="1" x14ac:dyDescent="0.25">
      <c r="B57" s="343"/>
      <c r="C57" s="391">
        <v>1206</v>
      </c>
      <c r="D57" s="357"/>
      <c r="E57" s="354" t="s">
        <v>1398</v>
      </c>
      <c r="F57" s="354" t="s">
        <v>1456</v>
      </c>
    </row>
    <row r="58" spans="1:8" ht="15" customHeight="1" x14ac:dyDescent="0.25">
      <c r="B58" s="343"/>
      <c r="C58" s="391">
        <v>1207</v>
      </c>
      <c r="D58" s="357"/>
      <c r="E58" s="354" t="s">
        <v>1458</v>
      </c>
      <c r="F58" s="354" t="s">
        <v>1456</v>
      </c>
    </row>
    <row r="59" spans="1:8" ht="15" customHeight="1" x14ac:dyDescent="0.25">
      <c r="B59" s="343"/>
      <c r="C59" s="391">
        <v>1208</v>
      </c>
      <c r="D59" s="357"/>
      <c r="E59" s="354" t="s">
        <v>2302</v>
      </c>
      <c r="F59" s="354" t="s">
        <v>1454</v>
      </c>
    </row>
    <row r="60" spans="1:8" ht="15" customHeight="1" x14ac:dyDescent="0.25">
      <c r="A60" s="394" t="s">
        <v>2404</v>
      </c>
      <c r="B60" s="343" t="s">
        <v>2035</v>
      </c>
      <c r="C60" s="391">
        <v>1301</v>
      </c>
      <c r="D60" s="357"/>
      <c r="E60" s="354" t="s">
        <v>2476</v>
      </c>
      <c r="F60" s="354" t="s">
        <v>1445</v>
      </c>
    </row>
    <row r="61" spans="1:8" ht="15" customHeight="1" x14ac:dyDescent="0.25">
      <c r="B61" s="343" t="s">
        <v>2035</v>
      </c>
      <c r="C61" s="391">
        <v>1401</v>
      </c>
      <c r="D61" s="357"/>
      <c r="E61" s="354" t="s">
        <v>1460</v>
      </c>
      <c r="F61" s="354" t="s">
        <v>148</v>
      </c>
    </row>
    <row r="62" spans="1:8" ht="15" customHeight="1" x14ac:dyDescent="0.25">
      <c r="A62" s="345"/>
      <c r="B62" s="357"/>
      <c r="C62" s="392">
        <v>1402</v>
      </c>
      <c r="D62" s="359"/>
      <c r="E62" s="360" t="s">
        <v>1461</v>
      </c>
      <c r="F62" s="360" t="s">
        <v>148</v>
      </c>
    </row>
    <row r="63" spans="1:8" ht="15" customHeight="1" x14ac:dyDescent="0.25">
      <c r="A63" s="394"/>
      <c r="B63" s="357"/>
      <c r="C63" s="392">
        <v>1403</v>
      </c>
      <c r="D63" s="359"/>
      <c r="E63" s="360" t="s">
        <v>1462</v>
      </c>
      <c r="F63" s="360" t="s">
        <v>148</v>
      </c>
    </row>
    <row r="64" spans="1:8" ht="15" customHeight="1" x14ac:dyDescent="0.25">
      <c r="A64" s="353" t="s">
        <v>2452</v>
      </c>
      <c r="B64" s="357"/>
      <c r="C64" s="392">
        <v>1404</v>
      </c>
      <c r="D64" s="359"/>
      <c r="E64" s="360" t="s">
        <v>2449</v>
      </c>
      <c r="F64" s="360"/>
    </row>
    <row r="65" spans="1:6" ht="15" customHeight="1" x14ac:dyDescent="0.25">
      <c r="A65" s="395" t="s">
        <v>2405</v>
      </c>
      <c r="B65" s="368" t="s">
        <v>2035</v>
      </c>
      <c r="C65" s="392">
        <v>1901</v>
      </c>
      <c r="D65" s="359"/>
      <c r="E65" s="360" t="s">
        <v>2406</v>
      </c>
      <c r="F65" s="360" t="s">
        <v>2046</v>
      </c>
    </row>
    <row r="66" spans="1:6" ht="15" customHeight="1" x14ac:dyDescent="0.25">
      <c r="B66" s="343"/>
      <c r="C66" s="391">
        <v>1902</v>
      </c>
      <c r="D66" s="357"/>
      <c r="E66" s="354" t="s">
        <v>2407</v>
      </c>
      <c r="F66" s="354"/>
    </row>
    <row r="67" spans="1:6" ht="15" customHeight="1" x14ac:dyDescent="0.25">
      <c r="A67" s="353" t="s">
        <v>2452</v>
      </c>
      <c r="B67" s="343"/>
      <c r="C67" s="392">
        <v>1997</v>
      </c>
      <c r="D67" s="359"/>
      <c r="E67" s="360" t="s">
        <v>2450</v>
      </c>
      <c r="F67" s="354"/>
    </row>
    <row r="68" spans="1:6" ht="15" customHeight="1" x14ac:dyDescent="0.25">
      <c r="B68" s="343"/>
      <c r="C68" s="391">
        <v>1999</v>
      </c>
      <c r="D68" s="357"/>
      <c r="E68" s="354" t="s">
        <v>2451</v>
      </c>
      <c r="F68" s="354"/>
    </row>
    <row r="69" spans="1:6" ht="15" customHeight="1" x14ac:dyDescent="0.25">
      <c r="B69" s="343"/>
      <c r="C69" s="391"/>
      <c r="D69" s="357"/>
      <c r="E69" s="354"/>
      <c r="F69" s="354"/>
    </row>
    <row r="70" spans="1:6" ht="15" customHeight="1" x14ac:dyDescent="0.25">
      <c r="A70" s="343" t="s">
        <v>2047</v>
      </c>
      <c r="B70" s="343"/>
      <c r="C70" s="396">
        <v>2000</v>
      </c>
      <c r="D70" s="343"/>
      <c r="E70" s="363" t="s">
        <v>2170</v>
      </c>
      <c r="F70" s="354"/>
    </row>
    <row r="71" spans="1:6" ht="15" customHeight="1" x14ac:dyDescent="0.25">
      <c r="A71" s="343" t="s">
        <v>2173</v>
      </c>
      <c r="B71" s="343"/>
      <c r="C71" s="396">
        <v>2075</v>
      </c>
      <c r="D71" s="343"/>
      <c r="E71" s="363" t="s">
        <v>2303</v>
      </c>
      <c r="F71" s="363" t="s">
        <v>2304</v>
      </c>
    </row>
    <row r="72" spans="1:6" ht="15" customHeight="1" x14ac:dyDescent="0.25">
      <c r="A72" s="343" t="s">
        <v>2173</v>
      </c>
      <c r="B72" s="343"/>
      <c r="C72" s="396">
        <v>2076</v>
      </c>
      <c r="D72" s="343"/>
      <c r="E72" s="363" t="s">
        <v>2174</v>
      </c>
      <c r="F72" s="363" t="s">
        <v>1947</v>
      </c>
    </row>
    <row r="73" spans="1:6" ht="15" customHeight="1" x14ac:dyDescent="0.25">
      <c r="A73" s="343" t="s">
        <v>2173</v>
      </c>
      <c r="B73" s="343"/>
      <c r="C73" s="396">
        <v>2077</v>
      </c>
      <c r="D73" s="343"/>
      <c r="E73" s="363" t="s">
        <v>2175</v>
      </c>
      <c r="F73" s="363" t="s">
        <v>1947</v>
      </c>
    </row>
    <row r="74" spans="1:6" ht="15" customHeight="1" x14ac:dyDescent="0.25">
      <c r="A74" s="343" t="s">
        <v>2173</v>
      </c>
      <c r="B74" s="343"/>
      <c r="C74" s="396">
        <v>2078</v>
      </c>
      <c r="D74" s="343"/>
      <c r="E74" s="363" t="s">
        <v>2176</v>
      </c>
      <c r="F74" s="363" t="s">
        <v>1947</v>
      </c>
    </row>
    <row r="75" spans="1:6" ht="15" customHeight="1" x14ac:dyDescent="0.25">
      <c r="A75" s="343" t="s">
        <v>2166</v>
      </c>
      <c r="B75" s="343"/>
      <c r="C75" s="396">
        <v>2079</v>
      </c>
      <c r="D75" s="343"/>
      <c r="E75" s="363" t="s">
        <v>2177</v>
      </c>
      <c r="F75" s="363" t="s">
        <v>1947</v>
      </c>
    </row>
    <row r="76" spans="1:6" ht="15" customHeight="1" x14ac:dyDescent="0.25">
      <c r="A76" s="343" t="s">
        <v>2166</v>
      </c>
      <c r="B76" s="343"/>
      <c r="C76" s="396">
        <v>2080</v>
      </c>
      <c r="D76" s="343"/>
      <c r="E76" s="363" t="s">
        <v>2179</v>
      </c>
      <c r="F76" s="363" t="s">
        <v>1947</v>
      </c>
    </row>
    <row r="77" spans="1:6" ht="15" customHeight="1" x14ac:dyDescent="0.25">
      <c r="A77" s="343" t="s">
        <v>2166</v>
      </c>
      <c r="B77" s="343"/>
      <c r="C77" s="396">
        <v>2081</v>
      </c>
      <c r="D77" s="343"/>
      <c r="E77" s="363" t="s">
        <v>2178</v>
      </c>
      <c r="F77" s="363" t="s">
        <v>1947</v>
      </c>
    </row>
    <row r="78" spans="1:6" s="353" customFormat="1" ht="15" customHeight="1" x14ac:dyDescent="0.25">
      <c r="A78" s="353" t="s">
        <v>2180</v>
      </c>
      <c r="B78" s="343"/>
      <c r="C78" s="396">
        <v>2082</v>
      </c>
      <c r="E78" s="353" t="s">
        <v>2181</v>
      </c>
      <c r="F78" s="364" t="s">
        <v>1947</v>
      </c>
    </row>
    <row r="79" spans="1:6" s="353" customFormat="1" ht="15" customHeight="1" x14ac:dyDescent="0.25">
      <c r="A79" s="353" t="s">
        <v>2261</v>
      </c>
      <c r="B79" s="343"/>
      <c r="C79" s="396">
        <v>2083</v>
      </c>
      <c r="E79" s="353" t="s">
        <v>2048</v>
      </c>
      <c r="F79" s="364" t="s">
        <v>1947</v>
      </c>
    </row>
    <row r="80" spans="1:6" s="353" customFormat="1" ht="15" customHeight="1" x14ac:dyDescent="0.25">
      <c r="A80" s="353" t="s">
        <v>2261</v>
      </c>
      <c r="B80" s="343"/>
      <c r="C80" s="396">
        <v>2084</v>
      </c>
      <c r="E80" s="353" t="s">
        <v>2049</v>
      </c>
      <c r="F80" s="364" t="s">
        <v>1947</v>
      </c>
    </row>
    <row r="81" spans="1:7" s="353" customFormat="1" ht="15" customHeight="1" x14ac:dyDescent="0.25">
      <c r="A81" s="353" t="s">
        <v>2261</v>
      </c>
      <c r="B81" s="343"/>
      <c r="C81" s="396">
        <v>2085</v>
      </c>
      <c r="E81" s="353" t="s">
        <v>2050</v>
      </c>
      <c r="F81" s="364" t="s">
        <v>1947</v>
      </c>
    </row>
    <row r="82" spans="1:7" s="353" customFormat="1" ht="15" customHeight="1" x14ac:dyDescent="0.25">
      <c r="A82" s="353" t="s">
        <v>2261</v>
      </c>
      <c r="B82" s="343"/>
      <c r="C82" s="396">
        <v>2086</v>
      </c>
      <c r="E82" s="353" t="s">
        <v>1463</v>
      </c>
      <c r="F82" s="364" t="s">
        <v>1947</v>
      </c>
    </row>
    <row r="83" spans="1:7" s="353" customFormat="1" ht="15" customHeight="1" x14ac:dyDescent="0.25">
      <c r="A83" s="355" t="s">
        <v>2262</v>
      </c>
      <c r="B83" s="371"/>
      <c r="C83" s="386">
        <v>2087</v>
      </c>
      <c r="D83" s="355"/>
      <c r="E83" s="355" t="s">
        <v>1464</v>
      </c>
      <c r="F83" s="364" t="s">
        <v>1947</v>
      </c>
    </row>
    <row r="84" spans="1:7" s="353" customFormat="1" ht="15" customHeight="1" x14ac:dyDescent="0.25">
      <c r="A84" s="355" t="s">
        <v>2420</v>
      </c>
      <c r="B84" s="371"/>
      <c r="C84" s="392">
        <v>2088</v>
      </c>
      <c r="D84" s="405"/>
      <c r="E84" s="405" t="s">
        <v>1465</v>
      </c>
      <c r="F84" s="406" t="s">
        <v>1947</v>
      </c>
    </row>
    <row r="85" spans="1:7" s="353" customFormat="1" ht="15" customHeight="1" x14ac:dyDescent="0.25">
      <c r="A85" s="353" t="s">
        <v>2262</v>
      </c>
      <c r="B85" s="343"/>
      <c r="C85" s="396">
        <v>2089</v>
      </c>
      <c r="E85" s="353" t="s">
        <v>1466</v>
      </c>
      <c r="F85" s="364" t="s">
        <v>1947</v>
      </c>
    </row>
    <row r="86" spans="1:7" s="353" customFormat="1" ht="15" customHeight="1" x14ac:dyDescent="0.25">
      <c r="A86" s="353" t="s">
        <v>2262</v>
      </c>
      <c r="B86" s="343"/>
      <c r="C86" s="396">
        <v>2090</v>
      </c>
      <c r="E86" s="353" t="s">
        <v>1467</v>
      </c>
      <c r="F86" s="364" t="s">
        <v>1947</v>
      </c>
    </row>
    <row r="87" spans="1:7" s="353" customFormat="1" ht="15" customHeight="1" x14ac:dyDescent="0.25">
      <c r="A87" s="353" t="s">
        <v>2262</v>
      </c>
      <c r="B87" s="343"/>
      <c r="C87" s="396">
        <v>2091</v>
      </c>
      <c r="E87" s="353" t="s">
        <v>1468</v>
      </c>
      <c r="F87" s="364" t="s">
        <v>1947</v>
      </c>
    </row>
    <row r="88" spans="1:7" s="355" customFormat="1" ht="15" customHeight="1" x14ac:dyDescent="0.25">
      <c r="A88" s="365"/>
      <c r="B88" s="357"/>
      <c r="C88" s="391">
        <v>2092</v>
      </c>
      <c r="D88" s="345"/>
      <c r="E88" s="355" t="s">
        <v>1469</v>
      </c>
      <c r="F88" s="407" t="s">
        <v>1947</v>
      </c>
    </row>
    <row r="89" spans="1:7" s="355" customFormat="1" ht="15" customHeight="1" x14ac:dyDescent="0.25">
      <c r="A89" s="365"/>
      <c r="B89" s="357"/>
      <c r="C89" s="391">
        <v>2093</v>
      </c>
      <c r="D89" s="345"/>
      <c r="E89" s="355" t="s">
        <v>1470</v>
      </c>
      <c r="F89" s="407" t="s">
        <v>1947</v>
      </c>
    </row>
    <row r="90" spans="1:7" s="353" customFormat="1" ht="15" customHeight="1" x14ac:dyDescent="0.25">
      <c r="A90" s="353" t="s">
        <v>2262</v>
      </c>
      <c r="B90" s="343"/>
      <c r="C90" s="396">
        <v>2094</v>
      </c>
      <c r="E90" s="353" t="s">
        <v>1471</v>
      </c>
      <c r="F90" s="364" t="s">
        <v>1947</v>
      </c>
      <c r="G90" s="356"/>
    </row>
    <row r="91" spans="1:7" s="353" customFormat="1" ht="15" customHeight="1" x14ac:dyDescent="0.25">
      <c r="A91" s="353" t="s">
        <v>2262</v>
      </c>
      <c r="B91" s="343"/>
      <c r="C91" s="396">
        <v>2095</v>
      </c>
      <c r="E91" s="353" t="s">
        <v>1472</v>
      </c>
      <c r="F91" s="364" t="s">
        <v>1947</v>
      </c>
      <c r="G91" s="356"/>
    </row>
    <row r="92" spans="1:7" s="353" customFormat="1" ht="15" customHeight="1" x14ac:dyDescent="0.25">
      <c r="A92" s="353" t="s">
        <v>2262</v>
      </c>
      <c r="B92" s="343"/>
      <c r="C92" s="396">
        <v>2096</v>
      </c>
      <c r="E92" s="353" t="s">
        <v>573</v>
      </c>
      <c r="F92" s="364" t="s">
        <v>1947</v>
      </c>
      <c r="G92" s="356"/>
    </row>
    <row r="93" spans="1:7" s="353" customFormat="1" ht="15" customHeight="1" x14ac:dyDescent="0.25">
      <c r="A93" s="353" t="s">
        <v>2263</v>
      </c>
      <c r="B93" s="343"/>
      <c r="C93" s="396">
        <v>2097</v>
      </c>
      <c r="E93" s="353" t="s">
        <v>574</v>
      </c>
      <c r="F93" s="364" t="s">
        <v>1947</v>
      </c>
      <c r="G93" s="356"/>
    </row>
    <row r="94" spans="1:7" ht="15" customHeight="1" x14ac:dyDescent="0.25">
      <c r="B94" s="357"/>
      <c r="C94" s="391">
        <v>2098</v>
      </c>
      <c r="E94" s="345" t="s">
        <v>575</v>
      </c>
      <c r="F94" s="366" t="s">
        <v>1947</v>
      </c>
    </row>
    <row r="95" spans="1:7" ht="15" customHeight="1" x14ac:dyDescent="0.25">
      <c r="B95" s="357"/>
      <c r="C95" s="391">
        <v>2099</v>
      </c>
      <c r="D95" s="357"/>
      <c r="E95" s="354" t="s">
        <v>576</v>
      </c>
      <c r="F95" s="366" t="s">
        <v>1947</v>
      </c>
    </row>
    <row r="96" spans="1:7" ht="15" customHeight="1" x14ac:dyDescent="0.25">
      <c r="B96" s="357"/>
      <c r="C96" s="391">
        <v>2100</v>
      </c>
      <c r="D96" s="357"/>
      <c r="E96" s="354" t="s">
        <v>577</v>
      </c>
      <c r="F96" s="366" t="s">
        <v>1947</v>
      </c>
    </row>
    <row r="97" spans="1:6" ht="15" customHeight="1" x14ac:dyDescent="0.25">
      <c r="A97" s="343"/>
      <c r="B97" s="343"/>
      <c r="C97" s="391">
        <v>2101</v>
      </c>
      <c r="D97" s="357"/>
      <c r="E97" s="354" t="s">
        <v>578</v>
      </c>
      <c r="F97" s="354" t="s">
        <v>1456</v>
      </c>
    </row>
    <row r="98" spans="1:6" ht="15" customHeight="1" x14ac:dyDescent="0.25">
      <c r="B98" s="343" t="s">
        <v>2035</v>
      </c>
      <c r="C98" s="391">
        <v>2102</v>
      </c>
      <c r="D98" s="357"/>
      <c r="E98" s="354" t="s">
        <v>579</v>
      </c>
      <c r="F98" s="354" t="s">
        <v>1947</v>
      </c>
    </row>
    <row r="99" spans="1:6" ht="15" customHeight="1" x14ac:dyDescent="0.25">
      <c r="B99" s="343" t="s">
        <v>2035</v>
      </c>
      <c r="C99" s="391">
        <v>2103</v>
      </c>
      <c r="D99" s="357"/>
      <c r="E99" s="354" t="s">
        <v>580</v>
      </c>
      <c r="F99" s="354" t="s">
        <v>1456</v>
      </c>
    </row>
    <row r="100" spans="1:6" ht="15" customHeight="1" x14ac:dyDescent="0.25">
      <c r="B100" s="343" t="s">
        <v>2035</v>
      </c>
      <c r="C100" s="391">
        <v>2104</v>
      </c>
      <c r="D100" s="357"/>
      <c r="E100" s="354" t="s">
        <v>581</v>
      </c>
      <c r="F100" s="354" t="s">
        <v>1947</v>
      </c>
    </row>
    <row r="101" spans="1:6" ht="15" customHeight="1" x14ac:dyDescent="0.25">
      <c r="B101" s="343" t="s">
        <v>2035</v>
      </c>
      <c r="C101" s="391">
        <v>2105</v>
      </c>
      <c r="D101" s="357"/>
      <c r="E101" s="354" t="s">
        <v>582</v>
      </c>
      <c r="F101" s="354" t="s">
        <v>1947</v>
      </c>
    </row>
    <row r="102" spans="1:6" ht="15" customHeight="1" x14ac:dyDescent="0.25">
      <c r="B102" s="343" t="s">
        <v>1951</v>
      </c>
      <c r="C102" s="391">
        <v>2106</v>
      </c>
      <c r="D102" s="357"/>
      <c r="E102" s="354" t="s">
        <v>583</v>
      </c>
      <c r="F102" s="354" t="s">
        <v>1947</v>
      </c>
    </row>
    <row r="103" spans="1:6" ht="15" customHeight="1" x14ac:dyDescent="0.25">
      <c r="B103" s="343" t="s">
        <v>2035</v>
      </c>
      <c r="C103" s="391">
        <v>2107</v>
      </c>
      <c r="D103" s="357"/>
      <c r="E103" s="354" t="s">
        <v>584</v>
      </c>
      <c r="F103" s="354" t="s">
        <v>1947</v>
      </c>
    </row>
    <row r="104" spans="1:6" ht="15" customHeight="1" x14ac:dyDescent="0.25">
      <c r="A104" s="363"/>
      <c r="B104" s="343" t="s">
        <v>2035</v>
      </c>
      <c r="C104" s="391">
        <v>2108</v>
      </c>
      <c r="D104" s="357"/>
      <c r="E104" s="354" t="s">
        <v>585</v>
      </c>
      <c r="F104" s="354" t="s">
        <v>1947</v>
      </c>
    </row>
    <row r="105" spans="1:6" ht="15" customHeight="1" x14ac:dyDescent="0.25">
      <c r="B105" s="343" t="s">
        <v>2035</v>
      </c>
      <c r="C105" s="391">
        <v>2109</v>
      </c>
      <c r="D105" s="357"/>
      <c r="E105" s="354" t="s">
        <v>586</v>
      </c>
      <c r="F105" s="354" t="s">
        <v>1947</v>
      </c>
    </row>
    <row r="106" spans="1:6" ht="15" customHeight="1" x14ac:dyDescent="0.25">
      <c r="B106" s="343" t="s">
        <v>2035</v>
      </c>
      <c r="C106" s="391">
        <v>2110</v>
      </c>
      <c r="D106" s="357"/>
      <c r="E106" s="354" t="s">
        <v>587</v>
      </c>
      <c r="F106" s="354" t="s">
        <v>1947</v>
      </c>
    </row>
    <row r="107" spans="1:6" ht="15" customHeight="1" x14ac:dyDescent="0.25">
      <c r="B107" s="343" t="s">
        <v>2035</v>
      </c>
      <c r="C107" s="391">
        <v>2111</v>
      </c>
      <c r="D107" s="357"/>
      <c r="E107" s="354" t="s">
        <v>588</v>
      </c>
      <c r="F107" s="354" t="s">
        <v>1947</v>
      </c>
    </row>
    <row r="108" spans="1:6" ht="15" customHeight="1" x14ac:dyDescent="0.25">
      <c r="B108" s="343" t="s">
        <v>1951</v>
      </c>
      <c r="C108" s="391">
        <v>2112</v>
      </c>
      <c r="D108" s="357"/>
      <c r="E108" s="354" t="s">
        <v>502</v>
      </c>
      <c r="F108" s="354" t="s">
        <v>1947</v>
      </c>
    </row>
    <row r="109" spans="1:6" ht="15" customHeight="1" x14ac:dyDescent="0.25">
      <c r="B109" s="343" t="s">
        <v>1951</v>
      </c>
      <c r="C109" s="391">
        <v>2113</v>
      </c>
      <c r="D109" s="357"/>
      <c r="E109" s="354" t="s">
        <v>503</v>
      </c>
      <c r="F109" s="354" t="s">
        <v>1947</v>
      </c>
    </row>
    <row r="110" spans="1:6" ht="15" customHeight="1" x14ac:dyDescent="0.25">
      <c r="B110" s="343" t="s">
        <v>2035</v>
      </c>
      <c r="C110" s="391">
        <v>2114</v>
      </c>
      <c r="D110" s="357"/>
      <c r="E110" s="354" t="s">
        <v>504</v>
      </c>
      <c r="F110" s="354" t="s">
        <v>1947</v>
      </c>
    </row>
    <row r="111" spans="1:6" ht="15" customHeight="1" x14ac:dyDescent="0.25">
      <c r="B111" s="343" t="s">
        <v>1951</v>
      </c>
      <c r="C111" s="391">
        <v>2115</v>
      </c>
      <c r="D111" s="357"/>
      <c r="E111" s="354" t="s">
        <v>505</v>
      </c>
      <c r="F111" s="354" t="s">
        <v>1947</v>
      </c>
    </row>
    <row r="112" spans="1:6" ht="15" customHeight="1" x14ac:dyDescent="0.25">
      <c r="B112" s="343" t="s">
        <v>1951</v>
      </c>
      <c r="C112" s="391">
        <v>2116</v>
      </c>
      <c r="D112" s="357"/>
      <c r="E112" s="354" t="s">
        <v>506</v>
      </c>
      <c r="F112" s="354" t="s">
        <v>507</v>
      </c>
    </row>
    <row r="113" spans="2:6" ht="15" customHeight="1" x14ac:dyDescent="0.25">
      <c r="B113" s="343" t="s">
        <v>2035</v>
      </c>
      <c r="C113" s="391">
        <v>2117</v>
      </c>
      <c r="D113" s="357"/>
      <c r="E113" s="354" t="s">
        <v>957</v>
      </c>
      <c r="F113" s="354" t="s">
        <v>1947</v>
      </c>
    </row>
    <row r="114" spans="2:6" ht="15" customHeight="1" x14ac:dyDescent="0.25">
      <c r="B114" s="343" t="s">
        <v>1951</v>
      </c>
      <c r="C114" s="391">
        <v>2118</v>
      </c>
      <c r="D114" s="357"/>
      <c r="E114" s="354" t="s">
        <v>958</v>
      </c>
      <c r="F114" s="354" t="s">
        <v>1947</v>
      </c>
    </row>
    <row r="115" spans="2:6" ht="15" customHeight="1" x14ac:dyDescent="0.25">
      <c r="B115" s="343" t="s">
        <v>1951</v>
      </c>
      <c r="C115" s="391">
        <v>2119</v>
      </c>
      <c r="D115" s="357"/>
      <c r="E115" s="354" t="s">
        <v>1615</v>
      </c>
      <c r="F115" s="354" t="s">
        <v>1947</v>
      </c>
    </row>
    <row r="116" spans="2:6" ht="15" customHeight="1" x14ac:dyDescent="0.25">
      <c r="B116" s="343" t="s">
        <v>2035</v>
      </c>
      <c r="C116" s="391">
        <v>2120</v>
      </c>
      <c r="D116" s="357"/>
      <c r="E116" s="354" t="s">
        <v>1616</v>
      </c>
      <c r="F116" s="354" t="s">
        <v>1947</v>
      </c>
    </row>
    <row r="117" spans="2:6" ht="15" customHeight="1" x14ac:dyDescent="0.25">
      <c r="B117" s="343" t="s">
        <v>2035</v>
      </c>
      <c r="C117" s="391">
        <v>2121</v>
      </c>
      <c r="D117" s="357"/>
      <c r="E117" s="354" t="s">
        <v>820</v>
      </c>
      <c r="F117" s="354" t="s">
        <v>1947</v>
      </c>
    </row>
    <row r="118" spans="2:6" ht="15" customHeight="1" x14ac:dyDescent="0.25">
      <c r="B118" s="343" t="s">
        <v>2035</v>
      </c>
      <c r="C118" s="391">
        <v>2122</v>
      </c>
      <c r="D118" s="357"/>
      <c r="E118" s="354" t="s">
        <v>821</v>
      </c>
      <c r="F118" s="354" t="s">
        <v>1947</v>
      </c>
    </row>
    <row r="119" spans="2:6" ht="15" customHeight="1" x14ac:dyDescent="0.25">
      <c r="B119" s="343" t="s">
        <v>1951</v>
      </c>
      <c r="C119" s="391">
        <v>2123</v>
      </c>
      <c r="D119" s="357"/>
      <c r="E119" s="354" t="s">
        <v>822</v>
      </c>
      <c r="F119" s="354" t="s">
        <v>1947</v>
      </c>
    </row>
    <row r="120" spans="2:6" ht="15" customHeight="1" x14ac:dyDescent="0.25">
      <c r="B120" s="343" t="s">
        <v>2035</v>
      </c>
      <c r="C120" s="391">
        <v>2124</v>
      </c>
      <c r="D120" s="357"/>
      <c r="E120" s="354" t="s">
        <v>823</v>
      </c>
      <c r="F120" s="354" t="s">
        <v>1947</v>
      </c>
    </row>
    <row r="121" spans="2:6" ht="15" customHeight="1" x14ac:dyDescent="0.25">
      <c r="B121" s="343" t="s">
        <v>1951</v>
      </c>
      <c r="C121" s="391">
        <v>2125</v>
      </c>
      <c r="D121" s="357"/>
      <c r="E121" s="354" t="s">
        <v>824</v>
      </c>
      <c r="F121" s="354" t="s">
        <v>1947</v>
      </c>
    </row>
    <row r="122" spans="2:6" ht="15" customHeight="1" x14ac:dyDescent="0.25">
      <c r="B122" s="343" t="s">
        <v>1951</v>
      </c>
      <c r="C122" s="391">
        <v>2126</v>
      </c>
      <c r="D122" s="357"/>
      <c r="E122" s="354" t="s">
        <v>825</v>
      </c>
      <c r="F122" s="354" t="s">
        <v>1947</v>
      </c>
    </row>
    <row r="123" spans="2:6" ht="15" customHeight="1" x14ac:dyDescent="0.25">
      <c r="B123" s="343" t="s">
        <v>1951</v>
      </c>
      <c r="C123" s="391">
        <v>2127</v>
      </c>
      <c r="D123" s="357"/>
      <c r="E123" s="354" t="s">
        <v>826</v>
      </c>
      <c r="F123" s="354" t="s">
        <v>827</v>
      </c>
    </row>
    <row r="124" spans="2:6" ht="15" customHeight="1" x14ac:dyDescent="0.25">
      <c r="B124" s="343" t="s">
        <v>1951</v>
      </c>
      <c r="C124" s="391">
        <v>2128</v>
      </c>
      <c r="D124" s="357"/>
      <c r="E124" s="354" t="s">
        <v>828</v>
      </c>
      <c r="F124" s="354" t="s">
        <v>1947</v>
      </c>
    </row>
    <row r="125" spans="2:6" ht="15" customHeight="1" x14ac:dyDescent="0.25">
      <c r="B125" s="343" t="s">
        <v>1951</v>
      </c>
      <c r="C125" s="391">
        <v>2129</v>
      </c>
      <c r="D125" s="357"/>
      <c r="E125" s="354" t="s">
        <v>829</v>
      </c>
      <c r="F125" s="354" t="s">
        <v>1947</v>
      </c>
    </row>
    <row r="126" spans="2:6" ht="15" customHeight="1" x14ac:dyDescent="0.25">
      <c r="B126" s="343" t="s">
        <v>2035</v>
      </c>
      <c r="C126" s="391">
        <v>2130</v>
      </c>
      <c r="D126" s="357"/>
      <c r="E126" s="354" t="s">
        <v>830</v>
      </c>
      <c r="F126" s="354" t="s">
        <v>827</v>
      </c>
    </row>
    <row r="127" spans="2:6" ht="15" customHeight="1" x14ac:dyDescent="0.25">
      <c r="B127" s="343" t="s">
        <v>2035</v>
      </c>
      <c r="C127" s="391">
        <v>2131</v>
      </c>
      <c r="D127" s="357"/>
      <c r="E127" s="354" t="s">
        <v>831</v>
      </c>
      <c r="F127" s="354" t="s">
        <v>1947</v>
      </c>
    </row>
    <row r="128" spans="2:6" ht="15" customHeight="1" x14ac:dyDescent="0.25">
      <c r="B128" s="343" t="s">
        <v>1951</v>
      </c>
      <c r="C128" s="391">
        <v>2132</v>
      </c>
      <c r="D128" s="357"/>
      <c r="E128" s="354" t="s">
        <v>832</v>
      </c>
      <c r="F128" s="354" t="s">
        <v>1947</v>
      </c>
    </row>
    <row r="129" spans="2:6" ht="15" customHeight="1" x14ac:dyDescent="0.25">
      <c r="B129" s="343" t="s">
        <v>1951</v>
      </c>
      <c r="C129" s="391">
        <v>2133</v>
      </c>
      <c r="D129" s="357"/>
      <c r="E129" s="354" t="s">
        <v>833</v>
      </c>
      <c r="F129" s="366" t="s">
        <v>1947</v>
      </c>
    </row>
    <row r="130" spans="2:6" ht="15" customHeight="1" x14ac:dyDescent="0.25">
      <c r="B130" s="343" t="s">
        <v>1951</v>
      </c>
      <c r="C130" s="391">
        <v>2134</v>
      </c>
      <c r="D130" s="357"/>
      <c r="E130" s="354" t="s">
        <v>834</v>
      </c>
      <c r="F130" s="366" t="s">
        <v>1947</v>
      </c>
    </row>
    <row r="131" spans="2:6" ht="15" customHeight="1" x14ac:dyDescent="0.25">
      <c r="B131" s="343" t="s">
        <v>1951</v>
      </c>
      <c r="C131" s="391">
        <v>2135</v>
      </c>
      <c r="D131" s="357"/>
      <c r="E131" s="354" t="s">
        <v>835</v>
      </c>
      <c r="F131" s="354" t="s">
        <v>1947</v>
      </c>
    </row>
    <row r="132" spans="2:6" ht="15" customHeight="1" x14ac:dyDescent="0.25">
      <c r="B132" s="343" t="s">
        <v>2035</v>
      </c>
      <c r="C132" s="391">
        <v>2136</v>
      </c>
      <c r="D132" s="357"/>
      <c r="E132" s="354" t="s">
        <v>836</v>
      </c>
      <c r="F132" s="354" t="s">
        <v>827</v>
      </c>
    </row>
    <row r="133" spans="2:6" ht="15" customHeight="1" x14ac:dyDescent="0.25">
      <c r="B133" s="343" t="s">
        <v>2035</v>
      </c>
      <c r="C133" s="391">
        <v>2137</v>
      </c>
      <c r="D133" s="357"/>
      <c r="E133" s="354" t="s">
        <v>837</v>
      </c>
      <c r="F133" s="354" t="s">
        <v>1947</v>
      </c>
    </row>
    <row r="134" spans="2:6" ht="15" customHeight="1" x14ac:dyDescent="0.25">
      <c r="B134" s="343" t="s">
        <v>2035</v>
      </c>
      <c r="C134" s="391">
        <v>2138</v>
      </c>
      <c r="D134" s="357"/>
      <c r="E134" s="354" t="s">
        <v>838</v>
      </c>
      <c r="F134" s="354" t="s">
        <v>1947</v>
      </c>
    </row>
    <row r="135" spans="2:6" ht="15" customHeight="1" x14ac:dyDescent="0.25">
      <c r="B135" s="343" t="s">
        <v>1951</v>
      </c>
      <c r="C135" s="391">
        <v>2139</v>
      </c>
      <c r="D135" s="357"/>
      <c r="E135" s="354" t="s">
        <v>839</v>
      </c>
      <c r="F135" s="354" t="s">
        <v>840</v>
      </c>
    </row>
    <row r="136" spans="2:6" ht="15" customHeight="1" x14ac:dyDescent="0.25">
      <c r="B136" s="343" t="s">
        <v>2035</v>
      </c>
      <c r="C136" s="391">
        <v>2140</v>
      </c>
      <c r="D136" s="357"/>
      <c r="E136" s="354" t="s">
        <v>841</v>
      </c>
      <c r="F136" s="354" t="s">
        <v>1947</v>
      </c>
    </row>
    <row r="137" spans="2:6" ht="15" customHeight="1" x14ac:dyDescent="0.25">
      <c r="B137" s="343" t="s">
        <v>1951</v>
      </c>
      <c r="C137" s="391">
        <v>2141</v>
      </c>
      <c r="D137" s="357"/>
      <c r="E137" s="354" t="s">
        <v>842</v>
      </c>
      <c r="F137" s="366" t="s">
        <v>1947</v>
      </c>
    </row>
    <row r="138" spans="2:6" ht="15" customHeight="1" x14ac:dyDescent="0.25">
      <c r="B138" s="343" t="s">
        <v>2035</v>
      </c>
      <c r="C138" s="391">
        <v>2142</v>
      </c>
      <c r="D138" s="357"/>
      <c r="E138" s="354" t="s">
        <v>843</v>
      </c>
      <c r="F138" s="366" t="s">
        <v>844</v>
      </c>
    </row>
    <row r="139" spans="2:6" ht="15" customHeight="1" x14ac:dyDescent="0.25">
      <c r="B139" s="343" t="s">
        <v>1951</v>
      </c>
      <c r="C139" s="391">
        <v>2143</v>
      </c>
      <c r="D139" s="357"/>
      <c r="E139" s="354" t="s">
        <v>1488</v>
      </c>
      <c r="F139" s="366" t="s">
        <v>1947</v>
      </c>
    </row>
    <row r="140" spans="2:6" ht="15" customHeight="1" x14ac:dyDescent="0.25">
      <c r="B140" s="343" t="s">
        <v>2035</v>
      </c>
      <c r="C140" s="391">
        <v>2144</v>
      </c>
      <c r="D140" s="357"/>
      <c r="E140" s="354" t="s">
        <v>1489</v>
      </c>
      <c r="F140" s="366" t="s">
        <v>840</v>
      </c>
    </row>
    <row r="141" spans="2:6" ht="15" customHeight="1" x14ac:dyDescent="0.25">
      <c r="B141" s="343" t="s">
        <v>2035</v>
      </c>
      <c r="C141" s="391">
        <v>2145</v>
      </c>
      <c r="D141" s="357"/>
      <c r="E141" s="354" t="s">
        <v>1490</v>
      </c>
      <c r="F141" s="366" t="s">
        <v>1947</v>
      </c>
    </row>
    <row r="142" spans="2:6" ht="15" customHeight="1" x14ac:dyDescent="0.25">
      <c r="B142" s="343" t="s">
        <v>2035</v>
      </c>
      <c r="C142" s="391">
        <v>2146</v>
      </c>
      <c r="D142" s="357"/>
      <c r="E142" s="354" t="s">
        <v>1551</v>
      </c>
      <c r="F142" s="366" t="s">
        <v>1947</v>
      </c>
    </row>
    <row r="143" spans="2:6" ht="15" customHeight="1" x14ac:dyDescent="0.25">
      <c r="B143" s="343" t="s">
        <v>2035</v>
      </c>
      <c r="C143" s="391">
        <v>2147</v>
      </c>
      <c r="D143" s="357"/>
      <c r="E143" s="354" t="s">
        <v>1552</v>
      </c>
      <c r="F143" s="366" t="s">
        <v>1947</v>
      </c>
    </row>
    <row r="144" spans="2:6" ht="15" customHeight="1" x14ac:dyDescent="0.25">
      <c r="B144" s="343" t="s">
        <v>2035</v>
      </c>
      <c r="C144" s="391">
        <v>2148</v>
      </c>
      <c r="D144" s="357"/>
      <c r="E144" s="354" t="s">
        <v>1553</v>
      </c>
      <c r="F144" s="354" t="s">
        <v>1947</v>
      </c>
    </row>
    <row r="145" spans="2:6" ht="15" customHeight="1" x14ac:dyDescent="0.25">
      <c r="B145" s="343" t="s">
        <v>1951</v>
      </c>
      <c r="C145" s="391">
        <v>2149</v>
      </c>
      <c r="D145" s="357"/>
      <c r="E145" s="354" t="s">
        <v>1554</v>
      </c>
      <c r="F145" s="354" t="s">
        <v>1947</v>
      </c>
    </row>
    <row r="146" spans="2:6" ht="15" customHeight="1" x14ac:dyDescent="0.25">
      <c r="B146" s="343" t="s">
        <v>1951</v>
      </c>
      <c r="C146" s="391">
        <v>2150</v>
      </c>
      <c r="D146" s="357"/>
      <c r="E146" s="354" t="s">
        <v>1555</v>
      </c>
      <c r="F146" s="354" t="s">
        <v>1947</v>
      </c>
    </row>
    <row r="147" spans="2:6" ht="15" customHeight="1" x14ac:dyDescent="0.25">
      <c r="B147" s="343" t="s">
        <v>2035</v>
      </c>
      <c r="C147" s="391">
        <v>2151</v>
      </c>
      <c r="D147" s="357"/>
      <c r="E147" s="354" t="s">
        <v>1556</v>
      </c>
      <c r="F147" s="354" t="s">
        <v>1947</v>
      </c>
    </row>
    <row r="148" spans="2:6" ht="15" customHeight="1" x14ac:dyDescent="0.25">
      <c r="B148" s="343" t="s">
        <v>2035</v>
      </c>
      <c r="C148" s="391">
        <v>2152</v>
      </c>
      <c r="D148" s="357"/>
      <c r="E148" s="354" t="s">
        <v>1557</v>
      </c>
      <c r="F148" s="354" t="s">
        <v>1947</v>
      </c>
    </row>
    <row r="149" spans="2:6" ht="15" customHeight="1" x14ac:dyDescent="0.25">
      <c r="B149" s="343" t="s">
        <v>2035</v>
      </c>
      <c r="C149" s="391">
        <v>2153</v>
      </c>
      <c r="D149" s="357"/>
      <c r="E149" s="354" t="s">
        <v>1558</v>
      </c>
      <c r="F149" s="354" t="s">
        <v>1947</v>
      </c>
    </row>
    <row r="150" spans="2:6" ht="15" customHeight="1" x14ac:dyDescent="0.25">
      <c r="B150" s="343" t="s">
        <v>2035</v>
      </c>
      <c r="C150" s="391">
        <v>2154</v>
      </c>
      <c r="D150" s="357"/>
      <c r="E150" s="354" t="s">
        <v>1559</v>
      </c>
      <c r="F150" s="354" t="s">
        <v>1947</v>
      </c>
    </row>
    <row r="151" spans="2:6" ht="15" customHeight="1" x14ac:dyDescent="0.25">
      <c r="B151" s="343" t="s">
        <v>2035</v>
      </c>
      <c r="C151" s="391">
        <v>2155</v>
      </c>
      <c r="D151" s="357"/>
      <c r="E151" s="354" t="s">
        <v>1560</v>
      </c>
      <c r="F151" s="354" t="s">
        <v>1947</v>
      </c>
    </row>
    <row r="152" spans="2:6" ht="15" customHeight="1" x14ac:dyDescent="0.25">
      <c r="B152" s="343" t="s">
        <v>2035</v>
      </c>
      <c r="C152" s="391">
        <v>2156</v>
      </c>
      <c r="D152" s="357"/>
      <c r="E152" s="354" t="s">
        <v>1561</v>
      </c>
      <c r="F152" s="354" t="s">
        <v>1947</v>
      </c>
    </row>
    <row r="153" spans="2:6" ht="15" customHeight="1" x14ac:dyDescent="0.25">
      <c r="B153" s="343" t="s">
        <v>2035</v>
      </c>
      <c r="C153" s="391">
        <v>2157</v>
      </c>
      <c r="D153" s="357"/>
      <c r="E153" s="354" t="s">
        <v>1562</v>
      </c>
      <c r="F153" s="354" t="s">
        <v>1947</v>
      </c>
    </row>
    <row r="154" spans="2:6" ht="15" customHeight="1" x14ac:dyDescent="0.25">
      <c r="B154" s="343" t="s">
        <v>2035</v>
      </c>
      <c r="C154" s="391">
        <v>2158</v>
      </c>
      <c r="D154" s="357"/>
      <c r="E154" s="354" t="s">
        <v>1563</v>
      </c>
      <c r="F154" s="354" t="s">
        <v>1947</v>
      </c>
    </row>
    <row r="155" spans="2:6" ht="15" customHeight="1" x14ac:dyDescent="0.25">
      <c r="B155" s="343" t="s">
        <v>2035</v>
      </c>
      <c r="C155" s="391">
        <v>2159</v>
      </c>
      <c r="D155" s="357"/>
      <c r="E155" s="354" t="s">
        <v>1564</v>
      </c>
      <c r="F155" s="354" t="s">
        <v>1947</v>
      </c>
    </row>
    <row r="156" spans="2:6" ht="15" customHeight="1" x14ac:dyDescent="0.25">
      <c r="B156" s="343" t="s">
        <v>2035</v>
      </c>
      <c r="C156" s="391">
        <v>2160</v>
      </c>
      <c r="D156" s="357"/>
      <c r="E156" s="354" t="s">
        <v>1565</v>
      </c>
      <c r="F156" s="354" t="s">
        <v>1947</v>
      </c>
    </row>
    <row r="157" spans="2:6" ht="15" customHeight="1" x14ac:dyDescent="0.25">
      <c r="B157" s="343" t="s">
        <v>2035</v>
      </c>
      <c r="C157" s="391">
        <v>2161</v>
      </c>
      <c r="D157" s="357"/>
      <c r="E157" s="354" t="s">
        <v>1566</v>
      </c>
      <c r="F157" s="354" t="s">
        <v>1947</v>
      </c>
    </row>
    <row r="158" spans="2:6" ht="15" customHeight="1" x14ac:dyDescent="0.25">
      <c r="B158" s="343" t="s">
        <v>2035</v>
      </c>
      <c r="C158" s="391">
        <v>2162</v>
      </c>
      <c r="D158" s="357"/>
      <c r="E158" s="354" t="s">
        <v>2264</v>
      </c>
      <c r="F158" s="354" t="s">
        <v>1947</v>
      </c>
    </row>
    <row r="159" spans="2:6" ht="15" customHeight="1" x14ac:dyDescent="0.25">
      <c r="B159" s="343"/>
      <c r="C159" s="391">
        <v>2163</v>
      </c>
      <c r="D159" s="357"/>
      <c r="E159" s="354" t="s">
        <v>1845</v>
      </c>
      <c r="F159" s="354" t="s">
        <v>1947</v>
      </c>
    </row>
    <row r="160" spans="2:6" ht="15" customHeight="1" x14ac:dyDescent="0.25">
      <c r="B160" s="343"/>
      <c r="C160" s="391">
        <v>2164</v>
      </c>
      <c r="D160" s="357"/>
      <c r="E160" s="354" t="s">
        <v>1846</v>
      </c>
      <c r="F160" s="354" t="s">
        <v>1947</v>
      </c>
    </row>
    <row r="161" spans="1:6" ht="15" customHeight="1" x14ac:dyDescent="0.25">
      <c r="B161" s="343"/>
      <c r="C161" s="391">
        <v>2165</v>
      </c>
      <c r="D161" s="357"/>
      <c r="E161" s="354" t="s">
        <v>1847</v>
      </c>
      <c r="F161" s="354" t="s">
        <v>1947</v>
      </c>
    </row>
    <row r="162" spans="1:6" ht="15" customHeight="1" x14ac:dyDescent="0.25">
      <c r="B162" s="343"/>
      <c r="C162" s="391">
        <v>2166</v>
      </c>
      <c r="D162" s="357"/>
      <c r="E162" s="354" t="s">
        <v>1848</v>
      </c>
      <c r="F162" s="354" t="s">
        <v>1947</v>
      </c>
    </row>
    <row r="163" spans="1:6" ht="15" customHeight="1" x14ac:dyDescent="0.25">
      <c r="B163" s="343"/>
      <c r="C163" s="391">
        <v>2167</v>
      </c>
      <c r="D163" s="357"/>
      <c r="E163" s="354" t="s">
        <v>1849</v>
      </c>
      <c r="F163" s="354" t="s">
        <v>1947</v>
      </c>
    </row>
    <row r="164" spans="1:6" ht="15" customHeight="1" x14ac:dyDescent="0.25">
      <c r="A164" s="345"/>
      <c r="B164" s="357"/>
      <c r="C164" s="391">
        <v>2168</v>
      </c>
      <c r="D164" s="357"/>
      <c r="E164" s="354" t="s">
        <v>658</v>
      </c>
      <c r="F164" s="354" t="s">
        <v>1947</v>
      </c>
    </row>
    <row r="165" spans="1:6" ht="15" customHeight="1" x14ac:dyDescent="0.25">
      <c r="A165" s="345"/>
      <c r="B165" s="357"/>
      <c r="C165" s="391">
        <v>2169</v>
      </c>
      <c r="D165" s="357"/>
      <c r="E165" s="354" t="s">
        <v>659</v>
      </c>
      <c r="F165" s="354" t="s">
        <v>1947</v>
      </c>
    </row>
    <row r="166" spans="1:6" ht="15" customHeight="1" x14ac:dyDescent="0.25">
      <c r="A166" s="345"/>
      <c r="B166" s="357"/>
      <c r="C166" s="391">
        <v>2170</v>
      </c>
      <c r="D166" s="357"/>
      <c r="E166" s="354" t="s">
        <v>660</v>
      </c>
      <c r="F166" s="354" t="s">
        <v>1947</v>
      </c>
    </row>
    <row r="167" spans="1:6" ht="15" customHeight="1" x14ac:dyDescent="0.25">
      <c r="B167" s="357"/>
      <c r="C167" s="391">
        <v>2171</v>
      </c>
      <c r="D167" s="357"/>
      <c r="E167" s="354" t="s">
        <v>661</v>
      </c>
      <c r="F167" s="367" t="s">
        <v>1947</v>
      </c>
    </row>
    <row r="168" spans="1:6" ht="15" customHeight="1" x14ac:dyDescent="0.25">
      <c r="B168" s="357"/>
      <c r="C168" s="391">
        <v>2172</v>
      </c>
      <c r="D168" s="357"/>
      <c r="E168" s="354" t="s">
        <v>662</v>
      </c>
      <c r="F168" s="367" t="s">
        <v>1947</v>
      </c>
    </row>
    <row r="169" spans="1:6" ht="15" customHeight="1" x14ac:dyDescent="0.25">
      <c r="B169" s="357"/>
      <c r="C169" s="391">
        <v>2173</v>
      </c>
      <c r="D169" s="357"/>
      <c r="E169" s="354" t="s">
        <v>663</v>
      </c>
      <c r="F169" s="367" t="s">
        <v>1947</v>
      </c>
    </row>
    <row r="170" spans="1:6" ht="15" customHeight="1" x14ac:dyDescent="0.25">
      <c r="B170" s="357"/>
      <c r="C170" s="391">
        <v>2174</v>
      </c>
      <c r="D170" s="357"/>
      <c r="E170" s="354" t="s">
        <v>664</v>
      </c>
      <c r="F170" s="367" t="s">
        <v>1947</v>
      </c>
    </row>
    <row r="171" spans="1:6" ht="15" customHeight="1" x14ac:dyDescent="0.25">
      <c r="B171" s="357"/>
      <c r="C171" s="391">
        <v>2175</v>
      </c>
      <c r="D171" s="357"/>
      <c r="E171" s="354" t="s">
        <v>1640</v>
      </c>
      <c r="F171" s="367" t="s">
        <v>1947</v>
      </c>
    </row>
    <row r="172" spans="1:6" ht="15" customHeight="1" x14ac:dyDescent="0.25">
      <c r="B172" s="357"/>
      <c r="C172" s="391">
        <v>2176</v>
      </c>
      <c r="D172" s="357"/>
      <c r="E172" s="354" t="s">
        <v>1641</v>
      </c>
      <c r="F172" s="367" t="s">
        <v>1947</v>
      </c>
    </row>
    <row r="173" spans="1:6" ht="15" customHeight="1" x14ac:dyDescent="0.25">
      <c r="B173" s="357"/>
      <c r="C173" s="391">
        <v>2177</v>
      </c>
      <c r="D173" s="357"/>
      <c r="E173" s="354" t="s">
        <v>1642</v>
      </c>
      <c r="F173" s="367" t="s">
        <v>1947</v>
      </c>
    </row>
    <row r="174" spans="1:6" ht="15" customHeight="1" x14ac:dyDescent="0.25">
      <c r="B174" s="357"/>
      <c r="C174" s="391">
        <v>2178</v>
      </c>
      <c r="D174" s="357"/>
      <c r="E174" s="354" t="s">
        <v>1643</v>
      </c>
      <c r="F174" s="354" t="s">
        <v>1947</v>
      </c>
    </row>
    <row r="175" spans="1:6" ht="15" customHeight="1" x14ac:dyDescent="0.25">
      <c r="B175" s="357"/>
      <c r="C175" s="391">
        <v>2179</v>
      </c>
      <c r="D175" s="357"/>
      <c r="E175" s="354" t="s">
        <v>1644</v>
      </c>
      <c r="F175" s="354" t="s">
        <v>1947</v>
      </c>
    </row>
    <row r="176" spans="1:6" ht="15" customHeight="1" x14ac:dyDescent="0.25">
      <c r="B176" s="357"/>
      <c r="C176" s="391">
        <v>2180</v>
      </c>
      <c r="D176" s="357"/>
      <c r="E176" s="354" t="s">
        <v>1645</v>
      </c>
      <c r="F176" s="354" t="s">
        <v>1947</v>
      </c>
    </row>
    <row r="177" spans="1:6" ht="15" customHeight="1" x14ac:dyDescent="0.25">
      <c r="B177" s="357"/>
      <c r="C177" s="391">
        <v>2181</v>
      </c>
      <c r="D177" s="357"/>
      <c r="E177" s="354" t="s">
        <v>1646</v>
      </c>
      <c r="F177" s="354" t="s">
        <v>1947</v>
      </c>
    </row>
    <row r="178" spans="1:6" ht="15" customHeight="1" x14ac:dyDescent="0.25">
      <c r="B178" s="357"/>
      <c r="C178" s="391">
        <v>2182</v>
      </c>
      <c r="D178" s="357"/>
      <c r="E178" s="354" t="s">
        <v>1647</v>
      </c>
      <c r="F178" s="354" t="s">
        <v>1947</v>
      </c>
    </row>
    <row r="179" spans="1:6" ht="15" customHeight="1" x14ac:dyDescent="0.25">
      <c r="B179" s="357"/>
      <c r="C179" s="391">
        <v>2183</v>
      </c>
      <c r="D179" s="357"/>
      <c r="E179" s="354" t="s">
        <v>1648</v>
      </c>
      <c r="F179" s="354" t="s">
        <v>1456</v>
      </c>
    </row>
    <row r="180" spans="1:6" ht="15" customHeight="1" x14ac:dyDescent="0.25">
      <c r="A180" s="345"/>
      <c r="B180" s="357"/>
      <c r="C180" s="391">
        <v>2184</v>
      </c>
      <c r="D180" s="357"/>
      <c r="E180" s="354" t="s">
        <v>1649</v>
      </c>
      <c r="F180" s="354" t="s">
        <v>1947</v>
      </c>
    </row>
    <row r="181" spans="1:6" ht="15" customHeight="1" x14ac:dyDescent="0.25">
      <c r="A181" s="345"/>
      <c r="B181" s="357"/>
      <c r="C181" s="391">
        <v>2185</v>
      </c>
      <c r="D181" s="357"/>
      <c r="E181" s="354" t="s">
        <v>1650</v>
      </c>
      <c r="F181" s="354" t="s">
        <v>1947</v>
      </c>
    </row>
    <row r="182" spans="1:6" ht="15" customHeight="1" x14ac:dyDescent="0.25">
      <c r="A182" s="345"/>
      <c r="B182" s="357"/>
      <c r="C182" s="391">
        <v>2186</v>
      </c>
      <c r="D182" s="357"/>
      <c r="E182" s="354" t="s">
        <v>1651</v>
      </c>
      <c r="F182" s="354" t="s">
        <v>1947</v>
      </c>
    </row>
    <row r="183" spans="1:6" ht="15" customHeight="1" x14ac:dyDescent="0.25">
      <c r="A183" s="345"/>
      <c r="B183" s="357"/>
      <c r="C183" s="391">
        <v>2187</v>
      </c>
      <c r="D183" s="357"/>
      <c r="E183" s="354" t="s">
        <v>1652</v>
      </c>
      <c r="F183" s="354" t="s">
        <v>1947</v>
      </c>
    </row>
    <row r="184" spans="1:6" ht="15" customHeight="1" x14ac:dyDescent="0.25">
      <c r="A184" s="345"/>
      <c r="B184" s="357"/>
      <c r="C184" s="391">
        <v>2188</v>
      </c>
      <c r="D184" s="357"/>
      <c r="E184" s="354" t="s">
        <v>1653</v>
      </c>
      <c r="F184" s="354" t="s">
        <v>1947</v>
      </c>
    </row>
    <row r="185" spans="1:6" ht="15" customHeight="1" x14ac:dyDescent="0.25">
      <c r="A185" s="345"/>
      <c r="B185" s="357"/>
      <c r="C185" s="391">
        <v>2189</v>
      </c>
      <c r="D185" s="357"/>
      <c r="E185" s="354" t="s">
        <v>1654</v>
      </c>
      <c r="F185" s="354" t="s">
        <v>1947</v>
      </c>
    </row>
    <row r="186" spans="1:6" ht="15" customHeight="1" x14ac:dyDescent="0.25">
      <c r="A186" s="345"/>
      <c r="B186" s="357"/>
      <c r="C186" s="391">
        <v>2190</v>
      </c>
      <c r="D186" s="357"/>
      <c r="E186" s="354" t="s">
        <v>1655</v>
      </c>
      <c r="F186" s="354" t="s">
        <v>1947</v>
      </c>
    </row>
    <row r="187" spans="1:6" ht="15" customHeight="1" x14ac:dyDescent="0.25">
      <c r="A187" s="345"/>
      <c r="B187" s="357"/>
      <c r="C187" s="391">
        <v>2191</v>
      </c>
      <c r="E187" s="354" t="s">
        <v>1656</v>
      </c>
      <c r="F187" s="366" t="s">
        <v>1947</v>
      </c>
    </row>
    <row r="188" spans="1:6" ht="15" customHeight="1" x14ac:dyDescent="0.25">
      <c r="A188" s="345"/>
      <c r="B188" s="357"/>
      <c r="C188" s="391">
        <v>2192</v>
      </c>
      <c r="D188" s="357"/>
      <c r="E188" s="354" t="s">
        <v>1657</v>
      </c>
      <c r="F188" s="366" t="s">
        <v>1947</v>
      </c>
    </row>
    <row r="189" spans="1:6" ht="15" customHeight="1" x14ac:dyDescent="0.25">
      <c r="A189" s="345"/>
      <c r="B189" s="357"/>
      <c r="C189" s="391">
        <v>2193</v>
      </c>
      <c r="D189" s="357"/>
      <c r="E189" s="354" t="s">
        <v>1658</v>
      </c>
      <c r="F189" s="366" t="s">
        <v>1947</v>
      </c>
    </row>
    <row r="190" spans="1:6" ht="15" customHeight="1" x14ac:dyDescent="0.25">
      <c r="A190" s="345"/>
      <c r="B190" s="357"/>
      <c r="C190" s="391">
        <v>2194</v>
      </c>
      <c r="D190" s="357"/>
      <c r="E190" s="354" t="s">
        <v>1659</v>
      </c>
      <c r="F190" s="366" t="s">
        <v>1947</v>
      </c>
    </row>
    <row r="191" spans="1:6" ht="15" customHeight="1" x14ac:dyDescent="0.25">
      <c r="A191" s="345"/>
      <c r="B191" s="357"/>
      <c r="C191" s="391">
        <v>2195</v>
      </c>
      <c r="D191" s="357"/>
      <c r="E191" s="354" t="s">
        <v>1660</v>
      </c>
      <c r="F191" s="366" t="s">
        <v>1947</v>
      </c>
    </row>
    <row r="192" spans="1:6" ht="15" customHeight="1" x14ac:dyDescent="0.25">
      <c r="A192" s="345"/>
      <c r="B192" s="357"/>
      <c r="C192" s="391">
        <v>2196</v>
      </c>
      <c r="D192" s="357"/>
      <c r="E192" s="354" t="s">
        <v>1661</v>
      </c>
      <c r="F192" s="366" t="s">
        <v>1947</v>
      </c>
    </row>
    <row r="193" spans="1:7" ht="15" customHeight="1" x14ac:dyDescent="0.25">
      <c r="A193" s="345"/>
      <c r="B193" s="357"/>
      <c r="C193" s="391">
        <v>2197</v>
      </c>
      <c r="D193" s="357"/>
      <c r="E193" s="354" t="s">
        <v>1662</v>
      </c>
      <c r="F193" s="366" t="s">
        <v>1947</v>
      </c>
    </row>
    <row r="194" spans="1:7" s="353" customFormat="1" ht="15" customHeight="1" x14ac:dyDescent="0.25">
      <c r="A194" s="353" t="s">
        <v>2265</v>
      </c>
      <c r="B194" s="357"/>
      <c r="C194" s="391">
        <v>2198</v>
      </c>
      <c r="D194" s="357"/>
      <c r="E194" s="354" t="s">
        <v>1148</v>
      </c>
      <c r="F194" s="366" t="s">
        <v>1947</v>
      </c>
      <c r="G194" s="356"/>
    </row>
    <row r="195" spans="1:7" s="353" customFormat="1" ht="15" customHeight="1" x14ac:dyDescent="0.25">
      <c r="A195" s="353" t="s">
        <v>2265</v>
      </c>
      <c r="B195" s="357"/>
      <c r="C195" s="391">
        <v>2199</v>
      </c>
      <c r="D195" s="357"/>
      <c r="E195" s="354" t="s">
        <v>1149</v>
      </c>
      <c r="F195" s="366" t="s">
        <v>1947</v>
      </c>
      <c r="G195" s="356"/>
    </row>
    <row r="196" spans="1:7" s="353" customFormat="1" ht="15" customHeight="1" x14ac:dyDescent="0.25">
      <c r="A196" s="353" t="s">
        <v>2265</v>
      </c>
      <c r="B196" s="357"/>
      <c r="C196" s="391">
        <v>2200</v>
      </c>
      <c r="D196" s="357"/>
      <c r="E196" s="354" t="s">
        <v>1150</v>
      </c>
      <c r="F196" s="366" t="s">
        <v>1947</v>
      </c>
      <c r="G196" s="356"/>
    </row>
    <row r="197" spans="1:7" ht="15" customHeight="1" x14ac:dyDescent="0.25">
      <c r="B197" s="343" t="s">
        <v>1951</v>
      </c>
      <c r="C197" s="391">
        <v>2201</v>
      </c>
      <c r="D197" s="357"/>
      <c r="E197" s="354" t="s">
        <v>1151</v>
      </c>
      <c r="F197" s="354" t="s">
        <v>1947</v>
      </c>
    </row>
    <row r="198" spans="1:7" ht="15" customHeight="1" x14ac:dyDescent="0.25">
      <c r="B198" s="343" t="s">
        <v>2035</v>
      </c>
      <c r="C198" s="391">
        <v>2202</v>
      </c>
      <c r="D198" s="357"/>
      <c r="E198" s="354" t="s">
        <v>1152</v>
      </c>
      <c r="F198" s="354" t="s">
        <v>1153</v>
      </c>
    </row>
    <row r="199" spans="1:7" ht="15" customHeight="1" x14ac:dyDescent="0.25">
      <c r="B199" s="343" t="s">
        <v>1951</v>
      </c>
      <c r="C199" s="391">
        <v>2203</v>
      </c>
      <c r="D199" s="357"/>
      <c r="E199" s="354" t="s">
        <v>1154</v>
      </c>
      <c r="F199" s="354" t="s">
        <v>1947</v>
      </c>
    </row>
    <row r="200" spans="1:7" ht="15" customHeight="1" x14ac:dyDescent="0.25">
      <c r="B200" s="343" t="s">
        <v>1951</v>
      </c>
      <c r="C200" s="391">
        <v>2204</v>
      </c>
      <c r="D200" s="357"/>
      <c r="E200" s="354" t="s">
        <v>1155</v>
      </c>
      <c r="F200" s="354" t="s">
        <v>1947</v>
      </c>
    </row>
    <row r="201" spans="1:7" ht="15" customHeight="1" x14ac:dyDescent="0.25">
      <c r="B201" s="343" t="s">
        <v>2035</v>
      </c>
      <c r="C201" s="391">
        <v>2205</v>
      </c>
      <c r="D201" s="357"/>
      <c r="E201" s="354" t="s">
        <v>1156</v>
      </c>
      <c r="F201" s="354" t="s">
        <v>1947</v>
      </c>
    </row>
    <row r="202" spans="1:7" ht="15" customHeight="1" x14ac:dyDescent="0.25">
      <c r="B202" s="343" t="s">
        <v>2035</v>
      </c>
      <c r="C202" s="391">
        <v>2206</v>
      </c>
      <c r="D202" s="357"/>
      <c r="E202" s="354" t="s">
        <v>1157</v>
      </c>
      <c r="F202" s="354" t="s">
        <v>1158</v>
      </c>
    </row>
    <row r="203" spans="1:7" ht="15" customHeight="1" x14ac:dyDescent="0.25">
      <c r="B203" s="343" t="s">
        <v>2035</v>
      </c>
      <c r="C203" s="391">
        <v>2207</v>
      </c>
      <c r="D203" s="357"/>
      <c r="E203" s="354" t="s">
        <v>1159</v>
      </c>
      <c r="F203" s="354" t="s">
        <v>1947</v>
      </c>
    </row>
    <row r="204" spans="1:7" ht="15" customHeight="1" x14ac:dyDescent="0.25">
      <c r="B204" s="343" t="s">
        <v>2035</v>
      </c>
      <c r="C204" s="391">
        <v>2208</v>
      </c>
      <c r="D204" s="357"/>
      <c r="E204" s="354" t="s">
        <v>1160</v>
      </c>
      <c r="F204" s="354" t="s">
        <v>1947</v>
      </c>
    </row>
    <row r="205" spans="1:7" ht="15" customHeight="1" x14ac:dyDescent="0.25">
      <c r="B205" s="343" t="s">
        <v>1951</v>
      </c>
      <c r="C205" s="391">
        <v>2209</v>
      </c>
      <c r="D205" s="357"/>
      <c r="E205" s="354" t="s">
        <v>1161</v>
      </c>
      <c r="F205" s="354" t="s">
        <v>1947</v>
      </c>
    </row>
    <row r="206" spans="1:7" ht="15" customHeight="1" x14ac:dyDescent="0.25">
      <c r="B206" s="343" t="s">
        <v>1951</v>
      </c>
      <c r="C206" s="391">
        <v>2210</v>
      </c>
      <c r="D206" s="357"/>
      <c r="E206" s="354" t="s">
        <v>1162</v>
      </c>
      <c r="F206" s="354" t="s">
        <v>1947</v>
      </c>
    </row>
    <row r="207" spans="1:7" ht="15" customHeight="1" x14ac:dyDescent="0.25">
      <c r="B207" s="343" t="s">
        <v>2035</v>
      </c>
      <c r="C207" s="391">
        <v>2211</v>
      </c>
      <c r="D207" s="357"/>
      <c r="E207" s="354" t="s">
        <v>1163</v>
      </c>
      <c r="F207" s="354" t="s">
        <v>1158</v>
      </c>
    </row>
    <row r="208" spans="1:7" ht="15" customHeight="1" x14ac:dyDescent="0.25">
      <c r="B208" s="343" t="s">
        <v>1951</v>
      </c>
      <c r="C208" s="391">
        <v>2212</v>
      </c>
      <c r="D208" s="357"/>
      <c r="E208" s="354" t="s">
        <v>1164</v>
      </c>
      <c r="F208" s="354" t="s">
        <v>1947</v>
      </c>
    </row>
    <row r="209" spans="2:6" ht="15" customHeight="1" x14ac:dyDescent="0.25">
      <c r="B209" s="343" t="s">
        <v>2035</v>
      </c>
      <c r="C209" s="391">
        <v>2213</v>
      </c>
      <c r="D209" s="357"/>
      <c r="E209" s="354" t="s">
        <v>1165</v>
      </c>
      <c r="F209" s="354" t="s">
        <v>827</v>
      </c>
    </row>
    <row r="210" spans="2:6" ht="15" customHeight="1" x14ac:dyDescent="0.25">
      <c r="B210" s="343" t="s">
        <v>2035</v>
      </c>
      <c r="C210" s="391">
        <v>2214</v>
      </c>
      <c r="D210" s="357"/>
      <c r="E210" s="354" t="s">
        <v>1166</v>
      </c>
      <c r="F210" s="354" t="s">
        <v>1947</v>
      </c>
    </row>
    <row r="211" spans="2:6" ht="15" customHeight="1" x14ac:dyDescent="0.25">
      <c r="B211" s="343" t="s">
        <v>2035</v>
      </c>
      <c r="C211" s="391">
        <v>2215</v>
      </c>
      <c r="D211" s="357"/>
      <c r="E211" s="354" t="s">
        <v>1167</v>
      </c>
      <c r="F211" s="354" t="s">
        <v>1168</v>
      </c>
    </row>
    <row r="212" spans="2:6" ht="15" customHeight="1" x14ac:dyDescent="0.25">
      <c r="B212" s="343" t="s">
        <v>1951</v>
      </c>
      <c r="C212" s="391">
        <v>2216</v>
      </c>
      <c r="D212" s="357"/>
      <c r="E212" s="354" t="s">
        <v>464</v>
      </c>
      <c r="F212" s="354" t="s">
        <v>1947</v>
      </c>
    </row>
    <row r="213" spans="2:6" ht="15" customHeight="1" x14ac:dyDescent="0.25">
      <c r="B213" s="343" t="s">
        <v>2035</v>
      </c>
      <c r="C213" s="391">
        <v>2217</v>
      </c>
      <c r="D213" s="357"/>
      <c r="E213" s="354" t="s">
        <v>465</v>
      </c>
      <c r="F213" s="354" t="s">
        <v>466</v>
      </c>
    </row>
    <row r="214" spans="2:6" ht="15" customHeight="1" x14ac:dyDescent="0.25">
      <c r="B214" s="343" t="s">
        <v>1951</v>
      </c>
      <c r="C214" s="391">
        <v>2218</v>
      </c>
      <c r="D214" s="357"/>
      <c r="E214" s="354" t="s">
        <v>477</v>
      </c>
      <c r="F214" s="354" t="s">
        <v>1947</v>
      </c>
    </row>
    <row r="215" spans="2:6" ht="15" customHeight="1" x14ac:dyDescent="0.25">
      <c r="B215" s="343" t="s">
        <v>2035</v>
      </c>
      <c r="C215" s="391">
        <v>2219</v>
      </c>
      <c r="D215" s="357"/>
      <c r="E215" s="354" t="s">
        <v>478</v>
      </c>
      <c r="F215" s="354" t="s">
        <v>1158</v>
      </c>
    </row>
    <row r="216" spans="2:6" ht="15" customHeight="1" x14ac:dyDescent="0.25">
      <c r="B216" s="343" t="s">
        <v>1951</v>
      </c>
      <c r="C216" s="391">
        <v>2220</v>
      </c>
      <c r="D216" s="357"/>
      <c r="E216" s="354" t="s">
        <v>479</v>
      </c>
      <c r="F216" s="354" t="s">
        <v>1947</v>
      </c>
    </row>
    <row r="217" spans="2:6" ht="15" customHeight="1" x14ac:dyDescent="0.25">
      <c r="B217" s="343" t="s">
        <v>2035</v>
      </c>
      <c r="C217" s="391">
        <v>2221</v>
      </c>
      <c r="D217" s="357"/>
      <c r="E217" s="354" t="s">
        <v>1169</v>
      </c>
      <c r="F217" s="354" t="s">
        <v>1947</v>
      </c>
    </row>
    <row r="218" spans="2:6" ht="15" customHeight="1" x14ac:dyDescent="0.25">
      <c r="B218" s="343" t="s">
        <v>2035</v>
      </c>
      <c r="C218" s="391">
        <v>2222</v>
      </c>
      <c r="D218" s="357"/>
      <c r="E218" s="354" t="s">
        <v>1170</v>
      </c>
      <c r="F218" s="354" t="s">
        <v>1947</v>
      </c>
    </row>
    <row r="219" spans="2:6" ht="15" customHeight="1" x14ac:dyDescent="0.25">
      <c r="B219" s="343" t="s">
        <v>1951</v>
      </c>
      <c r="C219" s="391">
        <v>2223</v>
      </c>
      <c r="D219" s="357"/>
      <c r="E219" s="354" t="s">
        <v>1171</v>
      </c>
      <c r="F219" s="354" t="s">
        <v>1172</v>
      </c>
    </row>
    <row r="220" spans="2:6" ht="15" customHeight="1" x14ac:dyDescent="0.25">
      <c r="B220" s="343" t="s">
        <v>2035</v>
      </c>
      <c r="C220" s="391">
        <v>2224</v>
      </c>
      <c r="D220" s="357"/>
      <c r="E220" s="354" t="s">
        <v>1173</v>
      </c>
      <c r="F220" s="354" t="s">
        <v>466</v>
      </c>
    </row>
    <row r="221" spans="2:6" ht="15" customHeight="1" x14ac:dyDescent="0.25">
      <c r="B221" s="343" t="s">
        <v>1951</v>
      </c>
      <c r="C221" s="391">
        <v>2225</v>
      </c>
      <c r="D221" s="357"/>
      <c r="E221" s="354" t="s">
        <v>1174</v>
      </c>
      <c r="F221" s="354" t="s">
        <v>1947</v>
      </c>
    </row>
    <row r="222" spans="2:6" ht="15" customHeight="1" x14ac:dyDescent="0.25">
      <c r="B222" s="343" t="s">
        <v>2035</v>
      </c>
      <c r="C222" s="391">
        <v>2226</v>
      </c>
      <c r="D222" s="357"/>
      <c r="E222" s="354" t="s">
        <v>1175</v>
      </c>
      <c r="F222" s="354" t="s">
        <v>466</v>
      </c>
    </row>
    <row r="223" spans="2:6" ht="15" customHeight="1" x14ac:dyDescent="0.25">
      <c r="B223" s="343" t="s">
        <v>2035</v>
      </c>
      <c r="C223" s="391">
        <v>2227</v>
      </c>
      <c r="D223" s="357"/>
      <c r="E223" s="354" t="s">
        <v>1176</v>
      </c>
      <c r="F223" s="354" t="s">
        <v>1454</v>
      </c>
    </row>
    <row r="224" spans="2:6" ht="15" customHeight="1" x14ac:dyDescent="0.25">
      <c r="B224" s="343" t="s">
        <v>1951</v>
      </c>
      <c r="C224" s="391">
        <v>2228</v>
      </c>
      <c r="D224" s="357"/>
      <c r="E224" s="354" t="s">
        <v>1177</v>
      </c>
      <c r="F224" s="354" t="s">
        <v>1947</v>
      </c>
    </row>
    <row r="225" spans="1:6" ht="15" customHeight="1" x14ac:dyDescent="0.25">
      <c r="B225" s="343" t="s">
        <v>2035</v>
      </c>
      <c r="C225" s="391">
        <v>2229</v>
      </c>
      <c r="D225" s="357"/>
      <c r="E225" s="354" t="s">
        <v>1178</v>
      </c>
      <c r="F225" s="354" t="s">
        <v>1947</v>
      </c>
    </row>
    <row r="226" spans="1:6" ht="15" customHeight="1" x14ac:dyDescent="0.25">
      <c r="A226" s="345"/>
      <c r="B226" s="357"/>
      <c r="C226" s="391">
        <v>2230</v>
      </c>
      <c r="D226" s="357"/>
      <c r="E226" s="354" t="s">
        <v>1179</v>
      </c>
      <c r="F226" s="354" t="s">
        <v>1947</v>
      </c>
    </row>
    <row r="227" spans="1:6" ht="15" customHeight="1" x14ac:dyDescent="0.25">
      <c r="B227" s="343" t="s">
        <v>2035</v>
      </c>
      <c r="C227" s="391">
        <v>2231</v>
      </c>
      <c r="D227" s="357"/>
      <c r="E227" s="354" t="s">
        <v>1180</v>
      </c>
      <c r="F227" s="354" t="s">
        <v>1947</v>
      </c>
    </row>
    <row r="228" spans="1:6" ht="15" customHeight="1" x14ac:dyDescent="0.25">
      <c r="B228" s="343" t="s">
        <v>2035</v>
      </c>
      <c r="C228" s="391">
        <v>2232</v>
      </c>
      <c r="D228" s="357"/>
      <c r="E228" s="354" t="s">
        <v>1181</v>
      </c>
      <c r="F228" s="354" t="s">
        <v>1456</v>
      </c>
    </row>
    <row r="229" spans="1:6" ht="15" customHeight="1" x14ac:dyDescent="0.25">
      <c r="B229" s="343" t="s">
        <v>1951</v>
      </c>
      <c r="C229" s="391">
        <v>2233</v>
      </c>
      <c r="D229" s="357"/>
      <c r="E229" s="354" t="s">
        <v>1182</v>
      </c>
      <c r="F229" s="354" t="s">
        <v>1947</v>
      </c>
    </row>
    <row r="230" spans="1:6" ht="15" customHeight="1" x14ac:dyDescent="0.25">
      <c r="B230" s="343" t="s">
        <v>2035</v>
      </c>
      <c r="C230" s="391">
        <v>2234</v>
      </c>
      <c r="D230" s="357"/>
      <c r="E230" s="354" t="s">
        <v>1183</v>
      </c>
      <c r="F230" s="354" t="s">
        <v>1158</v>
      </c>
    </row>
    <row r="231" spans="1:6" ht="15" customHeight="1" x14ac:dyDescent="0.25">
      <c r="B231" s="343" t="s">
        <v>2035</v>
      </c>
      <c r="C231" s="391">
        <v>2235</v>
      </c>
      <c r="D231" s="357"/>
      <c r="E231" s="354" t="s">
        <v>1184</v>
      </c>
      <c r="F231" s="354" t="s">
        <v>1456</v>
      </c>
    </row>
    <row r="232" spans="1:6" ht="15" customHeight="1" x14ac:dyDescent="0.25">
      <c r="B232" s="343" t="s">
        <v>1951</v>
      </c>
      <c r="C232" s="391">
        <v>2236</v>
      </c>
      <c r="D232" s="357"/>
      <c r="E232" s="354" t="s">
        <v>1185</v>
      </c>
      <c r="F232" s="354" t="s">
        <v>1947</v>
      </c>
    </row>
    <row r="233" spans="1:6" ht="15" customHeight="1" x14ac:dyDescent="0.25">
      <c r="B233" s="343" t="s">
        <v>1951</v>
      </c>
      <c r="C233" s="391">
        <v>2237</v>
      </c>
      <c r="D233" s="357"/>
      <c r="E233" s="354" t="s">
        <v>1186</v>
      </c>
      <c r="F233" s="354" t="s">
        <v>1456</v>
      </c>
    </row>
    <row r="234" spans="1:6" ht="15" customHeight="1" x14ac:dyDescent="0.25">
      <c r="B234" s="343" t="s">
        <v>2035</v>
      </c>
      <c r="C234" s="391">
        <v>2238</v>
      </c>
      <c r="D234" s="357"/>
      <c r="E234" s="354" t="s">
        <v>173</v>
      </c>
      <c r="F234" s="354" t="s">
        <v>1947</v>
      </c>
    </row>
    <row r="235" spans="1:6" ht="15" customHeight="1" x14ac:dyDescent="0.25">
      <c r="B235" s="343" t="s">
        <v>1951</v>
      </c>
      <c r="C235" s="391">
        <v>2239</v>
      </c>
      <c r="D235" s="357"/>
      <c r="E235" s="354" t="s">
        <v>174</v>
      </c>
      <c r="F235" s="354" t="s">
        <v>1947</v>
      </c>
    </row>
    <row r="236" spans="1:6" ht="15" customHeight="1" x14ac:dyDescent="0.25">
      <c r="B236" s="343"/>
      <c r="C236" s="391">
        <v>2240</v>
      </c>
      <c r="D236" s="357"/>
      <c r="E236" s="354" t="s">
        <v>175</v>
      </c>
      <c r="F236" s="354" t="s">
        <v>1947</v>
      </c>
    </row>
    <row r="237" spans="1:6" ht="15" customHeight="1" x14ac:dyDescent="0.25">
      <c r="B237" s="343" t="s">
        <v>2035</v>
      </c>
      <c r="C237" s="391">
        <v>2241</v>
      </c>
      <c r="D237" s="357"/>
      <c r="E237" s="354" t="s">
        <v>176</v>
      </c>
      <c r="F237" s="354" t="s">
        <v>1456</v>
      </c>
    </row>
    <row r="238" spans="1:6" ht="15" customHeight="1" x14ac:dyDescent="0.25">
      <c r="B238" s="343" t="s">
        <v>2035</v>
      </c>
      <c r="C238" s="391">
        <v>2242</v>
      </c>
      <c r="D238" s="357"/>
      <c r="E238" s="354" t="s">
        <v>177</v>
      </c>
      <c r="F238" s="354" t="s">
        <v>1947</v>
      </c>
    </row>
    <row r="239" spans="1:6" ht="15" customHeight="1" x14ac:dyDescent="0.25">
      <c r="B239" s="343" t="s">
        <v>2035</v>
      </c>
      <c r="C239" s="391">
        <v>2243</v>
      </c>
      <c r="D239" s="357"/>
      <c r="E239" s="354" t="s">
        <v>178</v>
      </c>
      <c r="F239" s="354" t="s">
        <v>1947</v>
      </c>
    </row>
    <row r="240" spans="1:6" ht="15" customHeight="1" x14ac:dyDescent="0.25">
      <c r="B240" s="343" t="s">
        <v>2035</v>
      </c>
      <c r="C240" s="391">
        <v>2244</v>
      </c>
      <c r="D240" s="357"/>
      <c r="E240" s="354" t="s">
        <v>179</v>
      </c>
      <c r="F240" s="354" t="s">
        <v>1947</v>
      </c>
    </row>
    <row r="241" spans="1:6" ht="15" customHeight="1" x14ac:dyDescent="0.25">
      <c r="B241" s="343" t="s">
        <v>2035</v>
      </c>
      <c r="C241" s="391">
        <v>2245</v>
      </c>
      <c r="D241" s="357"/>
      <c r="E241" s="354" t="s">
        <v>180</v>
      </c>
      <c r="F241" s="354" t="s">
        <v>1947</v>
      </c>
    </row>
    <row r="242" spans="1:6" ht="15" customHeight="1" x14ac:dyDescent="0.25">
      <c r="B242" s="343" t="s">
        <v>2035</v>
      </c>
      <c r="C242" s="391">
        <v>2246</v>
      </c>
      <c r="D242" s="357"/>
      <c r="E242" s="354" t="s">
        <v>181</v>
      </c>
      <c r="F242" s="354" t="s">
        <v>1947</v>
      </c>
    </row>
    <row r="243" spans="1:6" ht="15" customHeight="1" x14ac:dyDescent="0.25">
      <c r="B243" s="343" t="s">
        <v>2035</v>
      </c>
      <c r="C243" s="391">
        <v>2247</v>
      </c>
      <c r="D243" s="357"/>
      <c r="E243" s="354" t="s">
        <v>182</v>
      </c>
      <c r="F243" s="354" t="s">
        <v>1456</v>
      </c>
    </row>
    <row r="244" spans="1:6" ht="15" customHeight="1" x14ac:dyDescent="0.25">
      <c r="B244" s="343" t="s">
        <v>1951</v>
      </c>
      <c r="C244" s="391">
        <v>2248</v>
      </c>
      <c r="D244" s="357"/>
      <c r="E244" s="354" t="s">
        <v>183</v>
      </c>
      <c r="F244" s="354" t="s">
        <v>1947</v>
      </c>
    </row>
    <row r="245" spans="1:6" ht="15" customHeight="1" x14ac:dyDescent="0.25">
      <c r="B245" s="343" t="s">
        <v>2035</v>
      </c>
      <c r="C245" s="391">
        <v>2249</v>
      </c>
      <c r="D245" s="357"/>
      <c r="E245" s="354" t="s">
        <v>184</v>
      </c>
      <c r="F245" s="354" t="s">
        <v>1947</v>
      </c>
    </row>
    <row r="246" spans="1:6" ht="15" customHeight="1" x14ac:dyDescent="0.25">
      <c r="B246" s="343" t="s">
        <v>2035</v>
      </c>
      <c r="C246" s="391">
        <v>2250</v>
      </c>
      <c r="D246" s="357"/>
      <c r="E246" s="354" t="s">
        <v>185</v>
      </c>
      <c r="F246" s="354" t="s">
        <v>840</v>
      </c>
    </row>
    <row r="247" spans="1:6" ht="15" customHeight="1" x14ac:dyDescent="0.25">
      <c r="B247" s="343" t="s">
        <v>1951</v>
      </c>
      <c r="C247" s="391">
        <v>2251</v>
      </c>
      <c r="D247" s="357"/>
      <c r="E247" s="354" t="s">
        <v>186</v>
      </c>
      <c r="F247" s="354" t="s">
        <v>1947</v>
      </c>
    </row>
    <row r="248" spans="1:6" ht="15" customHeight="1" x14ac:dyDescent="0.25">
      <c r="B248" s="343" t="s">
        <v>2035</v>
      </c>
      <c r="C248" s="391">
        <v>2252</v>
      </c>
      <c r="D248" s="357"/>
      <c r="E248" s="354" t="s">
        <v>187</v>
      </c>
      <c r="F248" s="354" t="s">
        <v>466</v>
      </c>
    </row>
    <row r="249" spans="1:6" ht="15" customHeight="1" x14ac:dyDescent="0.25">
      <c r="A249" s="345"/>
      <c r="B249" s="357"/>
      <c r="C249" s="391">
        <v>2253</v>
      </c>
      <c r="D249" s="357"/>
      <c r="E249" s="354" t="s">
        <v>188</v>
      </c>
      <c r="F249" s="354" t="s">
        <v>1947</v>
      </c>
    </row>
    <row r="250" spans="1:6" ht="15" customHeight="1" x14ac:dyDescent="0.25">
      <c r="B250" s="343" t="s">
        <v>2035</v>
      </c>
      <c r="C250" s="391">
        <v>2254</v>
      </c>
      <c r="D250" s="357"/>
      <c r="E250" s="354" t="s">
        <v>189</v>
      </c>
      <c r="F250" s="354" t="s">
        <v>1947</v>
      </c>
    </row>
    <row r="251" spans="1:6" ht="15" customHeight="1" x14ac:dyDescent="0.25">
      <c r="B251" s="343" t="s">
        <v>2035</v>
      </c>
      <c r="C251" s="391">
        <v>2255</v>
      </c>
      <c r="D251" s="357"/>
      <c r="E251" s="354" t="s">
        <v>190</v>
      </c>
      <c r="F251" s="354" t="s">
        <v>1947</v>
      </c>
    </row>
    <row r="252" spans="1:6" ht="15" customHeight="1" x14ac:dyDescent="0.25">
      <c r="B252" s="343" t="s">
        <v>2035</v>
      </c>
      <c r="C252" s="391">
        <v>2256</v>
      </c>
      <c r="D252" s="357"/>
      <c r="E252" s="354" t="s">
        <v>191</v>
      </c>
      <c r="F252" s="354" t="s">
        <v>1947</v>
      </c>
    </row>
    <row r="253" spans="1:6" ht="15" customHeight="1" x14ac:dyDescent="0.25">
      <c r="B253" s="343" t="s">
        <v>2035</v>
      </c>
      <c r="C253" s="391">
        <v>2257</v>
      </c>
      <c r="D253" s="357"/>
      <c r="E253" s="354" t="s">
        <v>2266</v>
      </c>
      <c r="F253" s="354" t="s">
        <v>1947</v>
      </c>
    </row>
    <row r="254" spans="1:6" ht="15" customHeight="1" x14ac:dyDescent="0.25">
      <c r="B254" s="343" t="s">
        <v>1951</v>
      </c>
      <c r="C254" s="391">
        <v>2258</v>
      </c>
      <c r="D254" s="357"/>
      <c r="E254" s="354" t="s">
        <v>192</v>
      </c>
      <c r="F254" s="354" t="s">
        <v>840</v>
      </c>
    </row>
    <row r="255" spans="1:6" ht="15" customHeight="1" x14ac:dyDescent="0.25">
      <c r="B255" s="343" t="s">
        <v>1951</v>
      </c>
      <c r="C255" s="391">
        <v>2259</v>
      </c>
      <c r="D255" s="357"/>
      <c r="E255" s="354" t="s">
        <v>193</v>
      </c>
      <c r="F255" s="354" t="s">
        <v>1947</v>
      </c>
    </row>
    <row r="256" spans="1:6" ht="15" customHeight="1" x14ac:dyDescent="0.25">
      <c r="B256" s="343" t="s">
        <v>2035</v>
      </c>
      <c r="C256" s="391">
        <v>2260</v>
      </c>
      <c r="D256" s="357"/>
      <c r="E256" s="354" t="s">
        <v>194</v>
      </c>
      <c r="F256" s="354" t="s">
        <v>1947</v>
      </c>
    </row>
    <row r="257" spans="1:6" ht="15" customHeight="1" x14ac:dyDescent="0.25">
      <c r="B257" s="343" t="s">
        <v>2035</v>
      </c>
      <c r="C257" s="391">
        <v>2261</v>
      </c>
      <c r="D257" s="357"/>
      <c r="E257" s="354" t="s">
        <v>195</v>
      </c>
      <c r="F257" s="354" t="s">
        <v>1947</v>
      </c>
    </row>
    <row r="258" spans="1:6" ht="15" customHeight="1" x14ac:dyDescent="0.25">
      <c r="B258" s="343" t="s">
        <v>2035</v>
      </c>
      <c r="C258" s="391">
        <v>2262</v>
      </c>
      <c r="D258" s="357"/>
      <c r="E258" s="354" t="s">
        <v>196</v>
      </c>
      <c r="F258" s="354" t="s">
        <v>1947</v>
      </c>
    </row>
    <row r="259" spans="1:6" ht="15" customHeight="1" x14ac:dyDescent="0.25">
      <c r="B259" s="343" t="s">
        <v>1951</v>
      </c>
      <c r="C259" s="391">
        <v>2263</v>
      </c>
      <c r="D259" s="357"/>
      <c r="E259" s="354" t="s">
        <v>197</v>
      </c>
      <c r="F259" s="354" t="s">
        <v>1947</v>
      </c>
    </row>
    <row r="260" spans="1:6" ht="15" customHeight="1" x14ac:dyDescent="0.25">
      <c r="B260" s="343" t="s">
        <v>2035</v>
      </c>
      <c r="C260" s="391">
        <v>2264</v>
      </c>
      <c r="D260" s="357"/>
      <c r="E260" s="354" t="s">
        <v>198</v>
      </c>
      <c r="F260" s="354" t="s">
        <v>1947</v>
      </c>
    </row>
    <row r="261" spans="1:6" ht="15" customHeight="1" x14ac:dyDescent="0.25">
      <c r="B261" s="343"/>
      <c r="C261" s="391">
        <v>2265</v>
      </c>
      <c r="D261" s="357"/>
      <c r="E261" s="354" t="s">
        <v>199</v>
      </c>
      <c r="F261" s="354" t="s">
        <v>1947</v>
      </c>
    </row>
    <row r="262" spans="1:6" ht="15" customHeight="1" x14ac:dyDescent="0.25">
      <c r="B262" s="343" t="s">
        <v>1951</v>
      </c>
      <c r="C262" s="391">
        <v>2266</v>
      </c>
      <c r="D262" s="357"/>
      <c r="E262" s="354" t="s">
        <v>200</v>
      </c>
      <c r="F262" s="354" t="s">
        <v>1947</v>
      </c>
    </row>
    <row r="263" spans="1:6" ht="15" customHeight="1" x14ac:dyDescent="0.25">
      <c r="B263" s="343" t="s">
        <v>1951</v>
      </c>
      <c r="C263" s="391">
        <v>2267</v>
      </c>
      <c r="D263" s="357"/>
      <c r="E263" s="354" t="s">
        <v>201</v>
      </c>
      <c r="F263" s="354" t="s">
        <v>1947</v>
      </c>
    </row>
    <row r="264" spans="1:6" ht="15" customHeight="1" x14ac:dyDescent="0.25">
      <c r="B264" s="343" t="s">
        <v>2035</v>
      </c>
      <c r="C264" s="391">
        <v>2268</v>
      </c>
      <c r="D264" s="357"/>
      <c r="E264" s="354" t="s">
        <v>202</v>
      </c>
      <c r="F264" s="354" t="s">
        <v>1947</v>
      </c>
    </row>
    <row r="265" spans="1:6" ht="15" customHeight="1" x14ac:dyDescent="0.25">
      <c r="B265" s="343" t="s">
        <v>1951</v>
      </c>
      <c r="C265" s="391">
        <v>2269</v>
      </c>
      <c r="D265" s="357"/>
      <c r="E265" s="354" t="s">
        <v>203</v>
      </c>
      <c r="F265" s="354" t="s">
        <v>1947</v>
      </c>
    </row>
    <row r="266" spans="1:6" ht="15" customHeight="1" x14ac:dyDescent="0.25">
      <c r="B266" s="343" t="s">
        <v>1951</v>
      </c>
      <c r="C266" s="391">
        <v>2270</v>
      </c>
      <c r="D266" s="357"/>
      <c r="E266" s="354" t="s">
        <v>204</v>
      </c>
      <c r="F266" s="354" t="s">
        <v>1947</v>
      </c>
    </row>
    <row r="267" spans="1:6" ht="15" customHeight="1" x14ac:dyDescent="0.25">
      <c r="A267" s="345"/>
      <c r="B267" s="357"/>
      <c r="C267" s="391">
        <v>2271</v>
      </c>
      <c r="D267" s="357"/>
      <c r="E267" s="354" t="s">
        <v>205</v>
      </c>
      <c r="F267" s="354" t="s">
        <v>1947</v>
      </c>
    </row>
    <row r="268" spans="1:6" ht="15" customHeight="1" x14ac:dyDescent="0.25">
      <c r="A268" s="345"/>
      <c r="B268" s="357"/>
      <c r="C268" s="391">
        <v>2272</v>
      </c>
      <c r="D268" s="357"/>
      <c r="E268" s="354" t="s">
        <v>206</v>
      </c>
      <c r="F268" s="354" t="s">
        <v>1947</v>
      </c>
    </row>
    <row r="269" spans="1:6" ht="15" customHeight="1" x14ac:dyDescent="0.25">
      <c r="A269" s="345"/>
      <c r="B269" s="357"/>
      <c r="C269" s="391">
        <v>2273</v>
      </c>
      <c r="D269" s="357"/>
      <c r="E269" s="354" t="s">
        <v>207</v>
      </c>
      <c r="F269" s="354" t="s">
        <v>1947</v>
      </c>
    </row>
    <row r="270" spans="1:6" ht="15" customHeight="1" x14ac:dyDescent="0.25">
      <c r="A270" s="345"/>
      <c r="B270" s="357"/>
      <c r="C270" s="391">
        <v>2274</v>
      </c>
      <c r="D270" s="357"/>
      <c r="E270" s="354" t="s">
        <v>208</v>
      </c>
      <c r="F270" s="354" t="s">
        <v>1947</v>
      </c>
    </row>
    <row r="271" spans="1:6" ht="15" customHeight="1" x14ac:dyDescent="0.25">
      <c r="B271" s="343" t="s">
        <v>1951</v>
      </c>
      <c r="C271" s="391">
        <v>2275</v>
      </c>
      <c r="D271" s="357"/>
      <c r="E271" s="354" t="s">
        <v>209</v>
      </c>
      <c r="F271" s="354" t="s">
        <v>1947</v>
      </c>
    </row>
    <row r="272" spans="1:6" ht="15" customHeight="1" x14ac:dyDescent="0.25">
      <c r="B272" s="343" t="s">
        <v>1951</v>
      </c>
      <c r="C272" s="391">
        <v>2276</v>
      </c>
      <c r="D272" s="357"/>
      <c r="E272" s="354" t="s">
        <v>210</v>
      </c>
      <c r="F272" s="354" t="s">
        <v>1947</v>
      </c>
    </row>
    <row r="273" spans="1:7" ht="15" customHeight="1" x14ac:dyDescent="0.25">
      <c r="B273" s="343" t="s">
        <v>1951</v>
      </c>
      <c r="C273" s="391">
        <v>2277</v>
      </c>
      <c r="D273" s="357"/>
      <c r="E273" s="354" t="s">
        <v>211</v>
      </c>
      <c r="F273" s="354" t="s">
        <v>1456</v>
      </c>
    </row>
    <row r="274" spans="1:7" ht="15" customHeight="1" x14ac:dyDescent="0.25">
      <c r="B274" s="343" t="s">
        <v>2035</v>
      </c>
      <c r="C274" s="391">
        <v>2278</v>
      </c>
      <c r="D274" s="357"/>
      <c r="E274" s="354" t="s">
        <v>212</v>
      </c>
      <c r="F274" s="354" t="s">
        <v>1947</v>
      </c>
    </row>
    <row r="275" spans="1:7" ht="15" customHeight="1" x14ac:dyDescent="0.25">
      <c r="B275" s="343" t="s">
        <v>2035</v>
      </c>
      <c r="C275" s="391">
        <v>2279</v>
      </c>
      <c r="D275" s="357"/>
      <c r="E275" s="354" t="s">
        <v>213</v>
      </c>
      <c r="F275" s="354" t="s">
        <v>1947</v>
      </c>
    </row>
    <row r="276" spans="1:7" s="353" customFormat="1" ht="15" customHeight="1" x14ac:dyDescent="0.25">
      <c r="B276" s="343"/>
      <c r="C276" s="391">
        <v>2280</v>
      </c>
      <c r="D276" s="357"/>
      <c r="E276" s="354" t="s">
        <v>214</v>
      </c>
      <c r="F276" s="354" t="s">
        <v>1947</v>
      </c>
      <c r="G276" s="356"/>
    </row>
    <row r="277" spans="1:7" s="353" customFormat="1" ht="15" customHeight="1" x14ac:dyDescent="0.25">
      <c r="B277" s="343"/>
      <c r="C277" s="391">
        <v>2281</v>
      </c>
      <c r="D277" s="357"/>
      <c r="E277" s="354" t="s">
        <v>215</v>
      </c>
      <c r="F277" s="354" t="s">
        <v>1947</v>
      </c>
      <c r="G277" s="356"/>
    </row>
    <row r="278" spans="1:7" s="353" customFormat="1" ht="15" customHeight="1" x14ac:dyDescent="0.25">
      <c r="B278" s="343"/>
      <c r="C278" s="391">
        <v>2282</v>
      </c>
      <c r="D278" s="357"/>
      <c r="E278" s="354" t="s">
        <v>216</v>
      </c>
      <c r="F278" s="354" t="s">
        <v>1947</v>
      </c>
      <c r="G278" s="356"/>
    </row>
    <row r="279" spans="1:7" s="353" customFormat="1" ht="15" customHeight="1" x14ac:dyDescent="0.25">
      <c r="B279" s="343"/>
      <c r="C279" s="391">
        <v>2283</v>
      </c>
      <c r="D279" s="357"/>
      <c r="E279" s="354" t="s">
        <v>217</v>
      </c>
      <c r="F279" s="354" t="s">
        <v>1947</v>
      </c>
      <c r="G279" s="356"/>
    </row>
    <row r="280" spans="1:7" s="353" customFormat="1" ht="15" customHeight="1" x14ac:dyDescent="0.25">
      <c r="B280" s="343"/>
      <c r="C280" s="391">
        <v>2284</v>
      </c>
      <c r="D280" s="357"/>
      <c r="E280" s="354" t="s">
        <v>218</v>
      </c>
      <c r="F280" s="354" t="s">
        <v>1947</v>
      </c>
      <c r="G280" s="356"/>
    </row>
    <row r="281" spans="1:7" s="353" customFormat="1" ht="15" customHeight="1" x14ac:dyDescent="0.25">
      <c r="B281" s="343"/>
      <c r="C281" s="391">
        <v>2285</v>
      </c>
      <c r="D281" s="357"/>
      <c r="E281" s="354" t="s">
        <v>219</v>
      </c>
      <c r="F281" s="354" t="s">
        <v>1947</v>
      </c>
      <c r="G281" s="356"/>
    </row>
    <row r="282" spans="1:7" s="353" customFormat="1" ht="15" customHeight="1" x14ac:dyDescent="0.25">
      <c r="B282" s="343"/>
      <c r="C282" s="391">
        <v>2286</v>
      </c>
      <c r="D282" s="357"/>
      <c r="E282" s="354" t="s">
        <v>540</v>
      </c>
      <c r="F282" s="354" t="s">
        <v>1947</v>
      </c>
      <c r="G282" s="356"/>
    </row>
    <row r="283" spans="1:7" s="353" customFormat="1" ht="15" customHeight="1" x14ac:dyDescent="0.25">
      <c r="B283" s="343"/>
      <c r="C283" s="391">
        <v>2287</v>
      </c>
      <c r="D283" s="357"/>
      <c r="E283" s="354" t="s">
        <v>541</v>
      </c>
      <c r="F283" s="354" t="s">
        <v>1947</v>
      </c>
      <c r="G283" s="356"/>
    </row>
    <row r="284" spans="1:7" s="342" customFormat="1" ht="15" customHeight="1" x14ac:dyDescent="0.25">
      <c r="A284" s="355"/>
      <c r="B284" s="371"/>
      <c r="C284" s="386">
        <v>2288</v>
      </c>
      <c r="D284" s="371"/>
      <c r="E284" s="370" t="s">
        <v>2408</v>
      </c>
      <c r="F284" s="370" t="s">
        <v>1947</v>
      </c>
    </row>
    <row r="285" spans="1:7" ht="15" customHeight="1" x14ac:dyDescent="0.25">
      <c r="A285" s="345"/>
      <c r="B285" s="357"/>
      <c r="C285" s="391">
        <v>2289</v>
      </c>
      <c r="D285" s="357"/>
      <c r="E285" s="354" t="s">
        <v>542</v>
      </c>
      <c r="F285" s="354" t="s">
        <v>1947</v>
      </c>
    </row>
    <row r="286" spans="1:7" ht="15" customHeight="1" x14ac:dyDescent="0.25">
      <c r="B286" s="343" t="s">
        <v>2035</v>
      </c>
      <c r="C286" s="391">
        <v>2290</v>
      </c>
      <c r="D286" s="357"/>
      <c r="E286" s="354" t="s">
        <v>543</v>
      </c>
      <c r="F286" s="354" t="s">
        <v>1947</v>
      </c>
    </row>
    <row r="287" spans="1:7" ht="15" customHeight="1" x14ac:dyDescent="0.25">
      <c r="B287" s="343" t="s">
        <v>2035</v>
      </c>
      <c r="C287" s="391">
        <v>2291</v>
      </c>
      <c r="D287" s="357"/>
      <c r="E287" s="354" t="s">
        <v>544</v>
      </c>
      <c r="F287" s="354" t="s">
        <v>1456</v>
      </c>
    </row>
    <row r="288" spans="1:7" ht="15" customHeight="1" x14ac:dyDescent="0.25">
      <c r="B288" s="343" t="s">
        <v>2035</v>
      </c>
      <c r="C288" s="391">
        <v>2292</v>
      </c>
      <c r="D288" s="357"/>
      <c r="E288" s="354" t="s">
        <v>545</v>
      </c>
      <c r="F288" s="354" t="s">
        <v>1947</v>
      </c>
    </row>
    <row r="289" spans="1:6" ht="15" customHeight="1" x14ac:dyDescent="0.25">
      <c r="B289" s="343" t="s">
        <v>1951</v>
      </c>
      <c r="C289" s="391">
        <v>2293</v>
      </c>
      <c r="D289" s="357"/>
      <c r="E289" s="354" t="s">
        <v>546</v>
      </c>
      <c r="F289" s="354" t="s">
        <v>1172</v>
      </c>
    </row>
    <row r="290" spans="1:6" ht="15" customHeight="1" x14ac:dyDescent="0.25">
      <c r="B290" s="343" t="s">
        <v>2035</v>
      </c>
      <c r="C290" s="391">
        <v>2294</v>
      </c>
      <c r="D290" s="357"/>
      <c r="E290" s="354" t="s">
        <v>1851</v>
      </c>
      <c r="F290" s="354" t="s">
        <v>1947</v>
      </c>
    </row>
    <row r="291" spans="1:6" ht="15" customHeight="1" x14ac:dyDescent="0.25">
      <c r="B291" s="343" t="s">
        <v>2035</v>
      </c>
      <c r="C291" s="391">
        <v>2295</v>
      </c>
      <c r="D291" s="357"/>
      <c r="E291" s="354" t="s">
        <v>1852</v>
      </c>
      <c r="F291" s="354" t="s">
        <v>1947</v>
      </c>
    </row>
    <row r="292" spans="1:6" ht="15" customHeight="1" x14ac:dyDescent="0.25">
      <c r="B292" s="343" t="s">
        <v>2035</v>
      </c>
      <c r="C292" s="391">
        <v>2296</v>
      </c>
      <c r="D292" s="357"/>
      <c r="E292" s="354" t="s">
        <v>1853</v>
      </c>
      <c r="F292" s="354" t="s">
        <v>1947</v>
      </c>
    </row>
    <row r="293" spans="1:6" ht="15" customHeight="1" x14ac:dyDescent="0.25">
      <c r="B293" s="343" t="s">
        <v>2035</v>
      </c>
      <c r="C293" s="391">
        <v>2297</v>
      </c>
      <c r="D293" s="357"/>
      <c r="E293" s="354" t="s">
        <v>1854</v>
      </c>
      <c r="F293" s="354" t="s">
        <v>1947</v>
      </c>
    </row>
    <row r="294" spans="1:6" ht="15" customHeight="1" x14ac:dyDescent="0.25">
      <c r="B294" s="343" t="s">
        <v>2035</v>
      </c>
      <c r="C294" s="391">
        <v>2298</v>
      </c>
      <c r="D294" s="357"/>
      <c r="E294" s="354" t="s">
        <v>1855</v>
      </c>
      <c r="F294" s="354" t="s">
        <v>1947</v>
      </c>
    </row>
    <row r="295" spans="1:6" s="342" customFormat="1" ht="15" customHeight="1" x14ac:dyDescent="0.25">
      <c r="A295" s="355"/>
      <c r="B295" s="371"/>
      <c r="C295" s="386">
        <v>2299</v>
      </c>
      <c r="D295" s="371"/>
      <c r="E295" s="370" t="s">
        <v>1856</v>
      </c>
      <c r="F295" s="370" t="s">
        <v>1947</v>
      </c>
    </row>
    <row r="296" spans="1:6" ht="15" customHeight="1" x14ac:dyDescent="0.25">
      <c r="A296" s="345"/>
      <c r="B296" s="357"/>
      <c r="C296" s="391">
        <v>2300</v>
      </c>
      <c r="D296" s="357"/>
      <c r="E296" s="354" t="s">
        <v>1857</v>
      </c>
      <c r="F296" s="354" t="s">
        <v>1947</v>
      </c>
    </row>
    <row r="297" spans="1:6" ht="15" customHeight="1" x14ac:dyDescent="0.25">
      <c r="B297" s="343" t="s">
        <v>1951</v>
      </c>
      <c r="C297" s="391">
        <v>2301</v>
      </c>
      <c r="D297" s="357"/>
      <c r="E297" s="354" t="s">
        <v>1858</v>
      </c>
      <c r="F297" s="354" t="s">
        <v>1445</v>
      </c>
    </row>
    <row r="298" spans="1:6" ht="15" customHeight="1" x14ac:dyDescent="0.25">
      <c r="B298" s="343" t="s">
        <v>2035</v>
      </c>
      <c r="C298" s="391">
        <v>2302</v>
      </c>
      <c r="D298" s="357"/>
      <c r="E298" s="354" t="s">
        <v>1859</v>
      </c>
      <c r="F298" s="354" t="s">
        <v>1445</v>
      </c>
    </row>
    <row r="299" spans="1:6" ht="15" customHeight="1" x14ac:dyDescent="0.25">
      <c r="B299" s="343" t="s">
        <v>2035</v>
      </c>
      <c r="C299" s="391">
        <v>2303</v>
      </c>
      <c r="D299" s="357"/>
      <c r="E299" s="354" t="s">
        <v>1860</v>
      </c>
      <c r="F299" s="354" t="s">
        <v>1445</v>
      </c>
    </row>
    <row r="300" spans="1:6" ht="15" customHeight="1" x14ac:dyDescent="0.25">
      <c r="B300" s="343" t="s">
        <v>2035</v>
      </c>
      <c r="C300" s="391">
        <v>2304</v>
      </c>
      <c r="D300" s="357"/>
      <c r="E300" s="354" t="s">
        <v>1861</v>
      </c>
      <c r="F300" s="354" t="s">
        <v>1445</v>
      </c>
    </row>
    <row r="301" spans="1:6" ht="15" customHeight="1" x14ac:dyDescent="0.25">
      <c r="B301" s="343" t="s">
        <v>2035</v>
      </c>
      <c r="C301" s="391">
        <v>2305</v>
      </c>
      <c r="D301" s="357"/>
      <c r="E301" s="354" t="s">
        <v>1862</v>
      </c>
      <c r="F301" s="354" t="s">
        <v>1445</v>
      </c>
    </row>
    <row r="302" spans="1:6" ht="15" customHeight="1" x14ac:dyDescent="0.25">
      <c r="B302" s="343" t="s">
        <v>1951</v>
      </c>
      <c r="C302" s="391">
        <v>2306</v>
      </c>
      <c r="D302" s="357"/>
      <c r="E302" s="354" t="s">
        <v>1863</v>
      </c>
      <c r="F302" s="354" t="s">
        <v>1445</v>
      </c>
    </row>
    <row r="303" spans="1:6" ht="15" customHeight="1" x14ac:dyDescent="0.25">
      <c r="B303" s="343" t="s">
        <v>2035</v>
      </c>
      <c r="C303" s="391">
        <v>2307</v>
      </c>
      <c r="D303" s="357"/>
      <c r="E303" s="354" t="s">
        <v>1864</v>
      </c>
      <c r="F303" s="354" t="s">
        <v>1445</v>
      </c>
    </row>
    <row r="304" spans="1:6" ht="15" customHeight="1" x14ac:dyDescent="0.25">
      <c r="B304" s="343" t="s">
        <v>2035</v>
      </c>
      <c r="C304" s="391">
        <v>2308</v>
      </c>
      <c r="D304" s="357"/>
      <c r="E304" s="354" t="s">
        <v>1865</v>
      </c>
      <c r="F304" s="354" t="s">
        <v>1445</v>
      </c>
    </row>
    <row r="305" spans="2:6" ht="15" customHeight="1" x14ac:dyDescent="0.25">
      <c r="B305" s="343" t="s">
        <v>2035</v>
      </c>
      <c r="C305" s="391">
        <v>2309</v>
      </c>
      <c r="D305" s="357"/>
      <c r="E305" s="354" t="s">
        <v>1866</v>
      </c>
      <c r="F305" s="354" t="s">
        <v>1445</v>
      </c>
    </row>
    <row r="306" spans="2:6" ht="15" customHeight="1" x14ac:dyDescent="0.25">
      <c r="B306" s="343" t="s">
        <v>2035</v>
      </c>
      <c r="C306" s="391">
        <v>2310</v>
      </c>
      <c r="D306" s="357"/>
      <c r="E306" s="354" t="s">
        <v>2267</v>
      </c>
      <c r="F306" s="354" t="s">
        <v>1445</v>
      </c>
    </row>
    <row r="307" spans="2:6" ht="15" customHeight="1" x14ac:dyDescent="0.25">
      <c r="B307" s="343" t="s">
        <v>2035</v>
      </c>
      <c r="C307" s="391">
        <v>2311</v>
      </c>
      <c r="D307" s="357"/>
      <c r="E307" s="354" t="s">
        <v>1867</v>
      </c>
      <c r="F307" s="354" t="s">
        <v>1868</v>
      </c>
    </row>
    <row r="308" spans="2:6" ht="15" customHeight="1" x14ac:dyDescent="0.25">
      <c r="B308" s="343" t="s">
        <v>1951</v>
      </c>
      <c r="C308" s="391">
        <v>2312</v>
      </c>
      <c r="D308" s="357"/>
      <c r="E308" s="354" t="s">
        <v>1869</v>
      </c>
      <c r="F308" s="354" t="s">
        <v>1445</v>
      </c>
    </row>
    <row r="309" spans="2:6" ht="15" customHeight="1" x14ac:dyDescent="0.25">
      <c r="B309" s="343" t="s">
        <v>2035</v>
      </c>
      <c r="C309" s="391">
        <v>2313</v>
      </c>
      <c r="D309" s="357"/>
      <c r="E309" s="354" t="s">
        <v>1870</v>
      </c>
      <c r="F309" s="354" t="s">
        <v>1445</v>
      </c>
    </row>
    <row r="310" spans="2:6" ht="15" customHeight="1" x14ac:dyDescent="0.25">
      <c r="B310" s="343" t="s">
        <v>2035</v>
      </c>
      <c r="C310" s="391">
        <v>2314</v>
      </c>
      <c r="D310" s="357"/>
      <c r="E310" s="354" t="s">
        <v>1871</v>
      </c>
      <c r="F310" s="354" t="s">
        <v>1445</v>
      </c>
    </row>
    <row r="311" spans="2:6" ht="15" customHeight="1" x14ac:dyDescent="0.25">
      <c r="B311" s="343" t="s">
        <v>1951</v>
      </c>
      <c r="C311" s="391">
        <v>2315</v>
      </c>
      <c r="D311" s="357"/>
      <c r="E311" s="354" t="s">
        <v>1872</v>
      </c>
      <c r="F311" s="354" t="s">
        <v>1445</v>
      </c>
    </row>
    <row r="312" spans="2:6" ht="15" customHeight="1" x14ac:dyDescent="0.25">
      <c r="B312" s="343" t="s">
        <v>1951</v>
      </c>
      <c r="C312" s="391">
        <v>2316</v>
      </c>
      <c r="D312" s="357"/>
      <c r="E312" s="354" t="s">
        <v>2268</v>
      </c>
      <c r="F312" s="354" t="s">
        <v>1445</v>
      </c>
    </row>
    <row r="313" spans="2:6" ht="15" customHeight="1" x14ac:dyDescent="0.25">
      <c r="B313" s="343" t="s">
        <v>2035</v>
      </c>
      <c r="C313" s="391">
        <v>2317</v>
      </c>
      <c r="D313" s="357"/>
      <c r="E313" s="354" t="s">
        <v>1873</v>
      </c>
      <c r="F313" s="354" t="s">
        <v>1445</v>
      </c>
    </row>
    <row r="314" spans="2:6" ht="15" customHeight="1" x14ac:dyDescent="0.25">
      <c r="B314" s="343" t="s">
        <v>2035</v>
      </c>
      <c r="C314" s="391">
        <v>2318</v>
      </c>
      <c r="D314" s="357"/>
      <c r="E314" s="354" t="s">
        <v>1874</v>
      </c>
      <c r="F314" s="354" t="s">
        <v>1445</v>
      </c>
    </row>
    <row r="315" spans="2:6" ht="15" customHeight="1" x14ac:dyDescent="0.25">
      <c r="B315" s="343" t="s">
        <v>2035</v>
      </c>
      <c r="C315" s="391">
        <v>2319</v>
      </c>
      <c r="D315" s="357"/>
      <c r="E315" s="354" t="s">
        <v>1875</v>
      </c>
      <c r="F315" s="354" t="s">
        <v>1445</v>
      </c>
    </row>
    <row r="316" spans="2:6" ht="15" customHeight="1" x14ac:dyDescent="0.25">
      <c r="B316" s="343" t="s">
        <v>2035</v>
      </c>
      <c r="C316" s="391">
        <v>2320</v>
      </c>
      <c r="D316" s="357"/>
      <c r="E316" s="354" t="s">
        <v>1876</v>
      </c>
      <c r="F316" s="354" t="s">
        <v>1445</v>
      </c>
    </row>
    <row r="317" spans="2:6" ht="15" customHeight="1" x14ac:dyDescent="0.25">
      <c r="B317" s="343" t="s">
        <v>2035</v>
      </c>
      <c r="C317" s="391">
        <v>2321</v>
      </c>
      <c r="D317" s="357"/>
      <c r="E317" s="354" t="s">
        <v>1877</v>
      </c>
      <c r="F317" s="354" t="s">
        <v>1878</v>
      </c>
    </row>
    <row r="318" spans="2:6" ht="15" customHeight="1" x14ac:dyDescent="0.25">
      <c r="B318" s="343" t="s">
        <v>2035</v>
      </c>
      <c r="C318" s="391">
        <v>2322</v>
      </c>
      <c r="D318" s="357"/>
      <c r="E318" s="354" t="s">
        <v>2269</v>
      </c>
      <c r="F318" s="354" t="s">
        <v>1445</v>
      </c>
    </row>
    <row r="319" spans="2:6" ht="15" customHeight="1" x14ac:dyDescent="0.25">
      <c r="B319" s="343" t="s">
        <v>2035</v>
      </c>
      <c r="C319" s="391">
        <v>2323</v>
      </c>
      <c r="D319" s="357"/>
      <c r="E319" s="354" t="s">
        <v>1879</v>
      </c>
      <c r="F319" s="354" t="s">
        <v>1445</v>
      </c>
    </row>
    <row r="320" spans="2:6" ht="15" customHeight="1" x14ac:dyDescent="0.25">
      <c r="B320" s="343" t="s">
        <v>2035</v>
      </c>
      <c r="C320" s="391">
        <v>2324</v>
      </c>
      <c r="D320" s="357"/>
      <c r="E320" s="354" t="s">
        <v>1880</v>
      </c>
      <c r="F320" s="354" t="s">
        <v>1445</v>
      </c>
    </row>
    <row r="321" spans="1:6" ht="15" customHeight="1" x14ac:dyDescent="0.25">
      <c r="B321" s="343" t="s">
        <v>1951</v>
      </c>
      <c r="C321" s="391">
        <v>2325</v>
      </c>
      <c r="D321" s="357"/>
      <c r="E321" s="354" t="s">
        <v>1881</v>
      </c>
      <c r="F321" s="354" t="s">
        <v>1445</v>
      </c>
    </row>
    <row r="322" spans="1:6" ht="15" customHeight="1" x14ac:dyDescent="0.25">
      <c r="B322" s="343" t="s">
        <v>2035</v>
      </c>
      <c r="C322" s="391">
        <v>2326</v>
      </c>
      <c r="D322" s="357"/>
      <c r="E322" s="354" t="s">
        <v>1882</v>
      </c>
      <c r="F322" s="354" t="s">
        <v>1445</v>
      </c>
    </row>
    <row r="323" spans="1:6" ht="15" customHeight="1" x14ac:dyDescent="0.25">
      <c r="B323" s="343" t="s">
        <v>2035</v>
      </c>
      <c r="C323" s="391">
        <v>2327</v>
      </c>
      <c r="D323" s="357"/>
      <c r="E323" s="354" t="s">
        <v>1883</v>
      </c>
      <c r="F323" s="354" t="s">
        <v>1445</v>
      </c>
    </row>
    <row r="324" spans="1:6" ht="15" customHeight="1" x14ac:dyDescent="0.25">
      <c r="B324" s="343" t="s">
        <v>1951</v>
      </c>
      <c r="C324" s="391">
        <v>2328</v>
      </c>
      <c r="D324" s="357"/>
      <c r="E324" s="354" t="s">
        <v>1884</v>
      </c>
      <c r="F324" s="354" t="s">
        <v>1445</v>
      </c>
    </row>
    <row r="325" spans="1:6" ht="15" customHeight="1" x14ac:dyDescent="0.25">
      <c r="B325" s="343" t="s">
        <v>2035</v>
      </c>
      <c r="C325" s="391">
        <v>2329</v>
      </c>
      <c r="D325" s="357"/>
      <c r="E325" s="354" t="s">
        <v>1885</v>
      </c>
      <c r="F325" s="354" t="s">
        <v>1445</v>
      </c>
    </row>
    <row r="326" spans="1:6" ht="15" customHeight="1" x14ac:dyDescent="0.25">
      <c r="B326" s="343" t="s">
        <v>2035</v>
      </c>
      <c r="C326" s="391">
        <v>2330</v>
      </c>
      <c r="D326" s="357"/>
      <c r="E326" s="354" t="s">
        <v>2182</v>
      </c>
      <c r="F326" s="366" t="s">
        <v>1878</v>
      </c>
    </row>
    <row r="327" spans="1:6" ht="15" customHeight="1" x14ac:dyDescent="0.25">
      <c r="B327" s="343" t="s">
        <v>2035</v>
      </c>
      <c r="C327" s="391">
        <v>2331</v>
      </c>
      <c r="D327" s="357"/>
      <c r="E327" s="354" t="s">
        <v>1886</v>
      </c>
      <c r="F327" s="366" t="s">
        <v>1445</v>
      </c>
    </row>
    <row r="328" spans="1:6" ht="15" customHeight="1" x14ac:dyDescent="0.25">
      <c r="B328" s="343" t="s">
        <v>2035</v>
      </c>
      <c r="C328" s="391">
        <v>2332</v>
      </c>
      <c r="D328" s="357"/>
      <c r="E328" s="354" t="s">
        <v>1887</v>
      </c>
      <c r="F328" s="366" t="s">
        <v>1445</v>
      </c>
    </row>
    <row r="329" spans="1:6" ht="15" customHeight="1" x14ac:dyDescent="0.25">
      <c r="B329" s="343"/>
      <c r="C329" s="391">
        <v>2333</v>
      </c>
      <c r="D329" s="357"/>
      <c r="E329" s="354" t="s">
        <v>1888</v>
      </c>
      <c r="F329" s="366" t="s">
        <v>1445</v>
      </c>
    </row>
    <row r="330" spans="1:6" ht="15" customHeight="1" x14ac:dyDescent="0.25">
      <c r="B330" s="343"/>
      <c r="C330" s="391">
        <v>2334</v>
      </c>
      <c r="D330" s="357"/>
      <c r="E330" s="354" t="s">
        <v>1889</v>
      </c>
      <c r="F330" s="366" t="s">
        <v>1445</v>
      </c>
    </row>
    <row r="331" spans="1:6" ht="15" customHeight="1" x14ac:dyDescent="0.25">
      <c r="B331" s="343"/>
      <c r="C331" s="391">
        <v>2335</v>
      </c>
      <c r="D331" s="357"/>
      <c r="E331" s="354" t="s">
        <v>1890</v>
      </c>
      <c r="F331" s="366" t="s">
        <v>1445</v>
      </c>
    </row>
    <row r="332" spans="1:6" ht="15" customHeight="1" x14ac:dyDescent="0.25">
      <c r="B332" s="343"/>
      <c r="C332" s="391">
        <v>2336</v>
      </c>
      <c r="D332" s="357"/>
      <c r="E332" s="354" t="s">
        <v>286</v>
      </c>
      <c r="F332" s="366" t="s">
        <v>1445</v>
      </c>
    </row>
    <row r="333" spans="1:6" ht="15" customHeight="1" x14ac:dyDescent="0.25">
      <c r="A333" s="345"/>
      <c r="B333" s="357"/>
      <c r="C333" s="391">
        <v>2337</v>
      </c>
      <c r="D333" s="357"/>
      <c r="E333" s="354" t="s">
        <v>287</v>
      </c>
      <c r="F333" s="366" t="s">
        <v>1445</v>
      </c>
    </row>
    <row r="334" spans="1:6" ht="15" customHeight="1" x14ac:dyDescent="0.25">
      <c r="A334" s="345"/>
      <c r="B334" s="357"/>
      <c r="C334" s="391">
        <v>2338</v>
      </c>
      <c r="D334" s="357"/>
      <c r="E334" s="354" t="s">
        <v>288</v>
      </c>
      <c r="F334" s="366" t="s">
        <v>1445</v>
      </c>
    </row>
    <row r="335" spans="1:6" ht="15" customHeight="1" x14ac:dyDescent="0.25">
      <c r="A335" s="345"/>
      <c r="B335" s="357"/>
      <c r="C335" s="391">
        <v>2339</v>
      </c>
      <c r="D335" s="357"/>
      <c r="E335" s="354" t="s">
        <v>289</v>
      </c>
      <c r="F335" s="366" t="s">
        <v>1445</v>
      </c>
    </row>
    <row r="336" spans="1:6" ht="15" customHeight="1" x14ac:dyDescent="0.25">
      <c r="A336" s="345" t="s">
        <v>1364</v>
      </c>
      <c r="B336" s="357"/>
      <c r="C336" s="387">
        <v>2340</v>
      </c>
      <c r="D336" s="388"/>
      <c r="E336" s="390" t="s">
        <v>290</v>
      </c>
      <c r="F336" s="354"/>
    </row>
    <row r="337" spans="1:6" ht="15" customHeight="1" x14ac:dyDescent="0.25">
      <c r="B337" s="357"/>
      <c r="C337" s="391">
        <v>2341</v>
      </c>
      <c r="D337" s="357"/>
      <c r="E337" s="354" t="s">
        <v>291</v>
      </c>
      <c r="F337" s="366" t="s">
        <v>1445</v>
      </c>
    </row>
    <row r="338" spans="1:6" ht="15" customHeight="1" x14ac:dyDescent="0.25">
      <c r="B338" s="357"/>
      <c r="C338" s="391">
        <v>2342</v>
      </c>
      <c r="D338" s="357"/>
      <c r="E338" s="354" t="s">
        <v>292</v>
      </c>
      <c r="F338" s="366" t="s">
        <v>1445</v>
      </c>
    </row>
    <row r="339" spans="1:6" ht="15" customHeight="1" x14ac:dyDescent="0.25">
      <c r="B339" s="357"/>
      <c r="C339" s="391">
        <v>2343</v>
      </c>
      <c r="D339" s="357"/>
      <c r="E339" s="354" t="s">
        <v>293</v>
      </c>
      <c r="F339" s="366" t="s">
        <v>1445</v>
      </c>
    </row>
    <row r="340" spans="1:6" ht="15" customHeight="1" x14ac:dyDescent="0.25">
      <c r="B340" s="357"/>
      <c r="C340" s="391">
        <v>2344</v>
      </c>
      <c r="D340" s="357"/>
      <c r="E340" s="354" t="s">
        <v>294</v>
      </c>
      <c r="F340" s="366" t="s">
        <v>1445</v>
      </c>
    </row>
    <row r="341" spans="1:6" ht="15" customHeight="1" x14ac:dyDescent="0.25">
      <c r="B341" s="357"/>
      <c r="C341" s="391">
        <v>2345</v>
      </c>
      <c r="D341" s="357"/>
      <c r="E341" s="354" t="s">
        <v>295</v>
      </c>
      <c r="F341" s="366" t="s">
        <v>1445</v>
      </c>
    </row>
    <row r="342" spans="1:6" ht="15" customHeight="1" x14ac:dyDescent="0.25">
      <c r="B342" s="357"/>
      <c r="C342" s="391">
        <v>2346</v>
      </c>
      <c r="D342" s="357"/>
      <c r="E342" s="354" t="s">
        <v>296</v>
      </c>
      <c r="F342" s="366" t="s">
        <v>1445</v>
      </c>
    </row>
    <row r="343" spans="1:6" ht="15" customHeight="1" x14ac:dyDescent="0.25">
      <c r="B343" s="357"/>
      <c r="C343" s="391">
        <v>2347</v>
      </c>
      <c r="D343" s="357"/>
      <c r="E343" s="354" t="s">
        <v>297</v>
      </c>
      <c r="F343" s="366" t="s">
        <v>1445</v>
      </c>
    </row>
    <row r="344" spans="1:6" ht="15" customHeight="1" x14ac:dyDescent="0.25">
      <c r="A344" s="345"/>
      <c r="B344" s="357"/>
      <c r="C344" s="391">
        <v>2348</v>
      </c>
      <c r="D344" s="357"/>
      <c r="E344" s="354" t="s">
        <v>298</v>
      </c>
      <c r="F344" s="366" t="s">
        <v>1445</v>
      </c>
    </row>
    <row r="345" spans="1:6" ht="15" customHeight="1" x14ac:dyDescent="0.25">
      <c r="A345" s="345"/>
      <c r="B345" s="357"/>
      <c r="C345" s="391">
        <v>2349</v>
      </c>
      <c r="D345" s="357"/>
      <c r="E345" s="354" t="s">
        <v>299</v>
      </c>
      <c r="F345" s="366" t="s">
        <v>1445</v>
      </c>
    </row>
    <row r="346" spans="1:6" ht="15" customHeight="1" x14ac:dyDescent="0.25">
      <c r="A346" s="345"/>
      <c r="B346" s="357"/>
      <c r="C346" s="391">
        <v>2350</v>
      </c>
      <c r="D346" s="357"/>
      <c r="E346" s="354" t="s">
        <v>300</v>
      </c>
      <c r="F346" s="366" t="s">
        <v>1445</v>
      </c>
    </row>
    <row r="347" spans="1:6" ht="15" customHeight="1" x14ac:dyDescent="0.25">
      <c r="A347" s="345" t="s">
        <v>1364</v>
      </c>
      <c r="B347" s="357"/>
      <c r="C347" s="387">
        <v>2351</v>
      </c>
      <c r="D347" s="388"/>
      <c r="E347" s="390" t="s">
        <v>301</v>
      </c>
      <c r="F347" s="397" t="s">
        <v>148</v>
      </c>
    </row>
    <row r="348" spans="1:6" ht="15" customHeight="1" x14ac:dyDescent="0.25">
      <c r="A348" s="345"/>
      <c r="B348" s="357"/>
      <c r="C348" s="391">
        <v>2352</v>
      </c>
      <c r="D348" s="357"/>
      <c r="E348" s="354" t="s">
        <v>302</v>
      </c>
      <c r="F348" s="366" t="s">
        <v>1445</v>
      </c>
    </row>
    <row r="349" spans="1:6" ht="15" customHeight="1" x14ac:dyDescent="0.25">
      <c r="A349" s="345"/>
      <c r="B349" s="357"/>
      <c r="C349" s="391">
        <v>2353</v>
      </c>
      <c r="D349" s="357"/>
      <c r="E349" s="354" t="s">
        <v>303</v>
      </c>
      <c r="F349" s="366" t="s">
        <v>1445</v>
      </c>
    </row>
    <row r="350" spans="1:6" ht="15" customHeight="1" x14ac:dyDescent="0.25">
      <c r="A350" s="345"/>
      <c r="B350" s="357"/>
      <c r="C350" s="391">
        <v>2354</v>
      </c>
      <c r="D350" s="357"/>
      <c r="E350" s="354" t="s">
        <v>304</v>
      </c>
      <c r="F350" s="366" t="s">
        <v>1445</v>
      </c>
    </row>
    <row r="351" spans="1:6" ht="15" customHeight="1" x14ac:dyDescent="0.25">
      <c r="A351" s="345"/>
      <c r="B351" s="357"/>
      <c r="C351" s="391">
        <v>2355</v>
      </c>
      <c r="E351" s="354" t="s">
        <v>305</v>
      </c>
      <c r="F351" s="366" t="s">
        <v>1445</v>
      </c>
    </row>
    <row r="352" spans="1:6" ht="15" customHeight="1" x14ac:dyDescent="0.25">
      <c r="A352" s="345"/>
      <c r="B352" s="357"/>
      <c r="C352" s="391">
        <v>2356</v>
      </c>
      <c r="E352" s="354" t="s">
        <v>306</v>
      </c>
      <c r="F352" s="366" t="s">
        <v>1445</v>
      </c>
    </row>
    <row r="353" spans="1:7" ht="15" customHeight="1" x14ac:dyDescent="0.25">
      <c r="A353" s="345"/>
      <c r="B353" s="357"/>
      <c r="C353" s="391">
        <v>2357</v>
      </c>
      <c r="E353" s="354" t="s">
        <v>307</v>
      </c>
      <c r="F353" s="366" t="s">
        <v>1445</v>
      </c>
    </row>
    <row r="354" spans="1:7" s="342" customFormat="1" ht="15" customHeight="1" x14ac:dyDescent="0.25">
      <c r="A354" s="355"/>
      <c r="B354" s="371"/>
      <c r="C354" s="386">
        <v>2358</v>
      </c>
      <c r="D354" s="371"/>
      <c r="E354" s="370" t="s">
        <v>648</v>
      </c>
      <c r="F354" s="370" t="s">
        <v>1445</v>
      </c>
    </row>
    <row r="355" spans="1:7" s="353" customFormat="1" ht="15" customHeight="1" x14ac:dyDescent="0.25">
      <c r="A355" s="353" t="s">
        <v>2270</v>
      </c>
      <c r="B355" s="357"/>
      <c r="C355" s="391">
        <v>2359</v>
      </c>
      <c r="D355" s="357"/>
      <c r="E355" s="354" t="s">
        <v>649</v>
      </c>
      <c r="F355" s="354" t="s">
        <v>1445</v>
      </c>
      <c r="G355" s="356"/>
    </row>
    <row r="356" spans="1:7" s="353" customFormat="1" ht="15" customHeight="1" x14ac:dyDescent="0.25">
      <c r="A356" s="353" t="s">
        <v>2270</v>
      </c>
      <c r="B356" s="357"/>
      <c r="C356" s="391">
        <v>2360</v>
      </c>
      <c r="D356" s="357"/>
      <c r="E356" s="354" t="s">
        <v>650</v>
      </c>
      <c r="F356" s="354" t="s">
        <v>1445</v>
      </c>
      <c r="G356" s="356"/>
    </row>
    <row r="357" spans="1:7" s="353" customFormat="1" ht="15" customHeight="1" x14ac:dyDescent="0.25">
      <c r="A357" s="353" t="s">
        <v>2257</v>
      </c>
      <c r="B357" s="343"/>
      <c r="C357" s="396">
        <v>2361</v>
      </c>
      <c r="D357" s="343"/>
      <c r="E357" s="363" t="s">
        <v>1213</v>
      </c>
      <c r="F357" s="363" t="s">
        <v>1445</v>
      </c>
      <c r="G357" s="356"/>
    </row>
    <row r="358" spans="1:7" s="353" customFormat="1" ht="15" customHeight="1" x14ac:dyDescent="0.25">
      <c r="A358" s="353" t="s">
        <v>2257</v>
      </c>
      <c r="B358" s="343"/>
      <c r="C358" s="396">
        <v>2362</v>
      </c>
      <c r="D358" s="343"/>
      <c r="E358" s="363" t="s">
        <v>1214</v>
      </c>
      <c r="F358" s="363" t="s">
        <v>1445</v>
      </c>
      <c r="G358" s="356"/>
    </row>
    <row r="359" spans="1:7" s="342" customFormat="1" ht="15" customHeight="1" x14ac:dyDescent="0.25">
      <c r="A359" s="355" t="s">
        <v>2257</v>
      </c>
      <c r="B359" s="371"/>
      <c r="C359" s="386">
        <v>2363</v>
      </c>
      <c r="D359" s="371"/>
      <c r="E359" s="370" t="s">
        <v>1788</v>
      </c>
      <c r="F359" s="370" t="s">
        <v>1878</v>
      </c>
    </row>
    <row r="360" spans="1:7" s="353" customFormat="1" ht="15" customHeight="1" x14ac:dyDescent="0.25">
      <c r="A360" s="355" t="s">
        <v>2257</v>
      </c>
      <c r="B360" s="371"/>
      <c r="C360" s="386">
        <v>2364</v>
      </c>
      <c r="D360" s="371"/>
      <c r="E360" s="370" t="s">
        <v>1789</v>
      </c>
      <c r="F360" s="370" t="s">
        <v>1878</v>
      </c>
      <c r="G360" s="356"/>
    </row>
    <row r="361" spans="1:7" s="353" customFormat="1" ht="15" customHeight="1" x14ac:dyDescent="0.25">
      <c r="A361" s="398" t="s">
        <v>2409</v>
      </c>
      <c r="B361" s="402"/>
      <c r="C361" s="399">
        <v>2365</v>
      </c>
      <c r="D361" s="402"/>
      <c r="E361" s="403" t="s">
        <v>1790</v>
      </c>
      <c r="F361" s="403" t="s">
        <v>1445</v>
      </c>
      <c r="G361" s="356"/>
    </row>
    <row r="362" spans="1:7" ht="15" customHeight="1" x14ac:dyDescent="0.25">
      <c r="B362" s="343" t="s">
        <v>2035</v>
      </c>
      <c r="C362" s="391">
        <v>2401</v>
      </c>
      <c r="D362" s="357"/>
      <c r="E362" s="354" t="s">
        <v>1791</v>
      </c>
      <c r="F362" s="354" t="s">
        <v>148</v>
      </c>
    </row>
    <row r="363" spans="1:7" ht="15" customHeight="1" x14ac:dyDescent="0.25">
      <c r="B363" s="343" t="s">
        <v>2035</v>
      </c>
      <c r="C363" s="391">
        <v>2402</v>
      </c>
      <c r="D363" s="357"/>
      <c r="E363" s="354" t="s">
        <v>1792</v>
      </c>
      <c r="F363" s="354" t="s">
        <v>148</v>
      </c>
    </row>
    <row r="364" spans="1:7" ht="15" customHeight="1" x14ac:dyDescent="0.25">
      <c r="B364" s="343" t="s">
        <v>2035</v>
      </c>
      <c r="C364" s="391">
        <v>2403</v>
      </c>
      <c r="D364" s="357"/>
      <c r="E364" s="354" t="s">
        <v>1793</v>
      </c>
      <c r="F364" s="354" t="s">
        <v>148</v>
      </c>
    </row>
    <row r="365" spans="1:7" ht="15" customHeight="1" x14ac:dyDescent="0.25">
      <c r="B365" s="343" t="s">
        <v>2035</v>
      </c>
      <c r="C365" s="391">
        <v>2404</v>
      </c>
      <c r="D365" s="357"/>
      <c r="E365" s="354" t="s">
        <v>1794</v>
      </c>
      <c r="F365" s="354" t="s">
        <v>148</v>
      </c>
    </row>
    <row r="366" spans="1:7" ht="15" customHeight="1" x14ac:dyDescent="0.25">
      <c r="B366" s="343" t="s">
        <v>2035</v>
      </c>
      <c r="C366" s="391">
        <v>2405</v>
      </c>
      <c r="D366" s="357"/>
      <c r="E366" s="354" t="s">
        <v>1795</v>
      </c>
      <c r="F366" s="354" t="s">
        <v>148</v>
      </c>
    </row>
    <row r="367" spans="1:7" ht="15" customHeight="1" x14ac:dyDescent="0.25">
      <c r="B367" s="343" t="s">
        <v>2035</v>
      </c>
      <c r="C367" s="391">
        <v>2406</v>
      </c>
      <c r="D367" s="357"/>
      <c r="E367" s="354" t="s">
        <v>1796</v>
      </c>
      <c r="F367" s="354" t="s">
        <v>148</v>
      </c>
    </row>
    <row r="368" spans="1:7" ht="15" customHeight="1" x14ac:dyDescent="0.25">
      <c r="B368" s="343" t="s">
        <v>2035</v>
      </c>
      <c r="C368" s="391">
        <v>2407</v>
      </c>
      <c r="D368" s="357"/>
      <c r="E368" s="354" t="s">
        <v>1797</v>
      </c>
      <c r="F368" s="354" t="s">
        <v>1878</v>
      </c>
    </row>
    <row r="369" spans="1:6" ht="15" customHeight="1" x14ac:dyDescent="0.25">
      <c r="B369" s="343" t="s">
        <v>2035</v>
      </c>
      <c r="C369" s="391">
        <v>2408</v>
      </c>
      <c r="D369" s="357"/>
      <c r="E369" s="354" t="s">
        <v>1798</v>
      </c>
      <c r="F369" s="354" t="s">
        <v>148</v>
      </c>
    </row>
    <row r="370" spans="1:6" ht="15" customHeight="1" x14ac:dyDescent="0.25">
      <c r="B370" s="343" t="s">
        <v>2035</v>
      </c>
      <c r="C370" s="391">
        <v>2409</v>
      </c>
      <c r="D370" s="357"/>
      <c r="E370" s="354" t="s">
        <v>1799</v>
      </c>
      <c r="F370" s="354" t="s">
        <v>148</v>
      </c>
    </row>
    <row r="371" spans="1:6" ht="15" customHeight="1" x14ac:dyDescent="0.25">
      <c r="B371" s="343" t="s">
        <v>2035</v>
      </c>
      <c r="C371" s="391">
        <v>2410</v>
      </c>
      <c r="D371" s="357"/>
      <c r="E371" s="354" t="s">
        <v>1800</v>
      </c>
      <c r="F371" s="354" t="s">
        <v>148</v>
      </c>
    </row>
    <row r="372" spans="1:6" ht="15" customHeight="1" x14ac:dyDescent="0.25">
      <c r="B372" s="343" t="s">
        <v>2035</v>
      </c>
      <c r="C372" s="391">
        <v>2411</v>
      </c>
      <c r="D372" s="357"/>
      <c r="E372" s="354" t="s">
        <v>1801</v>
      </c>
      <c r="F372" s="354" t="s">
        <v>148</v>
      </c>
    </row>
    <row r="373" spans="1:6" ht="15" customHeight="1" x14ac:dyDescent="0.25">
      <c r="B373" s="343" t="s">
        <v>2035</v>
      </c>
      <c r="C373" s="391">
        <v>2412</v>
      </c>
      <c r="D373" s="357"/>
      <c r="E373" s="354" t="s">
        <v>2410</v>
      </c>
      <c r="F373" s="354" t="s">
        <v>1802</v>
      </c>
    </row>
    <row r="374" spans="1:6" ht="15" customHeight="1" x14ac:dyDescent="0.25">
      <c r="A374" s="345" t="s">
        <v>2411</v>
      </c>
      <c r="B374" s="368" t="s">
        <v>2035</v>
      </c>
      <c r="C374" s="392">
        <v>2413</v>
      </c>
      <c r="D374" s="359"/>
      <c r="E374" s="360" t="s">
        <v>2183</v>
      </c>
      <c r="F374" s="360" t="s">
        <v>1803</v>
      </c>
    </row>
    <row r="375" spans="1:6" ht="15" customHeight="1" x14ac:dyDescent="0.25">
      <c r="B375" s="343" t="s">
        <v>2035</v>
      </c>
      <c r="C375" s="391">
        <v>2414</v>
      </c>
      <c r="D375" s="357"/>
      <c r="E375" s="354" t="s">
        <v>1804</v>
      </c>
      <c r="F375" s="354" t="s">
        <v>148</v>
      </c>
    </row>
    <row r="376" spans="1:6" ht="15" customHeight="1" x14ac:dyDescent="0.25">
      <c r="B376" s="343" t="s">
        <v>2035</v>
      </c>
      <c r="C376" s="391">
        <v>2415</v>
      </c>
      <c r="D376" s="357"/>
      <c r="E376" s="354" t="s">
        <v>1805</v>
      </c>
      <c r="F376" s="354" t="s">
        <v>148</v>
      </c>
    </row>
    <row r="377" spans="1:6" ht="15" customHeight="1" x14ac:dyDescent="0.25">
      <c r="B377" s="343" t="s">
        <v>2035</v>
      </c>
      <c r="C377" s="391">
        <v>2416</v>
      </c>
      <c r="D377" s="357"/>
      <c r="E377" s="354" t="s">
        <v>1806</v>
      </c>
      <c r="F377" s="354" t="s">
        <v>148</v>
      </c>
    </row>
    <row r="378" spans="1:6" ht="15" customHeight="1" x14ac:dyDescent="0.25">
      <c r="B378" s="343" t="s">
        <v>2035</v>
      </c>
      <c r="C378" s="391">
        <v>2417</v>
      </c>
      <c r="D378" s="357"/>
      <c r="E378" s="354" t="s">
        <v>1807</v>
      </c>
      <c r="F378" s="354" t="s">
        <v>148</v>
      </c>
    </row>
    <row r="379" spans="1:6" ht="15" customHeight="1" x14ac:dyDescent="0.25">
      <c r="B379" s="343" t="s">
        <v>2035</v>
      </c>
      <c r="C379" s="391">
        <v>2418</v>
      </c>
      <c r="D379" s="357"/>
      <c r="E379" s="354" t="s">
        <v>1808</v>
      </c>
      <c r="F379" s="354" t="s">
        <v>148</v>
      </c>
    </row>
    <row r="380" spans="1:6" ht="15" customHeight="1" x14ac:dyDescent="0.25">
      <c r="A380" s="345" t="s">
        <v>2411</v>
      </c>
      <c r="B380" s="343"/>
      <c r="C380" s="392">
        <v>2419</v>
      </c>
      <c r="D380" s="359"/>
      <c r="E380" s="360" t="s">
        <v>1809</v>
      </c>
      <c r="F380" s="354"/>
    </row>
    <row r="381" spans="1:6" ht="15" customHeight="1" x14ac:dyDescent="0.25">
      <c r="B381" s="343" t="s">
        <v>2035</v>
      </c>
      <c r="C381" s="391">
        <v>2420</v>
      </c>
      <c r="D381" s="357"/>
      <c r="E381" s="354" t="s">
        <v>1810</v>
      </c>
      <c r="F381" s="354" t="s">
        <v>148</v>
      </c>
    </row>
    <row r="382" spans="1:6" ht="15" customHeight="1" x14ac:dyDescent="0.25">
      <c r="B382" s="343" t="s">
        <v>2035</v>
      </c>
      <c r="C382" s="391">
        <v>2421</v>
      </c>
      <c r="D382" s="357"/>
      <c r="E382" s="354" t="s">
        <v>1811</v>
      </c>
      <c r="F382" s="354" t="s">
        <v>148</v>
      </c>
    </row>
    <row r="383" spans="1:6" ht="15" customHeight="1" x14ac:dyDescent="0.25">
      <c r="A383" s="353" t="s">
        <v>2271</v>
      </c>
      <c r="B383" s="343" t="s">
        <v>2035</v>
      </c>
      <c r="C383" s="391">
        <v>2422</v>
      </c>
      <c r="D383" s="357"/>
      <c r="E383" s="363" t="s">
        <v>2272</v>
      </c>
      <c r="F383" s="354" t="s">
        <v>148</v>
      </c>
    </row>
    <row r="384" spans="1:6" ht="15" customHeight="1" x14ac:dyDescent="0.25">
      <c r="A384" s="353" t="s">
        <v>2271</v>
      </c>
      <c r="B384" s="343" t="s">
        <v>2035</v>
      </c>
      <c r="C384" s="391">
        <v>2423</v>
      </c>
      <c r="D384" s="357"/>
      <c r="E384" s="363" t="s">
        <v>2273</v>
      </c>
      <c r="F384" s="354" t="s">
        <v>148</v>
      </c>
    </row>
    <row r="385" spans="1:6" ht="15" customHeight="1" x14ac:dyDescent="0.25">
      <c r="B385" s="343" t="s">
        <v>2035</v>
      </c>
      <c r="C385" s="391">
        <v>2424</v>
      </c>
      <c r="D385" s="357"/>
      <c r="E385" s="354" t="s">
        <v>1812</v>
      </c>
      <c r="F385" s="354" t="s">
        <v>148</v>
      </c>
    </row>
    <row r="386" spans="1:6" ht="15" customHeight="1" x14ac:dyDescent="0.25">
      <c r="B386" s="343" t="s">
        <v>2035</v>
      </c>
      <c r="C386" s="391">
        <v>2425</v>
      </c>
      <c r="D386" s="357"/>
      <c r="E386" s="354" t="s">
        <v>1813</v>
      </c>
      <c r="F386" s="354" t="s">
        <v>148</v>
      </c>
    </row>
    <row r="387" spans="1:6" ht="15" customHeight="1" x14ac:dyDescent="0.25">
      <c r="A387" s="353" t="s">
        <v>2271</v>
      </c>
      <c r="B387" s="343" t="s">
        <v>2035</v>
      </c>
      <c r="C387" s="391">
        <v>2426</v>
      </c>
      <c r="D387" s="357"/>
      <c r="E387" s="363" t="s">
        <v>2274</v>
      </c>
      <c r="F387" s="354" t="s">
        <v>150</v>
      </c>
    </row>
    <row r="388" spans="1:6" ht="15" customHeight="1" x14ac:dyDescent="0.25">
      <c r="A388" s="345"/>
      <c r="B388" s="357"/>
      <c r="C388" s="391">
        <v>2427</v>
      </c>
      <c r="D388" s="357"/>
      <c r="E388" s="354" t="s">
        <v>1814</v>
      </c>
      <c r="F388" s="366" t="s">
        <v>148</v>
      </c>
    </row>
    <row r="389" spans="1:6" ht="15" customHeight="1" x14ac:dyDescent="0.25">
      <c r="A389" s="345"/>
      <c r="B389" s="357"/>
      <c r="C389" s="391">
        <v>2428</v>
      </c>
      <c r="D389" s="357"/>
      <c r="E389" s="354" t="s">
        <v>1815</v>
      </c>
      <c r="F389" s="366" t="s">
        <v>148</v>
      </c>
    </row>
    <row r="390" spans="1:6" ht="15" customHeight="1" x14ac:dyDescent="0.25">
      <c r="A390" s="345"/>
      <c r="B390" s="357"/>
      <c r="C390" s="391">
        <v>2429</v>
      </c>
      <c r="D390" s="357"/>
      <c r="E390" s="354" t="s">
        <v>1816</v>
      </c>
      <c r="F390" s="366" t="s">
        <v>148</v>
      </c>
    </row>
    <row r="391" spans="1:6" ht="15" customHeight="1" x14ac:dyDescent="0.25">
      <c r="A391" s="345"/>
      <c r="B391" s="357"/>
      <c r="C391" s="391">
        <v>2430</v>
      </c>
      <c r="D391" s="357"/>
      <c r="E391" s="354" t="s">
        <v>1817</v>
      </c>
      <c r="F391" s="366" t="s">
        <v>148</v>
      </c>
    </row>
    <row r="392" spans="1:6" ht="15" customHeight="1" x14ac:dyDescent="0.25">
      <c r="A392" s="345"/>
      <c r="B392" s="357"/>
      <c r="C392" s="391">
        <v>2431</v>
      </c>
      <c r="D392" s="357"/>
      <c r="E392" s="354" t="s">
        <v>1818</v>
      </c>
      <c r="F392" s="366" t="s">
        <v>148</v>
      </c>
    </row>
    <row r="393" spans="1:6" ht="15" customHeight="1" x14ac:dyDescent="0.25">
      <c r="A393" s="353" t="s">
        <v>2184</v>
      </c>
      <c r="B393" s="343"/>
      <c r="C393" s="396">
        <v>2432</v>
      </c>
      <c r="D393" s="343"/>
      <c r="E393" s="363" t="s">
        <v>2275</v>
      </c>
      <c r="F393" s="364" t="s">
        <v>148</v>
      </c>
    </row>
    <row r="394" spans="1:6" ht="15" customHeight="1" x14ac:dyDescent="0.25">
      <c r="A394" s="353" t="s">
        <v>2184</v>
      </c>
      <c r="B394" s="343"/>
      <c r="C394" s="396">
        <v>2434</v>
      </c>
      <c r="D394" s="343"/>
      <c r="E394" s="363" t="s">
        <v>2185</v>
      </c>
      <c r="F394" s="364" t="s">
        <v>148</v>
      </c>
    </row>
    <row r="395" spans="1:6" ht="15" customHeight="1" x14ac:dyDescent="0.25">
      <c r="A395" s="353" t="s">
        <v>2186</v>
      </c>
      <c r="B395" s="343"/>
      <c r="C395" s="396">
        <v>2435</v>
      </c>
      <c r="D395" s="343"/>
      <c r="E395" s="363" t="s">
        <v>2187</v>
      </c>
      <c r="F395" s="364" t="s">
        <v>148</v>
      </c>
    </row>
    <row r="396" spans="1:6" ht="15" customHeight="1" x14ac:dyDescent="0.25">
      <c r="B396" s="343" t="s">
        <v>2035</v>
      </c>
      <c r="C396" s="391">
        <v>2601</v>
      </c>
      <c r="D396" s="357"/>
      <c r="E396" s="354" t="s">
        <v>1819</v>
      </c>
      <c r="F396" s="354" t="s">
        <v>148</v>
      </c>
    </row>
    <row r="397" spans="1:6" ht="15" customHeight="1" x14ac:dyDescent="0.25">
      <c r="B397" s="343" t="s">
        <v>2035</v>
      </c>
      <c r="C397" s="391">
        <v>2602</v>
      </c>
      <c r="D397" s="357"/>
      <c r="E397" s="354" t="s">
        <v>1820</v>
      </c>
      <c r="F397" s="354" t="s">
        <v>148</v>
      </c>
    </row>
    <row r="398" spans="1:6" ht="15" customHeight="1" x14ac:dyDescent="0.25">
      <c r="B398" s="343" t="s">
        <v>2035</v>
      </c>
      <c r="C398" s="391">
        <v>2603</v>
      </c>
      <c r="D398" s="357"/>
      <c r="E398" s="354" t="s">
        <v>1473</v>
      </c>
      <c r="F398" s="354" t="s">
        <v>1878</v>
      </c>
    </row>
    <row r="399" spans="1:6" ht="15" customHeight="1" x14ac:dyDescent="0.25">
      <c r="B399" s="343" t="s">
        <v>2035</v>
      </c>
      <c r="C399" s="391">
        <v>2604</v>
      </c>
      <c r="D399" s="357"/>
      <c r="E399" s="354" t="s">
        <v>1474</v>
      </c>
      <c r="F399" s="354" t="s">
        <v>1878</v>
      </c>
    </row>
    <row r="400" spans="1:6" ht="15" customHeight="1" x14ac:dyDescent="0.25">
      <c r="B400" s="343"/>
      <c r="C400" s="392">
        <v>2605</v>
      </c>
      <c r="D400" s="359"/>
      <c r="E400" s="360" t="s">
        <v>1809</v>
      </c>
      <c r="F400" s="360"/>
    </row>
    <row r="401" spans="1:7" ht="15" customHeight="1" x14ac:dyDescent="0.25">
      <c r="B401" s="343"/>
      <c r="C401" s="392">
        <v>2606</v>
      </c>
      <c r="D401" s="359"/>
      <c r="E401" s="360" t="s">
        <v>1809</v>
      </c>
      <c r="F401" s="354"/>
    </row>
    <row r="402" spans="1:7" ht="15" customHeight="1" x14ac:dyDescent="0.25">
      <c r="A402" s="345"/>
      <c r="B402" s="357"/>
      <c r="C402" s="391">
        <v>2607</v>
      </c>
      <c r="D402" s="357"/>
      <c r="E402" s="354" t="s">
        <v>1475</v>
      </c>
      <c r="F402" s="354" t="s">
        <v>148</v>
      </c>
    </row>
    <row r="403" spans="1:7" ht="15" customHeight="1" x14ac:dyDescent="0.25">
      <c r="A403" s="345"/>
      <c r="B403" s="357"/>
      <c r="C403" s="391">
        <v>2608</v>
      </c>
      <c r="D403" s="357"/>
      <c r="E403" s="354" t="s">
        <v>1476</v>
      </c>
      <c r="F403" s="354" t="s">
        <v>148</v>
      </c>
    </row>
    <row r="404" spans="1:7" ht="15" customHeight="1" x14ac:dyDescent="0.25">
      <c r="A404" s="345"/>
      <c r="B404" s="357"/>
      <c r="C404" s="391">
        <v>2609</v>
      </c>
      <c r="D404" s="357"/>
      <c r="E404" s="354" t="s">
        <v>1477</v>
      </c>
      <c r="F404" s="354" t="s">
        <v>148</v>
      </c>
    </row>
    <row r="405" spans="1:7" ht="15" customHeight="1" x14ac:dyDescent="0.25">
      <c r="A405" s="345" t="s">
        <v>1364</v>
      </c>
      <c r="B405" s="357"/>
      <c r="C405" s="387">
        <v>2610</v>
      </c>
      <c r="D405" s="388"/>
      <c r="E405" s="390" t="s">
        <v>2454</v>
      </c>
      <c r="F405" s="354"/>
    </row>
    <row r="406" spans="1:7" ht="15" customHeight="1" x14ac:dyDescent="0.25">
      <c r="A406" s="345"/>
      <c r="B406" s="357"/>
      <c r="C406" s="391">
        <v>2611</v>
      </c>
      <c r="D406" s="357"/>
      <c r="E406" s="354" t="s">
        <v>1478</v>
      </c>
      <c r="F406" s="354" t="s">
        <v>1479</v>
      </c>
    </row>
    <row r="407" spans="1:7" ht="15" customHeight="1" x14ac:dyDescent="0.25">
      <c r="A407" s="345"/>
      <c r="B407" s="357"/>
      <c r="C407" s="391">
        <v>2612</v>
      </c>
      <c r="D407" s="357"/>
      <c r="E407" s="354" t="s">
        <v>1480</v>
      </c>
      <c r="F407" s="354" t="s">
        <v>1479</v>
      </c>
    </row>
    <row r="408" spans="1:7" ht="15" customHeight="1" x14ac:dyDescent="0.25">
      <c r="A408" s="345" t="s">
        <v>1364</v>
      </c>
      <c r="B408" s="357"/>
      <c r="C408" s="392">
        <v>2613</v>
      </c>
      <c r="D408" s="359"/>
      <c r="E408" s="360" t="s">
        <v>2455</v>
      </c>
      <c r="F408" s="354"/>
    </row>
    <row r="409" spans="1:7" s="342" customFormat="1" ht="15" customHeight="1" x14ac:dyDescent="0.25">
      <c r="A409" s="355"/>
      <c r="B409" s="371"/>
      <c r="C409" s="386">
        <v>2614</v>
      </c>
      <c r="D409" s="371"/>
      <c r="E409" s="370" t="s">
        <v>1481</v>
      </c>
      <c r="F409" s="370"/>
    </row>
    <row r="410" spans="1:7" s="342" customFormat="1" ht="15" customHeight="1" x14ac:dyDescent="0.25">
      <c r="A410" s="355"/>
      <c r="B410" s="371"/>
      <c r="C410" s="386">
        <v>2615</v>
      </c>
      <c r="D410" s="371"/>
      <c r="E410" s="370" t="s">
        <v>1482</v>
      </c>
      <c r="F410" s="370" t="s">
        <v>1947</v>
      </c>
    </row>
    <row r="411" spans="1:7" s="342" customFormat="1" ht="15" customHeight="1" x14ac:dyDescent="0.25">
      <c r="A411" s="355"/>
      <c r="B411" s="371"/>
      <c r="C411" s="386">
        <v>2616</v>
      </c>
      <c r="D411" s="371"/>
      <c r="E411" s="370" t="s">
        <v>1483</v>
      </c>
      <c r="F411" s="370" t="s">
        <v>1878</v>
      </c>
    </row>
    <row r="412" spans="1:7" ht="15" customHeight="1" x14ac:dyDescent="0.25">
      <c r="A412" s="345"/>
      <c r="B412" s="357"/>
      <c r="C412" s="386">
        <v>2617</v>
      </c>
      <c r="D412" s="371"/>
      <c r="E412" s="370" t="s">
        <v>2412</v>
      </c>
      <c r="F412" s="370" t="s">
        <v>148</v>
      </c>
    </row>
    <row r="413" spans="1:7" ht="15" customHeight="1" x14ac:dyDescent="0.25">
      <c r="A413" s="345"/>
      <c r="B413" s="357"/>
      <c r="C413" s="391">
        <v>2618</v>
      </c>
      <c r="E413" s="354" t="s">
        <v>2122</v>
      </c>
      <c r="F413" s="366" t="s">
        <v>148</v>
      </c>
    </row>
    <row r="414" spans="1:7" s="353" customFormat="1" ht="15" customHeight="1" x14ac:dyDescent="0.25">
      <c r="A414" s="353" t="s">
        <v>2276</v>
      </c>
      <c r="B414" s="357"/>
      <c r="C414" s="391">
        <v>2619</v>
      </c>
      <c r="D414" s="345"/>
      <c r="E414" s="354" t="s">
        <v>2123</v>
      </c>
      <c r="F414" s="364" t="s">
        <v>148</v>
      </c>
      <c r="G414" s="356"/>
    </row>
    <row r="415" spans="1:7" s="353" customFormat="1" ht="15" customHeight="1" x14ac:dyDescent="0.25">
      <c r="A415" s="355" t="s">
        <v>2277</v>
      </c>
      <c r="B415" s="343"/>
      <c r="C415" s="396">
        <v>2620</v>
      </c>
      <c r="E415" s="363" t="s">
        <v>2124</v>
      </c>
      <c r="F415" s="364" t="s">
        <v>148</v>
      </c>
      <c r="G415" s="356"/>
    </row>
    <row r="416" spans="1:7" s="353" customFormat="1" ht="15" customHeight="1" x14ac:dyDescent="0.25">
      <c r="A416" s="355" t="s">
        <v>2271</v>
      </c>
      <c r="B416" s="371"/>
      <c r="C416" s="386">
        <v>2621</v>
      </c>
      <c r="D416" s="355"/>
      <c r="E416" s="370" t="s">
        <v>2188</v>
      </c>
      <c r="F416" s="407" t="s">
        <v>2125</v>
      </c>
      <c r="G416" s="356"/>
    </row>
    <row r="417" spans="1:6" ht="15" customHeight="1" x14ac:dyDescent="0.25">
      <c r="A417" s="355" t="s">
        <v>2277</v>
      </c>
      <c r="B417" s="343" t="s">
        <v>2035</v>
      </c>
      <c r="C417" s="396">
        <v>2622</v>
      </c>
      <c r="D417" s="357"/>
      <c r="E417" s="363" t="s">
        <v>2126</v>
      </c>
      <c r="F417" s="363" t="s">
        <v>148</v>
      </c>
    </row>
    <row r="418" spans="1:6" ht="15" customHeight="1" x14ac:dyDescent="0.25">
      <c r="A418" s="355" t="s">
        <v>2278</v>
      </c>
      <c r="B418" s="343" t="s">
        <v>2035</v>
      </c>
      <c r="C418" s="396">
        <v>2623</v>
      </c>
      <c r="D418" s="357"/>
      <c r="E418" s="363" t="s">
        <v>2127</v>
      </c>
      <c r="F418" s="363" t="s">
        <v>148</v>
      </c>
    </row>
    <row r="419" spans="1:6" ht="15" customHeight="1" x14ac:dyDescent="0.25">
      <c r="A419" s="355" t="s">
        <v>2278</v>
      </c>
      <c r="B419" s="343" t="s">
        <v>2035</v>
      </c>
      <c r="C419" s="396">
        <v>2624</v>
      </c>
      <c r="D419" s="357"/>
      <c r="E419" s="363" t="s">
        <v>2128</v>
      </c>
      <c r="F419" s="363" t="s">
        <v>148</v>
      </c>
    </row>
    <row r="420" spans="1:6" ht="15" customHeight="1" x14ac:dyDescent="0.25">
      <c r="A420" s="345" t="s">
        <v>1364</v>
      </c>
      <c r="B420" s="343"/>
      <c r="C420" s="392">
        <v>2640</v>
      </c>
      <c r="D420" s="359"/>
      <c r="E420" s="360" t="s">
        <v>2456</v>
      </c>
      <c r="F420" s="363"/>
    </row>
    <row r="421" spans="1:6" ht="15" customHeight="1" x14ac:dyDescent="0.25">
      <c r="B421" s="343" t="s">
        <v>2035</v>
      </c>
      <c r="C421" s="391">
        <v>2777</v>
      </c>
      <c r="D421" s="357"/>
      <c r="E421" s="354" t="s">
        <v>2129</v>
      </c>
      <c r="F421" s="354" t="s">
        <v>1802</v>
      </c>
    </row>
    <row r="422" spans="1:6" ht="15" customHeight="1" x14ac:dyDescent="0.25">
      <c r="A422" s="345"/>
      <c r="B422" s="357"/>
      <c r="C422" s="391">
        <v>2908</v>
      </c>
      <c r="D422" s="357"/>
      <c r="E422" s="354" t="s">
        <v>2130</v>
      </c>
      <c r="F422" s="354" t="s">
        <v>1878</v>
      </c>
    </row>
    <row r="423" spans="1:6" ht="15" customHeight="1" x14ac:dyDescent="0.25">
      <c r="A423" s="345" t="s">
        <v>1364</v>
      </c>
      <c r="B423" s="357"/>
      <c r="C423" s="392">
        <v>2909</v>
      </c>
      <c r="D423" s="359"/>
      <c r="E423" s="360" t="s">
        <v>2457</v>
      </c>
      <c r="F423" s="354"/>
    </row>
    <row r="424" spans="1:6" ht="15" customHeight="1" x14ac:dyDescent="0.25">
      <c r="B424" s="343" t="s">
        <v>2035</v>
      </c>
      <c r="C424" s="391">
        <v>2910</v>
      </c>
      <c r="D424" s="357"/>
      <c r="E424" s="354" t="s">
        <v>2131</v>
      </c>
      <c r="F424" s="354" t="s">
        <v>1168</v>
      </c>
    </row>
    <row r="425" spans="1:6" ht="15" customHeight="1" x14ac:dyDescent="0.25">
      <c r="B425" s="343" t="s">
        <v>2035</v>
      </c>
      <c r="C425" s="391">
        <v>2911</v>
      </c>
      <c r="D425" s="357"/>
      <c r="E425" s="354" t="s">
        <v>2132</v>
      </c>
      <c r="F425" s="354" t="s">
        <v>1168</v>
      </c>
    </row>
    <row r="426" spans="1:6" ht="15" customHeight="1" x14ac:dyDescent="0.25">
      <c r="B426" s="343" t="s">
        <v>2035</v>
      </c>
      <c r="C426" s="391">
        <v>2912</v>
      </c>
      <c r="D426" s="357"/>
      <c r="E426" s="354" t="s">
        <v>2189</v>
      </c>
      <c r="F426" s="354" t="s">
        <v>1878</v>
      </c>
    </row>
    <row r="427" spans="1:6" ht="15" customHeight="1" x14ac:dyDescent="0.25">
      <c r="B427" s="343" t="s">
        <v>2035</v>
      </c>
      <c r="C427" s="391">
        <v>2913</v>
      </c>
      <c r="D427" s="357"/>
      <c r="E427" s="354" t="s">
        <v>2133</v>
      </c>
      <c r="F427" s="354" t="s">
        <v>2125</v>
      </c>
    </row>
    <row r="428" spans="1:6" ht="15" customHeight="1" x14ac:dyDescent="0.25">
      <c r="A428" s="345" t="s">
        <v>1364</v>
      </c>
      <c r="B428" s="343"/>
      <c r="C428" s="392">
        <v>2914</v>
      </c>
      <c r="D428" s="359"/>
      <c r="E428" s="360" t="s">
        <v>2458</v>
      </c>
      <c r="F428" s="354"/>
    </row>
    <row r="429" spans="1:6" ht="15" customHeight="1" x14ac:dyDescent="0.25">
      <c r="A429" s="345" t="s">
        <v>2459</v>
      </c>
      <c r="B429" s="368"/>
      <c r="C429" s="392">
        <v>2915</v>
      </c>
      <c r="D429" s="359"/>
      <c r="E429" s="360" t="s">
        <v>2413</v>
      </c>
      <c r="F429" s="360" t="s">
        <v>2414</v>
      </c>
    </row>
    <row r="430" spans="1:6" ht="15" customHeight="1" x14ac:dyDescent="0.25">
      <c r="A430" s="345"/>
      <c r="B430" s="343" t="s">
        <v>2035</v>
      </c>
      <c r="C430" s="391">
        <v>2916</v>
      </c>
      <c r="D430" s="357"/>
      <c r="E430" s="354" t="s">
        <v>2415</v>
      </c>
      <c r="F430" s="354" t="s">
        <v>1878</v>
      </c>
    </row>
    <row r="431" spans="1:6" ht="15" customHeight="1" x14ac:dyDescent="0.25">
      <c r="A431" s="345"/>
      <c r="B431" s="343" t="s">
        <v>2035</v>
      </c>
      <c r="C431" s="391">
        <v>2917</v>
      </c>
      <c r="D431" s="357"/>
      <c r="E431" s="354" t="s">
        <v>2416</v>
      </c>
      <c r="F431" s="354" t="s">
        <v>507</v>
      </c>
    </row>
    <row r="432" spans="1:6" ht="15" customHeight="1" x14ac:dyDescent="0.25">
      <c r="A432" s="345"/>
      <c r="B432" s="343" t="s">
        <v>2035</v>
      </c>
      <c r="C432" s="391">
        <v>2918</v>
      </c>
      <c r="D432" s="357"/>
      <c r="E432" s="354" t="s">
        <v>2134</v>
      </c>
      <c r="F432" s="354" t="s">
        <v>2135</v>
      </c>
    </row>
    <row r="433" spans="1:6" ht="15" customHeight="1" x14ac:dyDescent="0.25">
      <c r="A433" s="345" t="s">
        <v>2459</v>
      </c>
      <c r="B433" s="343" t="s">
        <v>2035</v>
      </c>
      <c r="C433" s="392">
        <v>2919</v>
      </c>
      <c r="D433" s="359"/>
      <c r="E433" s="360" t="s">
        <v>2139</v>
      </c>
      <c r="F433" s="360" t="s">
        <v>1878</v>
      </c>
    </row>
    <row r="434" spans="1:6" ht="15" customHeight="1" x14ac:dyDescent="0.25">
      <c r="A434" s="345" t="s">
        <v>2136</v>
      </c>
      <c r="B434" s="368"/>
      <c r="C434" s="392">
        <v>2920</v>
      </c>
      <c r="D434" s="359"/>
      <c r="E434" s="360" t="s">
        <v>2137</v>
      </c>
      <c r="F434" s="360" t="s">
        <v>2138</v>
      </c>
    </row>
    <row r="435" spans="1:6" ht="15" customHeight="1" x14ac:dyDescent="0.25">
      <c r="B435" s="343" t="s">
        <v>2035</v>
      </c>
      <c r="C435" s="392">
        <v>2921</v>
      </c>
      <c r="D435" s="359"/>
      <c r="E435" s="360" t="s">
        <v>2140</v>
      </c>
      <c r="F435" s="360" t="s">
        <v>2138</v>
      </c>
    </row>
    <row r="436" spans="1:6" ht="15" customHeight="1" x14ac:dyDescent="0.25">
      <c r="B436" s="343" t="s">
        <v>2035</v>
      </c>
      <c r="C436" s="391">
        <v>2922</v>
      </c>
      <c r="D436" s="357"/>
      <c r="E436" s="354" t="s">
        <v>2141</v>
      </c>
      <c r="F436" s="354" t="s">
        <v>2138</v>
      </c>
    </row>
    <row r="437" spans="1:6" ht="15" customHeight="1" x14ac:dyDescent="0.25">
      <c r="B437" s="343" t="s">
        <v>2035</v>
      </c>
      <c r="C437" s="391">
        <v>2923</v>
      </c>
      <c r="D437" s="357"/>
      <c r="E437" s="354" t="s">
        <v>1069</v>
      </c>
      <c r="F437" s="354" t="s">
        <v>148</v>
      </c>
    </row>
    <row r="438" spans="1:6" ht="15" customHeight="1" x14ac:dyDescent="0.25">
      <c r="B438" s="343" t="s">
        <v>2035</v>
      </c>
      <c r="C438" s="391">
        <v>2924</v>
      </c>
      <c r="D438" s="357"/>
      <c r="E438" s="354" t="s">
        <v>1580</v>
      </c>
      <c r="F438" s="354" t="s">
        <v>2138</v>
      </c>
    </row>
    <row r="439" spans="1:6" ht="15" customHeight="1" x14ac:dyDescent="0.25">
      <c r="B439" s="343" t="s">
        <v>2035</v>
      </c>
      <c r="C439" s="391">
        <v>2925</v>
      </c>
      <c r="D439" s="357"/>
      <c r="E439" s="354" t="s">
        <v>1581</v>
      </c>
      <c r="F439" s="354" t="s">
        <v>1878</v>
      </c>
    </row>
    <row r="440" spans="1:6" ht="15" customHeight="1" x14ac:dyDescent="0.25">
      <c r="A440" s="345"/>
      <c r="B440" s="357"/>
      <c r="C440" s="391">
        <v>2926</v>
      </c>
      <c r="D440" s="357"/>
      <c r="E440" s="354" t="s">
        <v>1582</v>
      </c>
      <c r="F440" s="366" t="s">
        <v>2138</v>
      </c>
    </row>
    <row r="441" spans="1:6" ht="15" customHeight="1" x14ac:dyDescent="0.25">
      <c r="A441" s="345"/>
      <c r="B441" s="357"/>
      <c r="C441" s="391">
        <v>2927</v>
      </c>
      <c r="D441" s="357"/>
      <c r="E441" s="354" t="s">
        <v>1583</v>
      </c>
      <c r="F441" s="366" t="s">
        <v>2138</v>
      </c>
    </row>
    <row r="442" spans="1:6" ht="15" customHeight="1" x14ac:dyDescent="0.25">
      <c r="A442" s="345"/>
      <c r="B442" s="357"/>
      <c r="C442" s="391">
        <v>2928</v>
      </c>
      <c r="D442" s="357"/>
      <c r="E442" s="354" t="s">
        <v>1584</v>
      </c>
      <c r="F442" s="366" t="s">
        <v>2138</v>
      </c>
    </row>
    <row r="443" spans="1:6" ht="15" customHeight="1" x14ac:dyDescent="0.25">
      <c r="A443" s="345"/>
      <c r="B443" s="357"/>
      <c r="C443" s="391">
        <v>2929</v>
      </c>
      <c r="D443" s="357"/>
      <c r="E443" s="354" t="s">
        <v>1585</v>
      </c>
      <c r="F443" s="366" t="s">
        <v>2138</v>
      </c>
    </row>
    <row r="444" spans="1:6" ht="15" customHeight="1" x14ac:dyDescent="0.25">
      <c r="A444" s="345"/>
      <c r="B444" s="357"/>
      <c r="C444" s="391">
        <v>2930</v>
      </c>
      <c r="D444" s="357"/>
      <c r="E444" s="354" t="s">
        <v>1586</v>
      </c>
      <c r="F444" s="366" t="s">
        <v>2138</v>
      </c>
    </row>
    <row r="445" spans="1:6" ht="15" customHeight="1" x14ac:dyDescent="0.25">
      <c r="A445" s="345" t="s">
        <v>1364</v>
      </c>
      <c r="B445" s="357"/>
      <c r="C445" s="392">
        <v>2931</v>
      </c>
      <c r="D445" s="359"/>
      <c r="E445" s="360" t="s">
        <v>1587</v>
      </c>
      <c r="F445" s="360" t="s">
        <v>1479</v>
      </c>
    </row>
    <row r="446" spans="1:6" ht="15" customHeight="1" x14ac:dyDescent="0.25">
      <c r="A446" s="345"/>
      <c r="B446" s="357"/>
      <c r="C446" s="391">
        <v>2932</v>
      </c>
      <c r="D446" s="357"/>
      <c r="E446" s="354" t="s">
        <v>1588</v>
      </c>
      <c r="F446" s="354" t="s">
        <v>1479</v>
      </c>
    </row>
    <row r="447" spans="1:6" ht="15" customHeight="1" x14ac:dyDescent="0.25">
      <c r="A447" s="345"/>
      <c r="B447" s="357"/>
      <c r="C447" s="391">
        <v>2933</v>
      </c>
      <c r="D447" s="357"/>
      <c r="E447" s="354" t="s">
        <v>1589</v>
      </c>
      <c r="F447" s="354" t="s">
        <v>1479</v>
      </c>
    </row>
    <row r="448" spans="1:6" ht="15" customHeight="1" x14ac:dyDescent="0.25">
      <c r="A448" s="345"/>
      <c r="B448" s="357"/>
      <c r="C448" s="391">
        <v>2934</v>
      </c>
      <c r="D448" s="357"/>
      <c r="E448" s="354" t="s">
        <v>1590</v>
      </c>
      <c r="F448" s="354" t="s">
        <v>1479</v>
      </c>
    </row>
    <row r="449" spans="1:7" ht="15" customHeight="1" x14ac:dyDescent="0.25">
      <c r="A449" s="345"/>
      <c r="B449" s="357"/>
      <c r="C449" s="391">
        <v>2935</v>
      </c>
      <c r="D449" s="357"/>
      <c r="E449" s="354" t="s">
        <v>1591</v>
      </c>
      <c r="F449" s="354" t="s">
        <v>2190</v>
      </c>
    </row>
    <row r="450" spans="1:7" ht="15" customHeight="1" x14ac:dyDescent="0.25">
      <c r="A450" s="345" t="s">
        <v>2459</v>
      </c>
      <c r="B450" s="357"/>
      <c r="C450" s="392">
        <v>2936</v>
      </c>
      <c r="D450" s="359"/>
      <c r="E450" s="360" t="s">
        <v>1592</v>
      </c>
      <c r="F450" s="360" t="s">
        <v>1593</v>
      </c>
    </row>
    <row r="451" spans="1:7" s="353" customFormat="1" ht="15" customHeight="1" x14ac:dyDescent="0.25">
      <c r="A451" s="345" t="s">
        <v>2459</v>
      </c>
      <c r="B451" s="357"/>
      <c r="C451" s="392">
        <v>2937</v>
      </c>
      <c r="D451" s="359"/>
      <c r="E451" s="360" t="s">
        <v>2417</v>
      </c>
      <c r="F451" s="360" t="s">
        <v>1456</v>
      </c>
      <c r="G451" s="356"/>
    </row>
    <row r="452" spans="1:7" ht="15" customHeight="1" x14ac:dyDescent="0.25">
      <c r="A452" s="345" t="s">
        <v>2459</v>
      </c>
      <c r="B452" s="357"/>
      <c r="C452" s="392">
        <v>2938</v>
      </c>
      <c r="D452" s="359"/>
      <c r="E452" s="360" t="s">
        <v>2191</v>
      </c>
      <c r="F452" s="360" t="s">
        <v>1878</v>
      </c>
    </row>
    <row r="453" spans="1:7" ht="15" customHeight="1" x14ac:dyDescent="0.25">
      <c r="B453" s="343"/>
      <c r="C453" s="396">
        <v>2939</v>
      </c>
      <c r="D453" s="343"/>
      <c r="E453" s="363" t="s">
        <v>2418</v>
      </c>
      <c r="F453" s="363" t="s">
        <v>1456</v>
      </c>
    </row>
    <row r="454" spans="1:7" ht="15" customHeight="1" x14ac:dyDescent="0.25">
      <c r="B454" s="343" t="s">
        <v>2035</v>
      </c>
      <c r="C454" s="391">
        <v>2940</v>
      </c>
      <c r="D454" s="357"/>
      <c r="E454" s="354" t="s">
        <v>2192</v>
      </c>
      <c r="F454" s="366" t="s">
        <v>2138</v>
      </c>
    </row>
    <row r="455" spans="1:7" ht="15" customHeight="1" x14ac:dyDescent="0.25">
      <c r="B455" s="343" t="s">
        <v>2035</v>
      </c>
      <c r="C455" s="391">
        <v>2941</v>
      </c>
      <c r="D455" s="357"/>
      <c r="E455" s="354" t="s">
        <v>1531</v>
      </c>
      <c r="F455" s="366" t="s">
        <v>2138</v>
      </c>
    </row>
    <row r="456" spans="1:7" ht="15" customHeight="1" x14ac:dyDescent="0.25">
      <c r="B456" s="343" t="s">
        <v>2035</v>
      </c>
      <c r="C456" s="391">
        <v>2942</v>
      </c>
      <c r="D456" s="357"/>
      <c r="E456" s="354" t="s">
        <v>1532</v>
      </c>
      <c r="F456" s="366" t="s">
        <v>2138</v>
      </c>
    </row>
    <row r="457" spans="1:7" ht="15" customHeight="1" x14ac:dyDescent="0.25">
      <c r="B457" s="343" t="s">
        <v>2035</v>
      </c>
      <c r="C457" s="391">
        <v>2943</v>
      </c>
      <c r="D457" s="357"/>
      <c r="E457" s="354" t="s">
        <v>1533</v>
      </c>
    </row>
    <row r="458" spans="1:7" ht="15" customHeight="1" x14ac:dyDescent="0.25">
      <c r="B458" s="343" t="s">
        <v>2035</v>
      </c>
      <c r="C458" s="391">
        <v>2944</v>
      </c>
      <c r="D458" s="357"/>
      <c r="E458" s="354" t="s">
        <v>1176</v>
      </c>
    </row>
    <row r="459" spans="1:7" ht="15" customHeight="1" x14ac:dyDescent="0.25">
      <c r="B459" s="343" t="s">
        <v>2035</v>
      </c>
      <c r="C459" s="391">
        <v>2945</v>
      </c>
      <c r="D459" s="357"/>
      <c r="E459" s="354" t="s">
        <v>1534</v>
      </c>
    </row>
    <row r="460" spans="1:7" ht="15" customHeight="1" x14ac:dyDescent="0.25">
      <c r="B460" s="343" t="s">
        <v>2035</v>
      </c>
      <c r="C460" s="391">
        <v>2946</v>
      </c>
      <c r="D460" s="357"/>
      <c r="E460" s="354" t="s">
        <v>1535</v>
      </c>
    </row>
    <row r="461" spans="1:7" ht="15" customHeight="1" x14ac:dyDescent="0.25">
      <c r="B461" s="343"/>
      <c r="C461" s="391">
        <v>2947</v>
      </c>
      <c r="D461" s="357"/>
      <c r="E461" s="354" t="s">
        <v>1536</v>
      </c>
      <c r="F461" s="366" t="s">
        <v>1537</v>
      </c>
    </row>
    <row r="462" spans="1:7" ht="15" customHeight="1" x14ac:dyDescent="0.25">
      <c r="B462" s="343"/>
      <c r="C462" s="391">
        <v>2948</v>
      </c>
      <c r="D462" s="357"/>
      <c r="E462" s="354" t="s">
        <v>1538</v>
      </c>
    </row>
    <row r="463" spans="1:7" ht="15" customHeight="1" x14ac:dyDescent="0.25">
      <c r="A463" s="345" t="s">
        <v>1364</v>
      </c>
      <c r="B463" s="343"/>
      <c r="C463" s="392">
        <v>2949</v>
      </c>
      <c r="D463" s="359"/>
      <c r="E463" s="360" t="s">
        <v>2460</v>
      </c>
    </row>
    <row r="464" spans="1:7" ht="15" customHeight="1" x14ac:dyDescent="0.25">
      <c r="A464" s="345"/>
      <c r="B464" s="357"/>
      <c r="C464" s="391">
        <v>2950</v>
      </c>
      <c r="D464" s="357"/>
      <c r="E464" s="354" t="s">
        <v>1539</v>
      </c>
      <c r="F464" s="366" t="s">
        <v>1540</v>
      </c>
    </row>
    <row r="465" spans="1:255" ht="15" customHeight="1" x14ac:dyDescent="0.25">
      <c r="A465" s="345"/>
      <c r="B465" s="357"/>
      <c r="C465" s="391">
        <v>2951</v>
      </c>
      <c r="D465" s="357"/>
      <c r="E465" s="354" t="s">
        <v>1541</v>
      </c>
      <c r="F465" s="366" t="s">
        <v>1451</v>
      </c>
    </row>
    <row r="466" spans="1:255" ht="15" customHeight="1" x14ac:dyDescent="0.25">
      <c r="A466" s="345"/>
      <c r="B466" s="357"/>
      <c r="C466" s="391">
        <v>2952</v>
      </c>
      <c r="D466" s="357"/>
      <c r="E466" s="354" t="s">
        <v>1542</v>
      </c>
      <c r="F466" s="366" t="s">
        <v>1451</v>
      </c>
    </row>
    <row r="467" spans="1:255" ht="15" customHeight="1" x14ac:dyDescent="0.25">
      <c r="A467" s="345"/>
      <c r="B467" s="357"/>
      <c r="C467" s="391">
        <v>2953</v>
      </c>
      <c r="D467" s="357"/>
      <c r="E467" s="354" t="s">
        <v>1543</v>
      </c>
      <c r="F467" s="366" t="s">
        <v>1451</v>
      </c>
    </row>
    <row r="468" spans="1:255" ht="15" customHeight="1" x14ac:dyDescent="0.25">
      <c r="A468" s="345"/>
      <c r="B468" s="357"/>
      <c r="C468" s="391">
        <v>2954</v>
      </c>
      <c r="D468" s="357"/>
      <c r="E468" s="354" t="s">
        <v>2279</v>
      </c>
      <c r="F468" s="366" t="s">
        <v>1451</v>
      </c>
      <c r="G468" s="354"/>
      <c r="H468" s="354"/>
      <c r="I468" s="354"/>
      <c r="J468" s="354"/>
      <c r="K468" s="354"/>
      <c r="L468" s="354"/>
      <c r="M468" s="354"/>
      <c r="N468" s="354"/>
      <c r="O468" s="354"/>
      <c r="P468" s="354"/>
      <c r="Q468" s="354"/>
      <c r="R468" s="354"/>
      <c r="S468" s="354"/>
      <c r="T468" s="354"/>
      <c r="U468" s="354"/>
      <c r="V468" s="354"/>
      <c r="W468" s="354"/>
      <c r="X468" s="354"/>
      <c r="Y468" s="354"/>
      <c r="Z468" s="354"/>
      <c r="AA468" s="354"/>
      <c r="AB468" s="354"/>
      <c r="AC468" s="354"/>
      <c r="AD468" s="354"/>
      <c r="AE468" s="354"/>
      <c r="AF468" s="354"/>
      <c r="AG468" s="354"/>
      <c r="AH468" s="354"/>
      <c r="AI468" s="354"/>
      <c r="AJ468" s="354"/>
      <c r="AK468" s="354"/>
      <c r="AL468" s="354"/>
      <c r="AM468" s="354"/>
      <c r="AN468" s="354"/>
      <c r="AO468" s="354"/>
      <c r="AP468" s="354"/>
      <c r="AQ468" s="354"/>
      <c r="AR468" s="354"/>
      <c r="AS468" s="354"/>
      <c r="AT468" s="354"/>
      <c r="AU468" s="354"/>
      <c r="AV468" s="354"/>
      <c r="AW468" s="354"/>
      <c r="AX468" s="354"/>
      <c r="AY468" s="354"/>
      <c r="AZ468" s="354"/>
      <c r="BA468" s="354"/>
      <c r="BB468" s="354"/>
      <c r="BC468" s="354"/>
      <c r="BD468" s="354"/>
      <c r="BE468" s="354"/>
      <c r="BF468" s="354"/>
      <c r="BG468" s="354"/>
      <c r="BH468" s="354"/>
      <c r="BI468" s="354"/>
      <c r="BJ468" s="354"/>
      <c r="BK468" s="354"/>
      <c r="BL468" s="354"/>
      <c r="BM468" s="354"/>
      <c r="BN468" s="354"/>
      <c r="BO468" s="354"/>
      <c r="BP468" s="354"/>
      <c r="BQ468" s="354"/>
      <c r="BR468" s="354"/>
      <c r="BS468" s="354"/>
      <c r="BT468" s="354"/>
      <c r="BU468" s="354"/>
      <c r="BV468" s="354"/>
      <c r="BW468" s="354"/>
      <c r="BX468" s="354"/>
      <c r="BY468" s="354"/>
      <c r="BZ468" s="354"/>
      <c r="CA468" s="354"/>
      <c r="CB468" s="354"/>
      <c r="CC468" s="354"/>
      <c r="CD468" s="354"/>
      <c r="CE468" s="354"/>
      <c r="CF468" s="354"/>
      <c r="CG468" s="354"/>
      <c r="CH468" s="354"/>
      <c r="CI468" s="354"/>
      <c r="CJ468" s="354"/>
      <c r="CK468" s="354"/>
      <c r="CL468" s="354"/>
      <c r="CM468" s="354"/>
      <c r="CN468" s="354"/>
      <c r="CO468" s="354"/>
      <c r="CP468" s="354"/>
      <c r="CQ468" s="354"/>
      <c r="CR468" s="354"/>
      <c r="CS468" s="354"/>
      <c r="CT468" s="354"/>
      <c r="CU468" s="354"/>
      <c r="CV468" s="354"/>
      <c r="CW468" s="354"/>
      <c r="CX468" s="354"/>
      <c r="CY468" s="354"/>
      <c r="CZ468" s="354"/>
      <c r="DA468" s="354"/>
      <c r="DB468" s="354"/>
      <c r="DC468" s="354"/>
      <c r="DD468" s="354"/>
      <c r="DE468" s="354"/>
      <c r="DF468" s="354"/>
      <c r="DG468" s="354"/>
      <c r="DH468" s="354"/>
      <c r="DI468" s="354"/>
      <c r="DJ468" s="354"/>
      <c r="DK468" s="354"/>
      <c r="DL468" s="354"/>
      <c r="DM468" s="354"/>
      <c r="DN468" s="354"/>
      <c r="DO468" s="354"/>
      <c r="DP468" s="354"/>
      <c r="DQ468" s="354"/>
      <c r="DR468" s="354"/>
      <c r="DS468" s="354"/>
      <c r="DT468" s="354"/>
      <c r="DU468" s="354"/>
      <c r="DV468" s="354"/>
      <c r="DW468" s="354"/>
      <c r="DX468" s="354"/>
      <c r="DY468" s="354"/>
      <c r="DZ468" s="354"/>
      <c r="EA468" s="354"/>
      <c r="EB468" s="354"/>
      <c r="EC468" s="354"/>
      <c r="ED468" s="354"/>
      <c r="EE468" s="354"/>
      <c r="EF468" s="354"/>
      <c r="EG468" s="354"/>
      <c r="EH468" s="354"/>
      <c r="EI468" s="354"/>
      <c r="EJ468" s="354"/>
      <c r="EK468" s="354"/>
      <c r="EL468" s="354"/>
      <c r="EM468" s="354"/>
      <c r="EN468" s="354"/>
      <c r="EO468" s="354"/>
      <c r="EP468" s="354"/>
      <c r="EQ468" s="354"/>
      <c r="ER468" s="354"/>
      <c r="ES468" s="354"/>
      <c r="ET468" s="354"/>
      <c r="EU468" s="354"/>
      <c r="EV468" s="354"/>
      <c r="EW468" s="354"/>
      <c r="EX468" s="354"/>
      <c r="EY468" s="354"/>
      <c r="EZ468" s="354"/>
      <c r="FA468" s="354"/>
      <c r="FB468" s="354"/>
      <c r="FC468" s="354"/>
      <c r="FD468" s="354"/>
      <c r="FE468" s="354"/>
      <c r="FF468" s="354"/>
      <c r="FG468" s="354"/>
      <c r="FH468" s="354"/>
      <c r="FI468" s="354"/>
      <c r="FJ468" s="354"/>
      <c r="FK468" s="354"/>
      <c r="FL468" s="354"/>
      <c r="FM468" s="354"/>
      <c r="FN468" s="354"/>
      <c r="FO468" s="354"/>
      <c r="FP468" s="354"/>
      <c r="FQ468" s="354"/>
      <c r="FR468" s="354"/>
      <c r="FS468" s="354"/>
      <c r="FT468" s="354"/>
      <c r="FU468" s="354"/>
      <c r="FV468" s="354"/>
      <c r="FW468" s="354"/>
      <c r="FX468" s="354"/>
      <c r="FY468" s="354"/>
      <c r="FZ468" s="354"/>
      <c r="GA468" s="354"/>
      <c r="GB468" s="354"/>
      <c r="GC468" s="354"/>
      <c r="GD468" s="354"/>
      <c r="GE468" s="354"/>
      <c r="GF468" s="354"/>
      <c r="GG468" s="354"/>
      <c r="GH468" s="354"/>
      <c r="GI468" s="354"/>
      <c r="GJ468" s="354"/>
      <c r="GK468" s="354"/>
      <c r="GL468" s="354"/>
      <c r="GM468" s="354"/>
      <c r="GN468" s="354"/>
      <c r="GO468" s="354"/>
      <c r="GP468" s="354"/>
      <c r="GQ468" s="354"/>
      <c r="GR468" s="354"/>
      <c r="GS468" s="354"/>
      <c r="GT468" s="354"/>
      <c r="GU468" s="354"/>
      <c r="GV468" s="354"/>
      <c r="GW468" s="354"/>
      <c r="GX468" s="354"/>
      <c r="GY468" s="354"/>
      <c r="GZ468" s="354"/>
      <c r="HA468" s="354"/>
      <c r="HB468" s="354"/>
      <c r="HC468" s="354"/>
      <c r="HD468" s="354"/>
      <c r="HE468" s="354"/>
      <c r="HF468" s="354"/>
      <c r="HG468" s="354"/>
      <c r="HH468" s="354"/>
      <c r="HI468" s="354"/>
      <c r="HJ468" s="354"/>
      <c r="HK468" s="354"/>
      <c r="HL468" s="354"/>
      <c r="HM468" s="354"/>
      <c r="HN468" s="354"/>
      <c r="HO468" s="354"/>
      <c r="HP468" s="354"/>
      <c r="HQ468" s="354"/>
      <c r="HR468" s="354"/>
      <c r="HS468" s="354"/>
      <c r="HT468" s="354"/>
      <c r="HU468" s="354"/>
      <c r="HV468" s="354"/>
      <c r="HW468" s="354"/>
      <c r="HX468" s="354"/>
      <c r="HY468" s="354"/>
      <c r="HZ468" s="354"/>
      <c r="IA468" s="354"/>
      <c r="IB468" s="354"/>
      <c r="IC468" s="354"/>
      <c r="ID468" s="354"/>
      <c r="IE468" s="354"/>
      <c r="IF468" s="354"/>
      <c r="IG468" s="354"/>
      <c r="IH468" s="354"/>
      <c r="II468" s="354"/>
      <c r="IJ468" s="354"/>
      <c r="IK468" s="354"/>
      <c r="IL468" s="354"/>
      <c r="IM468" s="354"/>
      <c r="IN468" s="354"/>
      <c r="IO468" s="354"/>
      <c r="IP468" s="354"/>
      <c r="IQ468" s="354"/>
      <c r="IR468" s="354"/>
      <c r="IS468" s="354"/>
      <c r="IT468" s="354"/>
      <c r="IU468" s="354"/>
    </row>
    <row r="469" spans="1:255" ht="15" customHeight="1" x14ac:dyDescent="0.25">
      <c r="A469" s="355" t="s">
        <v>2280</v>
      </c>
      <c r="B469" s="357"/>
      <c r="C469" s="391">
        <v>2955</v>
      </c>
      <c r="D469" s="357"/>
      <c r="E469" s="354" t="s">
        <v>1544</v>
      </c>
      <c r="F469" s="366" t="s">
        <v>148</v>
      </c>
    </row>
    <row r="470" spans="1:255" ht="15" customHeight="1" x14ac:dyDescent="0.25">
      <c r="A470" s="355"/>
      <c r="B470" s="357"/>
      <c r="C470" s="391">
        <v>2999</v>
      </c>
      <c r="D470" s="357"/>
      <c r="E470" s="354" t="s">
        <v>2461</v>
      </c>
    </row>
    <row r="471" spans="1:255" ht="15" customHeight="1" x14ac:dyDescent="0.25">
      <c r="B471" s="343"/>
      <c r="C471" s="391"/>
      <c r="D471" s="357"/>
      <c r="E471" s="354"/>
    </row>
    <row r="472" spans="1:255" ht="15" customHeight="1" x14ac:dyDescent="0.25">
      <c r="A472" s="343" t="s">
        <v>1545</v>
      </c>
      <c r="B472" s="343"/>
      <c r="C472" s="396">
        <v>3000</v>
      </c>
      <c r="D472" s="343"/>
      <c r="E472" s="363" t="s">
        <v>2170</v>
      </c>
    </row>
    <row r="473" spans="1:255" ht="15" customHeight="1" x14ac:dyDescent="0.25">
      <c r="A473" s="343"/>
      <c r="B473" s="343" t="s">
        <v>2035</v>
      </c>
      <c r="C473" s="391">
        <v>3201</v>
      </c>
      <c r="D473" s="357"/>
      <c r="E473" s="354" t="s">
        <v>1546</v>
      </c>
      <c r="F473" s="354" t="s">
        <v>1456</v>
      </c>
    </row>
    <row r="474" spans="1:255" ht="15" customHeight="1" x14ac:dyDescent="0.25">
      <c r="B474" s="343" t="s">
        <v>2035</v>
      </c>
      <c r="C474" s="391">
        <v>3202</v>
      </c>
      <c r="D474" s="357"/>
      <c r="E474" s="354" t="s">
        <v>1547</v>
      </c>
      <c r="F474" s="354" t="s">
        <v>1548</v>
      </c>
    </row>
    <row r="475" spans="1:255" ht="15" customHeight="1" x14ac:dyDescent="0.25">
      <c r="B475" s="343" t="s">
        <v>2035</v>
      </c>
      <c r="C475" s="391">
        <v>3205</v>
      </c>
      <c r="D475" s="357"/>
      <c r="E475" s="354" t="s">
        <v>1549</v>
      </c>
      <c r="F475" s="354" t="s">
        <v>1397</v>
      </c>
    </row>
    <row r="476" spans="1:255" ht="15" customHeight="1" x14ac:dyDescent="0.25">
      <c r="B476" s="343"/>
      <c r="C476" s="391">
        <v>3206</v>
      </c>
      <c r="D476" s="357"/>
      <c r="E476" s="354" t="s">
        <v>1550</v>
      </c>
      <c r="F476" s="354" t="s">
        <v>1456</v>
      </c>
    </row>
    <row r="477" spans="1:255" ht="15" customHeight="1" x14ac:dyDescent="0.25">
      <c r="B477" s="343"/>
      <c r="C477" s="391">
        <v>3207</v>
      </c>
      <c r="D477" s="357"/>
      <c r="E477" s="354" t="s">
        <v>875</v>
      </c>
      <c r="F477" s="354" t="s">
        <v>1456</v>
      </c>
    </row>
    <row r="478" spans="1:255" ht="15" customHeight="1" x14ac:dyDescent="0.25">
      <c r="A478" s="345" t="s">
        <v>1366</v>
      </c>
      <c r="B478" s="343" t="s">
        <v>2035</v>
      </c>
      <c r="C478" s="392">
        <v>3208</v>
      </c>
      <c r="D478" s="359"/>
      <c r="E478" s="360" t="s">
        <v>2193</v>
      </c>
      <c r="F478" s="360" t="s">
        <v>876</v>
      </c>
    </row>
    <row r="479" spans="1:255" ht="15" customHeight="1" x14ac:dyDescent="0.25">
      <c r="B479" s="343" t="s">
        <v>2035</v>
      </c>
      <c r="C479" s="391">
        <v>3209</v>
      </c>
      <c r="D479" s="357"/>
      <c r="E479" s="354" t="s">
        <v>1722</v>
      </c>
      <c r="F479" s="366" t="s">
        <v>1456</v>
      </c>
    </row>
    <row r="480" spans="1:255" s="342" customFormat="1" ht="15" customHeight="1" x14ac:dyDescent="0.25">
      <c r="A480" s="353"/>
      <c r="B480" s="343" t="s">
        <v>2035</v>
      </c>
      <c r="C480" s="391">
        <v>3210</v>
      </c>
      <c r="D480" s="357"/>
      <c r="E480" s="354" t="s">
        <v>1723</v>
      </c>
      <c r="F480" s="366" t="s">
        <v>1456</v>
      </c>
    </row>
    <row r="481" spans="1:6" ht="15" customHeight="1" x14ac:dyDescent="0.25">
      <c r="A481" s="345" t="s">
        <v>1364</v>
      </c>
      <c r="B481" s="371" t="s">
        <v>2035</v>
      </c>
      <c r="C481" s="387">
        <v>3300</v>
      </c>
      <c r="D481" s="388"/>
      <c r="E481" s="390" t="s">
        <v>1724</v>
      </c>
      <c r="F481" s="390" t="s">
        <v>1445</v>
      </c>
    </row>
    <row r="482" spans="1:6" ht="15" customHeight="1" x14ac:dyDescent="0.25">
      <c r="B482" s="343" t="s">
        <v>2035</v>
      </c>
      <c r="C482" s="391">
        <v>3301</v>
      </c>
      <c r="D482" s="357"/>
      <c r="E482" s="354" t="s">
        <v>1725</v>
      </c>
      <c r="F482" s="354" t="s">
        <v>1726</v>
      </c>
    </row>
    <row r="483" spans="1:6" ht="15" customHeight="1" x14ac:dyDescent="0.25">
      <c r="B483" s="343" t="s">
        <v>2035</v>
      </c>
      <c r="C483" s="391">
        <v>3302</v>
      </c>
      <c r="D483" s="357"/>
      <c r="E483" s="354" t="s">
        <v>1727</v>
      </c>
      <c r="F483" s="366" t="s">
        <v>1726</v>
      </c>
    </row>
    <row r="484" spans="1:6" ht="15" customHeight="1" x14ac:dyDescent="0.25">
      <c r="B484" s="343" t="s">
        <v>2035</v>
      </c>
      <c r="C484" s="391">
        <v>3501</v>
      </c>
      <c r="D484" s="357"/>
      <c r="E484" s="354" t="s">
        <v>1728</v>
      </c>
      <c r="F484" s="354" t="s">
        <v>1802</v>
      </c>
    </row>
    <row r="485" spans="1:6" ht="15" customHeight="1" x14ac:dyDescent="0.25">
      <c r="B485" s="343" t="s">
        <v>2035</v>
      </c>
      <c r="C485" s="391">
        <v>3502</v>
      </c>
      <c r="D485" s="357"/>
      <c r="E485" s="354" t="s">
        <v>1729</v>
      </c>
      <c r="F485" s="354" t="s">
        <v>148</v>
      </c>
    </row>
    <row r="486" spans="1:6" ht="15" customHeight="1" x14ac:dyDescent="0.25">
      <c r="B486" s="343" t="s">
        <v>2035</v>
      </c>
      <c r="C486" s="391">
        <v>3503</v>
      </c>
      <c r="D486" s="357"/>
      <c r="E486" s="354" t="s">
        <v>1730</v>
      </c>
      <c r="F486" s="354" t="s">
        <v>2194</v>
      </c>
    </row>
    <row r="487" spans="1:6" ht="15" customHeight="1" x14ac:dyDescent="0.25">
      <c r="B487" s="343"/>
      <c r="C487" s="391">
        <v>3901</v>
      </c>
      <c r="D487" s="357"/>
      <c r="E487" s="354" t="s">
        <v>1731</v>
      </c>
      <c r="F487" s="354" t="s">
        <v>148</v>
      </c>
    </row>
    <row r="488" spans="1:6" ht="15" customHeight="1" x14ac:dyDescent="0.25">
      <c r="A488" s="345" t="s">
        <v>1364</v>
      </c>
      <c r="B488" s="343"/>
      <c r="C488" s="392">
        <v>3902</v>
      </c>
      <c r="D488" s="359"/>
      <c r="E488" s="360" t="s">
        <v>2281</v>
      </c>
      <c r="F488" s="360" t="s">
        <v>148</v>
      </c>
    </row>
    <row r="489" spans="1:6" ht="15" customHeight="1" x14ac:dyDescent="0.25">
      <c r="B489" s="343"/>
      <c r="C489" s="391">
        <v>3999</v>
      </c>
      <c r="D489" s="357"/>
      <c r="E489" s="354" t="s">
        <v>2419</v>
      </c>
      <c r="F489" s="354"/>
    </row>
    <row r="490" spans="1:6" ht="15" customHeight="1" x14ac:dyDescent="0.25">
      <c r="B490" s="343"/>
      <c r="C490" s="391"/>
      <c r="D490" s="357"/>
      <c r="E490" s="354"/>
      <c r="F490" s="354"/>
    </row>
    <row r="491" spans="1:6" ht="15" customHeight="1" x14ac:dyDescent="0.25">
      <c r="A491" s="343" t="s">
        <v>1139</v>
      </c>
      <c r="B491" s="343"/>
      <c r="C491" s="396">
        <v>4000</v>
      </c>
      <c r="D491" s="343"/>
      <c r="E491" s="363" t="s">
        <v>2170</v>
      </c>
      <c r="F491" s="354"/>
    </row>
    <row r="492" spans="1:6" ht="15" customHeight="1" x14ac:dyDescent="0.25">
      <c r="A492" s="343"/>
      <c r="B492" s="343" t="s">
        <v>2035</v>
      </c>
      <c r="C492" s="391">
        <v>4104</v>
      </c>
      <c r="D492" s="357"/>
      <c r="E492" s="354" t="s">
        <v>1140</v>
      </c>
      <c r="F492" s="354" t="s">
        <v>1141</v>
      </c>
    </row>
    <row r="493" spans="1:6" ht="15" customHeight="1" x14ac:dyDescent="0.25">
      <c r="B493" s="343" t="s">
        <v>2035</v>
      </c>
      <c r="C493" s="391">
        <v>4105</v>
      </c>
      <c r="D493" s="357"/>
      <c r="E493" s="354" t="s">
        <v>1142</v>
      </c>
      <c r="F493" s="354" t="s">
        <v>1456</v>
      </c>
    </row>
    <row r="494" spans="1:6" ht="15" customHeight="1" x14ac:dyDescent="0.25">
      <c r="B494" s="343" t="s">
        <v>2035</v>
      </c>
      <c r="C494" s="391">
        <v>4107</v>
      </c>
      <c r="D494" s="357"/>
      <c r="E494" s="354" t="s">
        <v>1143</v>
      </c>
      <c r="F494" s="354" t="s">
        <v>1141</v>
      </c>
    </row>
    <row r="495" spans="1:6" ht="15" customHeight="1" x14ac:dyDescent="0.25">
      <c r="A495" s="345"/>
      <c r="B495" s="343" t="s">
        <v>2035</v>
      </c>
      <c r="C495" s="391">
        <v>4108</v>
      </c>
      <c r="D495" s="357"/>
      <c r="E495" s="354" t="s">
        <v>1144</v>
      </c>
      <c r="F495" s="354" t="s">
        <v>1145</v>
      </c>
    </row>
    <row r="496" spans="1:6" ht="15" customHeight="1" x14ac:dyDescent="0.25">
      <c r="A496" s="345" t="s">
        <v>2420</v>
      </c>
      <c r="B496" s="343" t="s">
        <v>2035</v>
      </c>
      <c r="C496" s="392">
        <v>4110</v>
      </c>
      <c r="D496" s="359"/>
      <c r="E496" s="360" t="s">
        <v>1146</v>
      </c>
      <c r="F496" s="354"/>
    </row>
    <row r="497" spans="1:7" ht="15" customHeight="1" x14ac:dyDescent="0.25">
      <c r="A497" s="394"/>
      <c r="B497" s="343" t="s">
        <v>2035</v>
      </c>
      <c r="C497" s="391">
        <v>4111</v>
      </c>
      <c r="D497" s="357"/>
      <c r="E497" s="354" t="s">
        <v>1147</v>
      </c>
      <c r="F497" s="354" t="s">
        <v>1443</v>
      </c>
    </row>
    <row r="498" spans="1:7" ht="15" customHeight="1" x14ac:dyDescent="0.25">
      <c r="A498" s="345" t="s">
        <v>2420</v>
      </c>
      <c r="B498" s="343" t="s">
        <v>2035</v>
      </c>
      <c r="C498" s="392">
        <v>4112</v>
      </c>
      <c r="D498" s="359"/>
      <c r="E498" s="360" t="s">
        <v>589</v>
      </c>
      <c r="F498" s="360" t="s">
        <v>590</v>
      </c>
    </row>
    <row r="499" spans="1:7" ht="15" customHeight="1" x14ac:dyDescent="0.25">
      <c r="A499" s="345" t="s">
        <v>2420</v>
      </c>
      <c r="B499" s="343" t="s">
        <v>2035</v>
      </c>
      <c r="C499" s="392">
        <v>4113</v>
      </c>
      <c r="D499" s="359"/>
      <c r="E499" s="360" t="s">
        <v>591</v>
      </c>
      <c r="F499" s="360" t="s">
        <v>592</v>
      </c>
    </row>
    <row r="500" spans="1:7" ht="15" customHeight="1" x14ac:dyDescent="0.25">
      <c r="B500" s="343" t="s">
        <v>2035</v>
      </c>
      <c r="C500" s="391">
        <v>4202</v>
      </c>
      <c r="D500" s="357"/>
      <c r="E500" s="354" t="s">
        <v>593</v>
      </c>
      <c r="F500" s="354" t="s">
        <v>1456</v>
      </c>
    </row>
    <row r="501" spans="1:7" ht="15" customHeight="1" x14ac:dyDescent="0.25">
      <c r="B501" s="343" t="s">
        <v>2035</v>
      </c>
      <c r="C501" s="391">
        <v>4203</v>
      </c>
      <c r="D501" s="357"/>
      <c r="E501" s="354" t="s">
        <v>1455</v>
      </c>
      <c r="F501" s="354" t="s">
        <v>1456</v>
      </c>
    </row>
    <row r="502" spans="1:7" ht="15" customHeight="1" x14ac:dyDescent="0.25">
      <c r="B502" s="343" t="s">
        <v>2035</v>
      </c>
      <c r="C502" s="391">
        <v>4204</v>
      </c>
      <c r="D502" s="357"/>
      <c r="E502" s="354" t="s">
        <v>594</v>
      </c>
      <c r="F502" s="354" t="s">
        <v>1456</v>
      </c>
    </row>
    <row r="503" spans="1:7" ht="15" customHeight="1" x14ac:dyDescent="0.25">
      <c r="B503" s="343" t="s">
        <v>2035</v>
      </c>
      <c r="C503" s="391">
        <v>4205</v>
      </c>
      <c r="D503" s="357"/>
      <c r="E503" s="354" t="s">
        <v>595</v>
      </c>
      <c r="F503" s="354" t="s">
        <v>1397</v>
      </c>
    </row>
    <row r="504" spans="1:7" ht="15" customHeight="1" x14ac:dyDescent="0.25">
      <c r="B504" s="343" t="s">
        <v>2035</v>
      </c>
      <c r="C504" s="391">
        <v>4206</v>
      </c>
      <c r="D504" s="357"/>
      <c r="E504" s="354" t="s">
        <v>596</v>
      </c>
      <c r="F504" s="354" t="s">
        <v>1456</v>
      </c>
    </row>
    <row r="505" spans="1:7" ht="15" customHeight="1" x14ac:dyDescent="0.25">
      <c r="B505" s="343" t="s">
        <v>2035</v>
      </c>
      <c r="C505" s="391">
        <v>4207</v>
      </c>
      <c r="D505" s="357"/>
      <c r="E505" s="354" t="s">
        <v>597</v>
      </c>
      <c r="F505" s="354" t="s">
        <v>1397</v>
      </c>
    </row>
    <row r="506" spans="1:7" ht="15" customHeight="1" x14ac:dyDescent="0.25">
      <c r="B506" s="343" t="s">
        <v>2035</v>
      </c>
      <c r="C506" s="391">
        <v>4208</v>
      </c>
      <c r="D506" s="357"/>
      <c r="E506" s="354" t="s">
        <v>598</v>
      </c>
      <c r="F506" s="354" t="s">
        <v>1456</v>
      </c>
    </row>
    <row r="507" spans="1:7" ht="15" customHeight="1" x14ac:dyDescent="0.25">
      <c r="B507" s="343" t="s">
        <v>2035</v>
      </c>
      <c r="C507" s="391">
        <v>4209</v>
      </c>
      <c r="D507" s="357"/>
      <c r="E507" s="354" t="s">
        <v>1177</v>
      </c>
      <c r="F507" s="354" t="s">
        <v>1456</v>
      </c>
    </row>
    <row r="508" spans="1:7" ht="15" customHeight="1" x14ac:dyDescent="0.25">
      <c r="B508" s="343" t="s">
        <v>2035</v>
      </c>
      <c r="C508" s="391">
        <v>4210</v>
      </c>
      <c r="D508" s="357"/>
      <c r="E508" s="354" t="s">
        <v>599</v>
      </c>
      <c r="F508" s="354" t="s">
        <v>1947</v>
      </c>
    </row>
    <row r="509" spans="1:7" ht="15" customHeight="1" x14ac:dyDescent="0.25">
      <c r="B509" s="343" t="s">
        <v>2035</v>
      </c>
      <c r="C509" s="391">
        <v>4211</v>
      </c>
      <c r="D509" s="357"/>
      <c r="E509" s="354" t="s">
        <v>600</v>
      </c>
      <c r="F509" s="354" t="s">
        <v>1947</v>
      </c>
    </row>
    <row r="510" spans="1:7" ht="15" customHeight="1" x14ac:dyDescent="0.25">
      <c r="A510" s="345" t="s">
        <v>2420</v>
      </c>
      <c r="B510" s="343"/>
      <c r="C510" s="392">
        <v>4212</v>
      </c>
      <c r="D510" s="359"/>
      <c r="E510" s="360" t="s">
        <v>601</v>
      </c>
      <c r="F510" s="360" t="s">
        <v>1443</v>
      </c>
    </row>
    <row r="511" spans="1:7" ht="15" customHeight="1" x14ac:dyDescent="0.25">
      <c r="A511" s="353" t="s">
        <v>2282</v>
      </c>
      <c r="B511" s="343"/>
      <c r="C511" s="396">
        <v>4213</v>
      </c>
      <c r="D511" s="343"/>
      <c r="E511" s="363" t="s">
        <v>1367</v>
      </c>
      <c r="F511" s="363" t="s">
        <v>1110</v>
      </c>
    </row>
    <row r="512" spans="1:7" ht="15" customHeight="1" x14ac:dyDescent="0.25">
      <c r="A512" s="353" t="s">
        <v>602</v>
      </c>
      <c r="B512" s="343"/>
      <c r="C512" s="391">
        <v>4501</v>
      </c>
      <c r="D512" s="357"/>
      <c r="E512" s="354" t="s">
        <v>603</v>
      </c>
      <c r="F512" s="354" t="s">
        <v>1459</v>
      </c>
    </row>
    <row r="513" spans="1:7" ht="15" customHeight="1" x14ac:dyDescent="0.25">
      <c r="A513" s="353" t="s">
        <v>604</v>
      </c>
      <c r="B513" s="343"/>
      <c r="C513" s="391">
        <v>4502</v>
      </c>
      <c r="D513" s="357"/>
      <c r="E513" s="354" t="s">
        <v>605</v>
      </c>
      <c r="F513" s="354" t="s">
        <v>1459</v>
      </c>
    </row>
    <row r="514" spans="1:7" ht="15" customHeight="1" x14ac:dyDescent="0.25">
      <c r="A514" s="353" t="s">
        <v>606</v>
      </c>
      <c r="B514" s="343" t="s">
        <v>2035</v>
      </c>
      <c r="C514" s="391">
        <v>4503</v>
      </c>
      <c r="D514" s="357"/>
      <c r="E514" s="354" t="s">
        <v>2283</v>
      </c>
      <c r="F514" s="354" t="s">
        <v>1459</v>
      </c>
    </row>
    <row r="515" spans="1:7" ht="15" customHeight="1" x14ac:dyDescent="0.25">
      <c r="A515" s="353" t="s">
        <v>607</v>
      </c>
      <c r="B515" s="343" t="s">
        <v>2035</v>
      </c>
      <c r="C515" s="391">
        <v>4504</v>
      </c>
      <c r="E515" s="354" t="s">
        <v>608</v>
      </c>
      <c r="F515" s="366" t="s">
        <v>1445</v>
      </c>
    </row>
    <row r="516" spans="1:7" ht="15" customHeight="1" x14ac:dyDescent="0.25">
      <c r="A516" s="353" t="s">
        <v>609</v>
      </c>
      <c r="B516" s="343"/>
      <c r="C516" s="391">
        <v>4505</v>
      </c>
      <c r="D516" s="357"/>
      <c r="E516" s="354" t="s">
        <v>610</v>
      </c>
      <c r="F516" s="354" t="s">
        <v>1459</v>
      </c>
    </row>
    <row r="517" spans="1:7" ht="15" customHeight="1" x14ac:dyDescent="0.25">
      <c r="A517" s="353" t="s">
        <v>611</v>
      </c>
      <c r="B517" s="343"/>
      <c r="C517" s="391">
        <v>4506</v>
      </c>
      <c r="D517" s="357"/>
      <c r="E517" s="354" t="s">
        <v>612</v>
      </c>
      <c r="F517" s="354" t="s">
        <v>1459</v>
      </c>
    </row>
    <row r="518" spans="1:7" ht="15" customHeight="1" x14ac:dyDescent="0.25">
      <c r="A518" s="353" t="s">
        <v>613</v>
      </c>
      <c r="B518" s="343"/>
      <c r="C518" s="391">
        <v>4507</v>
      </c>
      <c r="D518" s="357"/>
      <c r="E518" s="354" t="s">
        <v>614</v>
      </c>
      <c r="F518" s="354" t="s">
        <v>1459</v>
      </c>
    </row>
    <row r="519" spans="1:7" ht="15" customHeight="1" x14ac:dyDescent="0.25">
      <c r="B519" s="343" t="s">
        <v>2035</v>
      </c>
      <c r="C519" s="391">
        <v>4601</v>
      </c>
      <c r="D519" s="357"/>
      <c r="E519" s="354" t="s">
        <v>615</v>
      </c>
      <c r="F519" s="354" t="s">
        <v>148</v>
      </c>
    </row>
    <row r="520" spans="1:7" ht="15" customHeight="1" x14ac:dyDescent="0.25">
      <c r="B520" s="343" t="s">
        <v>2035</v>
      </c>
      <c r="C520" s="391">
        <v>4602</v>
      </c>
      <c r="D520" s="357"/>
      <c r="E520" s="354" t="s">
        <v>616</v>
      </c>
      <c r="F520" s="354" t="s">
        <v>148</v>
      </c>
    </row>
    <row r="521" spans="1:7" ht="15" customHeight="1" x14ac:dyDescent="0.25">
      <c r="B521" s="343" t="s">
        <v>2035</v>
      </c>
      <c r="C521" s="391">
        <v>4603</v>
      </c>
      <c r="D521" s="357"/>
      <c r="E521" s="354" t="s">
        <v>617</v>
      </c>
      <c r="F521" s="354" t="s">
        <v>148</v>
      </c>
    </row>
    <row r="522" spans="1:7" ht="15" customHeight="1" x14ac:dyDescent="0.25">
      <c r="B522" s="343" t="s">
        <v>2035</v>
      </c>
      <c r="C522" s="391">
        <v>4604</v>
      </c>
      <c r="D522" s="357"/>
      <c r="E522" s="354" t="s">
        <v>618</v>
      </c>
      <c r="F522" s="354" t="s">
        <v>148</v>
      </c>
    </row>
    <row r="523" spans="1:7" ht="15" customHeight="1" x14ac:dyDescent="0.25">
      <c r="B523" s="343" t="s">
        <v>2035</v>
      </c>
      <c r="C523" s="391">
        <v>4605</v>
      </c>
      <c r="D523" s="357"/>
      <c r="E523" s="354" t="s">
        <v>619</v>
      </c>
      <c r="F523" s="354" t="s">
        <v>148</v>
      </c>
    </row>
    <row r="524" spans="1:7" ht="15" customHeight="1" x14ac:dyDescent="0.25">
      <c r="B524" s="343" t="s">
        <v>2035</v>
      </c>
      <c r="C524" s="391">
        <v>4606</v>
      </c>
      <c r="D524" s="357"/>
      <c r="E524" s="354" t="s">
        <v>620</v>
      </c>
      <c r="F524" s="354" t="s">
        <v>148</v>
      </c>
    </row>
    <row r="525" spans="1:7" ht="15" customHeight="1" x14ac:dyDescent="0.25">
      <c r="B525" s="343" t="s">
        <v>2035</v>
      </c>
      <c r="C525" s="391">
        <v>4607</v>
      </c>
      <c r="D525" s="357"/>
      <c r="E525" s="354" t="s">
        <v>621</v>
      </c>
      <c r="F525" s="354" t="s">
        <v>148</v>
      </c>
    </row>
    <row r="526" spans="1:7" ht="15" customHeight="1" x14ac:dyDescent="0.25">
      <c r="B526" s="343" t="s">
        <v>2035</v>
      </c>
      <c r="C526" s="391">
        <v>4901</v>
      </c>
      <c r="D526" s="357"/>
      <c r="E526" s="354" t="s">
        <v>894</v>
      </c>
      <c r="F526" s="354" t="s">
        <v>968</v>
      </c>
    </row>
    <row r="527" spans="1:7" ht="15" customHeight="1" x14ac:dyDescent="0.25">
      <c r="A527" s="394"/>
      <c r="B527" s="343" t="s">
        <v>2035</v>
      </c>
      <c r="C527" s="391">
        <v>4901</v>
      </c>
      <c r="D527" s="357"/>
      <c r="E527" s="354" t="s">
        <v>622</v>
      </c>
      <c r="F527" s="354" t="s">
        <v>1454</v>
      </c>
    </row>
    <row r="528" spans="1:7" ht="15" customHeight="1" x14ac:dyDescent="0.25">
      <c r="A528" s="394"/>
      <c r="B528" s="343"/>
      <c r="C528" s="391">
        <v>4902</v>
      </c>
      <c r="D528" s="357"/>
      <c r="E528" s="354" t="s">
        <v>1197</v>
      </c>
      <c r="F528" s="354" t="s">
        <v>623</v>
      </c>
    </row>
    <row r="529" spans="1:6" ht="15" customHeight="1" x14ac:dyDescent="0.25">
      <c r="A529" s="394"/>
      <c r="B529" s="343"/>
      <c r="C529" s="391">
        <v>4903</v>
      </c>
      <c r="D529" s="357"/>
      <c r="E529" s="354" t="s">
        <v>2421</v>
      </c>
      <c r="F529" s="354"/>
    </row>
    <row r="530" spans="1:6" ht="15" customHeight="1" x14ac:dyDescent="0.25">
      <c r="A530" s="394"/>
      <c r="B530" s="343"/>
      <c r="C530" s="391">
        <v>4904</v>
      </c>
      <c r="D530" s="357"/>
      <c r="E530" s="354" t="s">
        <v>2422</v>
      </c>
      <c r="F530" s="354"/>
    </row>
    <row r="531" spans="1:6" ht="15" customHeight="1" x14ac:dyDescent="0.25">
      <c r="A531" s="394"/>
      <c r="B531" s="343"/>
      <c r="C531" s="391">
        <v>4905</v>
      </c>
      <c r="D531" s="357"/>
      <c r="E531" s="354" t="s">
        <v>2423</v>
      </c>
      <c r="F531" s="354"/>
    </row>
    <row r="532" spans="1:6" ht="15" customHeight="1" x14ac:dyDescent="0.25">
      <c r="A532" s="394"/>
      <c r="B532" s="343"/>
      <c r="C532" s="391">
        <v>4906</v>
      </c>
      <c r="D532" s="357"/>
      <c r="E532" s="354" t="s">
        <v>2424</v>
      </c>
      <c r="F532" s="354"/>
    </row>
    <row r="533" spans="1:6" ht="15" customHeight="1" x14ac:dyDescent="0.25">
      <c r="A533" s="394"/>
      <c r="B533" s="343"/>
      <c r="C533" s="391">
        <v>4999</v>
      </c>
      <c r="D533" s="357"/>
      <c r="E533" s="354" t="s">
        <v>2462</v>
      </c>
      <c r="F533" s="354"/>
    </row>
    <row r="534" spans="1:6" ht="15" customHeight="1" x14ac:dyDescent="0.25">
      <c r="B534" s="343"/>
      <c r="C534" s="391"/>
      <c r="D534" s="357"/>
      <c r="E534" s="354"/>
      <c r="F534" s="354"/>
    </row>
    <row r="535" spans="1:6" ht="15" customHeight="1" x14ac:dyDescent="0.25">
      <c r="A535" s="343" t="s">
        <v>624</v>
      </c>
      <c r="B535" s="343"/>
      <c r="C535" s="396">
        <v>5000</v>
      </c>
      <c r="D535" s="343"/>
      <c r="E535" s="363" t="s">
        <v>2170</v>
      </c>
      <c r="F535" s="354"/>
    </row>
    <row r="536" spans="1:6" ht="15" customHeight="1" x14ac:dyDescent="0.25">
      <c r="A536" s="353" t="s">
        <v>2284</v>
      </c>
      <c r="B536" s="343" t="s">
        <v>2035</v>
      </c>
      <c r="C536" s="391">
        <v>5101</v>
      </c>
      <c r="D536" s="357"/>
      <c r="E536" s="354" t="s">
        <v>625</v>
      </c>
      <c r="F536" s="354" t="s">
        <v>1443</v>
      </c>
    </row>
    <row r="537" spans="1:6" ht="15" customHeight="1" x14ac:dyDescent="0.25">
      <c r="B537" s="343" t="s">
        <v>2035</v>
      </c>
      <c r="C537" s="391">
        <v>5102</v>
      </c>
      <c r="D537" s="357"/>
      <c r="E537" s="354" t="s">
        <v>626</v>
      </c>
      <c r="F537" s="354" t="s">
        <v>627</v>
      </c>
    </row>
    <row r="538" spans="1:6" ht="15" customHeight="1" x14ac:dyDescent="0.25">
      <c r="B538" s="343" t="s">
        <v>2035</v>
      </c>
      <c r="C538" s="391">
        <v>5103</v>
      </c>
      <c r="D538" s="357"/>
      <c r="E538" s="354" t="s">
        <v>628</v>
      </c>
      <c r="F538" s="354" t="s">
        <v>627</v>
      </c>
    </row>
    <row r="539" spans="1:6" ht="15" customHeight="1" x14ac:dyDescent="0.25">
      <c r="B539" s="343"/>
      <c r="C539" s="391">
        <v>5997</v>
      </c>
      <c r="D539" s="357"/>
      <c r="E539" s="354" t="s">
        <v>2463</v>
      </c>
      <c r="F539" s="354"/>
    </row>
    <row r="540" spans="1:6" ht="15" customHeight="1" x14ac:dyDescent="0.25">
      <c r="B540" s="343"/>
      <c r="C540" s="391">
        <v>5999</v>
      </c>
      <c r="D540" s="357"/>
      <c r="E540" s="354" t="s">
        <v>2464</v>
      </c>
      <c r="F540" s="354"/>
    </row>
    <row r="541" spans="1:6" ht="15" customHeight="1" x14ac:dyDescent="0.25">
      <c r="B541" s="343"/>
      <c r="C541" s="391"/>
      <c r="D541" s="357"/>
      <c r="E541" s="354"/>
    </row>
    <row r="542" spans="1:6" ht="15" customHeight="1" x14ac:dyDescent="0.25">
      <c r="A542" s="343" t="s">
        <v>629</v>
      </c>
      <c r="B542" s="343"/>
      <c r="C542" s="396">
        <v>6000</v>
      </c>
      <c r="D542" s="343"/>
      <c r="E542" s="363" t="s">
        <v>2170</v>
      </c>
    </row>
    <row r="543" spans="1:6" ht="15" customHeight="1" x14ac:dyDescent="0.25">
      <c r="A543" s="353" t="s">
        <v>2284</v>
      </c>
      <c r="B543" s="343" t="s">
        <v>2035</v>
      </c>
      <c r="C543" s="391">
        <v>6101</v>
      </c>
      <c r="D543" s="357"/>
      <c r="E543" s="354" t="s">
        <v>630</v>
      </c>
      <c r="F543" s="354" t="s">
        <v>1456</v>
      </c>
    </row>
    <row r="544" spans="1:6" ht="15" customHeight="1" x14ac:dyDescent="0.25">
      <c r="B544" s="343" t="s">
        <v>2035</v>
      </c>
      <c r="C544" s="391">
        <v>6103</v>
      </c>
      <c r="D544" s="357"/>
      <c r="E544" s="354" t="s">
        <v>631</v>
      </c>
      <c r="F544" s="354" t="s">
        <v>1397</v>
      </c>
    </row>
    <row r="545" spans="1:7" ht="15" customHeight="1" x14ac:dyDescent="0.25">
      <c r="B545" s="343" t="s">
        <v>2035</v>
      </c>
      <c r="C545" s="391">
        <v>6601</v>
      </c>
      <c r="D545" s="357"/>
      <c r="E545" s="354" t="s">
        <v>632</v>
      </c>
      <c r="F545" s="354" t="s">
        <v>2125</v>
      </c>
    </row>
    <row r="546" spans="1:7" ht="15" customHeight="1" x14ac:dyDescent="0.25">
      <c r="B546" s="343"/>
      <c r="C546" s="391">
        <v>6602</v>
      </c>
      <c r="D546" s="357"/>
      <c r="E546" s="354" t="s">
        <v>2465</v>
      </c>
      <c r="F546" s="354" t="s">
        <v>148</v>
      </c>
    </row>
    <row r="547" spans="1:7" ht="15" customHeight="1" x14ac:dyDescent="0.25">
      <c r="B547" s="343"/>
      <c r="C547" s="391">
        <v>6999</v>
      </c>
      <c r="D547" s="357"/>
      <c r="E547" s="354" t="s">
        <v>2466</v>
      </c>
      <c r="F547" s="354"/>
    </row>
    <row r="548" spans="1:7" ht="15" customHeight="1" x14ac:dyDescent="0.25">
      <c r="B548" s="343"/>
      <c r="C548" s="391"/>
      <c r="D548" s="357"/>
      <c r="E548" s="354"/>
      <c r="F548" s="354"/>
    </row>
    <row r="549" spans="1:7" ht="15" customHeight="1" x14ac:dyDescent="0.25">
      <c r="A549" s="343" t="s">
        <v>633</v>
      </c>
      <c r="B549" s="343"/>
      <c r="C549" s="396">
        <v>7000</v>
      </c>
      <c r="D549" s="343"/>
      <c r="E549" s="363" t="s">
        <v>2170</v>
      </c>
      <c r="F549" s="354"/>
    </row>
    <row r="550" spans="1:7" ht="15" customHeight="1" x14ac:dyDescent="0.25">
      <c r="A550" s="357" t="s">
        <v>2285</v>
      </c>
      <c r="B550" s="343" t="s">
        <v>2035</v>
      </c>
      <c r="C550" s="391">
        <v>7101</v>
      </c>
      <c r="D550" s="357"/>
      <c r="E550" s="354" t="s">
        <v>634</v>
      </c>
      <c r="F550" s="354" t="s">
        <v>1443</v>
      </c>
    </row>
    <row r="551" spans="1:7" ht="15" customHeight="1" x14ac:dyDescent="0.25">
      <c r="A551" s="345" t="s">
        <v>2286</v>
      </c>
      <c r="B551" s="343" t="s">
        <v>2035</v>
      </c>
      <c r="C551" s="391">
        <v>7103</v>
      </c>
      <c r="D551" s="357"/>
      <c r="E551" s="354" t="s">
        <v>1998</v>
      </c>
      <c r="F551" s="354" t="s">
        <v>1443</v>
      </c>
    </row>
    <row r="552" spans="1:7" ht="15" customHeight="1" x14ac:dyDescent="0.25">
      <c r="A552" s="345"/>
      <c r="B552" s="343" t="s">
        <v>2035</v>
      </c>
      <c r="C552" s="391">
        <v>7104</v>
      </c>
      <c r="D552" s="357"/>
      <c r="E552" s="354" t="s">
        <v>1999</v>
      </c>
      <c r="F552" s="354" t="s">
        <v>1443</v>
      </c>
    </row>
    <row r="553" spans="1:7" ht="15" customHeight="1" x14ac:dyDescent="0.25">
      <c r="A553" s="345"/>
      <c r="B553" s="343" t="s">
        <v>2035</v>
      </c>
      <c r="C553" s="391">
        <v>7105</v>
      </c>
      <c r="D553" s="357"/>
      <c r="E553" s="354" t="s">
        <v>2006</v>
      </c>
      <c r="F553" s="354" t="s">
        <v>1443</v>
      </c>
    </row>
    <row r="554" spans="1:7" ht="15" customHeight="1" x14ac:dyDescent="0.25">
      <c r="A554" s="345" t="s">
        <v>2420</v>
      </c>
      <c r="B554" s="343" t="s">
        <v>2035</v>
      </c>
      <c r="C554" s="392">
        <v>7106</v>
      </c>
      <c r="D554" s="359"/>
      <c r="E554" s="360" t="s">
        <v>2287</v>
      </c>
      <c r="F554" s="360" t="s">
        <v>2007</v>
      </c>
    </row>
    <row r="555" spans="1:7" ht="15" customHeight="1" x14ac:dyDescent="0.25">
      <c r="A555" s="345" t="s">
        <v>2420</v>
      </c>
      <c r="B555" s="343" t="s">
        <v>2035</v>
      </c>
      <c r="C555" s="392">
        <v>7107</v>
      </c>
      <c r="D555" s="359"/>
      <c r="E555" s="360" t="s">
        <v>1750</v>
      </c>
      <c r="F555" s="360" t="s">
        <v>135</v>
      </c>
    </row>
    <row r="556" spans="1:7" ht="15" customHeight="1" x14ac:dyDescent="0.25">
      <c r="A556" s="345"/>
      <c r="B556" s="343" t="s">
        <v>2035</v>
      </c>
      <c r="C556" s="391">
        <v>7201</v>
      </c>
      <c r="D556" s="357"/>
      <c r="E556" s="354" t="s">
        <v>1751</v>
      </c>
      <c r="F556" s="354" t="s">
        <v>1548</v>
      </c>
    </row>
    <row r="557" spans="1:7" ht="15" customHeight="1" x14ac:dyDescent="0.25">
      <c r="A557" s="345"/>
      <c r="B557" s="343" t="s">
        <v>2035</v>
      </c>
      <c r="C557" s="391">
        <v>7202</v>
      </c>
      <c r="D557" s="357"/>
      <c r="E557" s="354" t="s">
        <v>1752</v>
      </c>
      <c r="F557" s="354" t="s">
        <v>1548</v>
      </c>
    </row>
    <row r="558" spans="1:7" ht="15" customHeight="1" x14ac:dyDescent="0.25">
      <c r="A558" s="345" t="s">
        <v>2286</v>
      </c>
      <c r="B558" s="343" t="s">
        <v>2035</v>
      </c>
      <c r="C558" s="391">
        <v>7203</v>
      </c>
      <c r="D558" s="357"/>
      <c r="E558" s="354" t="s">
        <v>1753</v>
      </c>
      <c r="F558" s="354" t="s">
        <v>1456</v>
      </c>
    </row>
    <row r="559" spans="1:7" ht="15" customHeight="1" x14ac:dyDescent="0.25">
      <c r="A559" s="345"/>
      <c r="B559" s="343" t="s">
        <v>2035</v>
      </c>
      <c r="C559" s="391">
        <v>7205</v>
      </c>
      <c r="D559" s="357"/>
      <c r="E559" s="354" t="s">
        <v>1754</v>
      </c>
      <c r="F559" s="354" t="s">
        <v>1755</v>
      </c>
    </row>
    <row r="560" spans="1:7" ht="15" customHeight="1" x14ac:dyDescent="0.25">
      <c r="A560" s="345"/>
      <c r="B560" s="343" t="s">
        <v>2035</v>
      </c>
      <c r="C560" s="391">
        <v>7206</v>
      </c>
      <c r="D560" s="357"/>
      <c r="E560" s="354" t="s">
        <v>1109</v>
      </c>
      <c r="F560" s="354" t="s">
        <v>1110</v>
      </c>
    </row>
    <row r="561" spans="1:6" ht="15" customHeight="1" x14ac:dyDescent="0.25">
      <c r="A561" s="345"/>
      <c r="B561" s="343" t="s">
        <v>2035</v>
      </c>
      <c r="C561" s="391">
        <v>7301</v>
      </c>
      <c r="D561" s="357"/>
      <c r="E561" s="354" t="s">
        <v>910</v>
      </c>
      <c r="F561" s="354" t="s">
        <v>1459</v>
      </c>
    </row>
    <row r="562" spans="1:6" ht="15" customHeight="1" x14ac:dyDescent="0.25">
      <c r="A562" s="345" t="s">
        <v>911</v>
      </c>
      <c r="B562" s="343" t="s">
        <v>2035</v>
      </c>
      <c r="C562" s="391">
        <v>7302</v>
      </c>
      <c r="D562" s="357"/>
      <c r="E562" s="354" t="s">
        <v>912</v>
      </c>
      <c r="F562" s="354" t="s">
        <v>1868</v>
      </c>
    </row>
    <row r="563" spans="1:6" ht="15" customHeight="1" x14ac:dyDescent="0.25">
      <c r="A563" s="345"/>
      <c r="B563" s="343" t="s">
        <v>2035</v>
      </c>
      <c r="C563" s="391">
        <v>7501</v>
      </c>
      <c r="D563" s="357"/>
      <c r="E563" s="354" t="s">
        <v>913</v>
      </c>
      <c r="F563" s="354" t="s">
        <v>148</v>
      </c>
    </row>
    <row r="564" spans="1:6" ht="15" customHeight="1" x14ac:dyDescent="0.25">
      <c r="A564" s="345" t="s">
        <v>2286</v>
      </c>
      <c r="B564" s="343" t="s">
        <v>2035</v>
      </c>
      <c r="C564" s="391">
        <v>7601</v>
      </c>
      <c r="D564" s="357"/>
      <c r="E564" s="354" t="s">
        <v>914</v>
      </c>
      <c r="F564" s="354" t="s">
        <v>148</v>
      </c>
    </row>
    <row r="565" spans="1:6" ht="15" customHeight="1" x14ac:dyDescent="0.25">
      <c r="A565" s="345"/>
      <c r="B565" s="343" t="s">
        <v>2035</v>
      </c>
      <c r="C565" s="391">
        <v>7901</v>
      </c>
      <c r="D565" s="357"/>
      <c r="E565" s="354" t="s">
        <v>2288</v>
      </c>
      <c r="F565" s="354" t="s">
        <v>2138</v>
      </c>
    </row>
    <row r="566" spans="1:6" ht="15" customHeight="1" x14ac:dyDescent="0.25">
      <c r="A566" s="394"/>
      <c r="B566" s="343" t="s">
        <v>2035</v>
      </c>
      <c r="C566" s="391">
        <v>7902</v>
      </c>
      <c r="E566" s="354" t="s">
        <v>915</v>
      </c>
      <c r="F566" s="366" t="s">
        <v>1454</v>
      </c>
    </row>
    <row r="567" spans="1:6" ht="15" customHeight="1" x14ac:dyDescent="0.25">
      <c r="A567" s="394"/>
      <c r="B567" s="343"/>
      <c r="C567" s="391">
        <v>7903</v>
      </c>
      <c r="E567" s="354" t="s">
        <v>2425</v>
      </c>
    </row>
    <row r="568" spans="1:6" ht="15" customHeight="1" x14ac:dyDescent="0.25">
      <c r="A568" s="394"/>
      <c r="B568" s="343"/>
      <c r="C568" s="391">
        <v>7999</v>
      </c>
      <c r="E568" s="354" t="s">
        <v>2467</v>
      </c>
    </row>
    <row r="569" spans="1:6" ht="15" customHeight="1" x14ac:dyDescent="0.25">
      <c r="B569" s="343"/>
      <c r="C569" s="391"/>
      <c r="E569" s="354"/>
    </row>
    <row r="570" spans="1:6" ht="15" customHeight="1" x14ac:dyDescent="0.25">
      <c r="A570" s="343" t="s">
        <v>916</v>
      </c>
      <c r="B570" s="343"/>
      <c r="C570" s="396">
        <v>8000</v>
      </c>
      <c r="D570" s="353"/>
      <c r="E570" s="363" t="s">
        <v>2170</v>
      </c>
    </row>
    <row r="571" spans="1:6" ht="15" customHeight="1" x14ac:dyDescent="0.25">
      <c r="A571" s="345" t="s">
        <v>2289</v>
      </c>
      <c r="B571" s="343" t="s">
        <v>2035</v>
      </c>
      <c r="C571" s="392">
        <v>8101</v>
      </c>
      <c r="D571" s="359"/>
      <c r="E571" s="360" t="s">
        <v>2344</v>
      </c>
      <c r="F571" s="360" t="s">
        <v>1947</v>
      </c>
    </row>
    <row r="572" spans="1:6" ht="15" customHeight="1" x14ac:dyDescent="0.25">
      <c r="A572" s="345" t="s">
        <v>2290</v>
      </c>
      <c r="B572" s="343" t="s">
        <v>2035</v>
      </c>
      <c r="C572" s="392">
        <v>8201</v>
      </c>
      <c r="D572" s="359"/>
      <c r="E572" s="360" t="s">
        <v>2345</v>
      </c>
      <c r="F572" s="360" t="s">
        <v>917</v>
      </c>
    </row>
    <row r="573" spans="1:6" ht="15" customHeight="1" x14ac:dyDescent="0.25">
      <c r="A573" s="345" t="s">
        <v>2290</v>
      </c>
      <c r="B573" s="343" t="s">
        <v>2035</v>
      </c>
      <c r="C573" s="392">
        <v>8202</v>
      </c>
      <c r="D573" s="359"/>
      <c r="E573" s="360" t="s">
        <v>2346</v>
      </c>
      <c r="F573" s="360" t="s">
        <v>1102</v>
      </c>
    </row>
    <row r="574" spans="1:6" ht="15" customHeight="1" x14ac:dyDescent="0.25">
      <c r="A574" s="345" t="s">
        <v>2290</v>
      </c>
      <c r="B574" s="343" t="s">
        <v>2035</v>
      </c>
      <c r="C574" s="391">
        <v>8201</v>
      </c>
      <c r="D574" s="357"/>
      <c r="E574" s="363" t="s">
        <v>1136</v>
      </c>
      <c r="F574" s="354" t="s">
        <v>1172</v>
      </c>
    </row>
    <row r="575" spans="1:6" ht="15" customHeight="1" x14ac:dyDescent="0.25">
      <c r="A575" s="345"/>
      <c r="B575" s="343"/>
      <c r="C575" s="391">
        <v>8203</v>
      </c>
      <c r="D575" s="357"/>
      <c r="E575" s="354" t="s">
        <v>1103</v>
      </c>
      <c r="F575" s="354" t="s">
        <v>1104</v>
      </c>
    </row>
    <row r="576" spans="1:6" ht="15" customHeight="1" x14ac:dyDescent="0.25">
      <c r="A576" s="345"/>
      <c r="B576" s="343" t="s">
        <v>2035</v>
      </c>
      <c r="C576" s="391">
        <v>8301</v>
      </c>
      <c r="D576" s="357"/>
      <c r="E576" s="354" t="s">
        <v>1105</v>
      </c>
      <c r="F576" s="354" t="s">
        <v>1459</v>
      </c>
    </row>
    <row r="577" spans="1:6" ht="15" customHeight="1" x14ac:dyDescent="0.25">
      <c r="A577" s="345"/>
      <c r="B577" s="343" t="s">
        <v>2035</v>
      </c>
      <c r="C577" s="391">
        <v>8601</v>
      </c>
      <c r="D577" s="357"/>
      <c r="E577" s="354" t="s">
        <v>1106</v>
      </c>
      <c r="F577" s="354" t="s">
        <v>148</v>
      </c>
    </row>
    <row r="578" spans="1:6" ht="15" customHeight="1" x14ac:dyDescent="0.25">
      <c r="A578" s="345" t="s">
        <v>2290</v>
      </c>
      <c r="B578" s="343" t="s">
        <v>2035</v>
      </c>
      <c r="C578" s="391">
        <v>8602</v>
      </c>
      <c r="D578" s="357"/>
      <c r="E578" s="363" t="s">
        <v>2299</v>
      </c>
      <c r="F578" s="354" t="s">
        <v>890</v>
      </c>
    </row>
    <row r="579" spans="1:6" ht="15" customHeight="1" x14ac:dyDescent="0.25">
      <c r="B579" s="343"/>
      <c r="C579" s="391">
        <v>8902</v>
      </c>
      <c r="D579" s="357"/>
      <c r="E579" s="363" t="s">
        <v>2426</v>
      </c>
      <c r="F579" s="354"/>
    </row>
    <row r="580" spans="1:6" ht="15" customHeight="1" x14ac:dyDescent="0.25">
      <c r="B580" s="343"/>
      <c r="C580" s="391">
        <v>8997</v>
      </c>
      <c r="D580" s="357"/>
      <c r="E580" s="354" t="s">
        <v>2427</v>
      </c>
      <c r="F580" s="354"/>
    </row>
    <row r="581" spans="1:6" ht="15" customHeight="1" x14ac:dyDescent="0.25">
      <c r="B581" s="343"/>
      <c r="C581" s="391">
        <v>8999</v>
      </c>
      <c r="D581" s="357"/>
      <c r="E581" s="354" t="s">
        <v>2468</v>
      </c>
      <c r="F581" s="354"/>
    </row>
    <row r="582" spans="1:6" ht="15" customHeight="1" x14ac:dyDescent="0.25">
      <c r="B582" s="343"/>
      <c r="C582" s="391"/>
      <c r="D582" s="357"/>
      <c r="E582" s="354"/>
      <c r="F582" s="354"/>
    </row>
    <row r="583" spans="1:6" ht="15" customHeight="1" x14ac:dyDescent="0.25">
      <c r="A583" s="343" t="s">
        <v>1107</v>
      </c>
      <c r="B583" s="343"/>
      <c r="C583" s="396">
        <v>9000</v>
      </c>
      <c r="D583" s="343"/>
      <c r="E583" s="363" t="s">
        <v>2170</v>
      </c>
      <c r="F583" s="354"/>
    </row>
    <row r="584" spans="1:6" ht="15" customHeight="1" x14ac:dyDescent="0.25">
      <c r="A584" s="345" t="s">
        <v>2289</v>
      </c>
      <c r="B584" s="343" t="s">
        <v>2035</v>
      </c>
      <c r="C584" s="391">
        <v>9102</v>
      </c>
      <c r="D584" s="357"/>
      <c r="E584" s="354" t="s">
        <v>1108</v>
      </c>
      <c r="F584" s="354" t="s">
        <v>466</v>
      </c>
    </row>
    <row r="585" spans="1:6" ht="15" customHeight="1" x14ac:dyDescent="0.25">
      <c r="B585" s="343" t="s">
        <v>2035</v>
      </c>
      <c r="C585" s="391">
        <v>9201</v>
      </c>
      <c r="D585" s="357"/>
      <c r="E585" s="354" t="s">
        <v>1375</v>
      </c>
      <c r="F585" s="354" t="s">
        <v>1397</v>
      </c>
    </row>
    <row r="586" spans="1:6" ht="15" customHeight="1" x14ac:dyDescent="0.25">
      <c r="B586" s="343" t="s">
        <v>2035</v>
      </c>
      <c r="C586" s="391">
        <v>9202</v>
      </c>
      <c r="D586" s="357"/>
      <c r="E586" s="354" t="s">
        <v>1376</v>
      </c>
      <c r="F586" s="354" t="s">
        <v>1397</v>
      </c>
    </row>
    <row r="587" spans="1:6" ht="15" customHeight="1" x14ac:dyDescent="0.25">
      <c r="B587" s="343" t="s">
        <v>2035</v>
      </c>
      <c r="C587" s="391">
        <v>9203</v>
      </c>
      <c r="D587" s="357"/>
      <c r="E587" s="354" t="s">
        <v>1377</v>
      </c>
      <c r="F587" s="354" t="s">
        <v>1397</v>
      </c>
    </row>
    <row r="588" spans="1:6" ht="15" customHeight="1" x14ac:dyDescent="0.25">
      <c r="B588" s="343" t="s">
        <v>2035</v>
      </c>
      <c r="C588" s="391">
        <v>9301</v>
      </c>
      <c r="D588" s="357"/>
      <c r="E588" s="354" t="s">
        <v>1378</v>
      </c>
      <c r="F588" s="354" t="s">
        <v>1459</v>
      </c>
    </row>
    <row r="589" spans="1:6" ht="15" customHeight="1" x14ac:dyDescent="0.25">
      <c r="B589" s="343" t="s">
        <v>2035</v>
      </c>
      <c r="C589" s="391">
        <v>9302</v>
      </c>
      <c r="D589" s="357"/>
      <c r="E589" s="354" t="s">
        <v>1379</v>
      </c>
      <c r="F589" s="354" t="s">
        <v>1445</v>
      </c>
    </row>
    <row r="590" spans="1:6" ht="15" customHeight="1" x14ac:dyDescent="0.25">
      <c r="B590" s="343" t="s">
        <v>2035</v>
      </c>
      <c r="C590" s="391">
        <v>9501</v>
      </c>
      <c r="D590" s="357"/>
      <c r="E590" s="354" t="s">
        <v>1380</v>
      </c>
      <c r="F590" s="354" t="s">
        <v>148</v>
      </c>
    </row>
    <row r="591" spans="1:6" ht="15" customHeight="1" x14ac:dyDescent="0.25">
      <c r="B591" s="343" t="s">
        <v>2035</v>
      </c>
      <c r="C591" s="391">
        <v>9601</v>
      </c>
      <c r="D591" s="357"/>
      <c r="E591" s="354" t="s">
        <v>1381</v>
      </c>
      <c r="F591" s="354" t="s">
        <v>148</v>
      </c>
    </row>
    <row r="592" spans="1:6" ht="15" customHeight="1" x14ac:dyDescent="0.25">
      <c r="B592" s="343" t="s">
        <v>2035</v>
      </c>
      <c r="C592" s="391">
        <v>9602</v>
      </c>
      <c r="D592" s="357"/>
      <c r="E592" s="354" t="s">
        <v>1114</v>
      </c>
      <c r="F592" s="354" t="s">
        <v>2125</v>
      </c>
    </row>
    <row r="593" spans="1:7" ht="15" customHeight="1" x14ac:dyDescent="0.25">
      <c r="A593" s="345"/>
      <c r="B593" s="357"/>
      <c r="C593" s="392">
        <v>9603</v>
      </c>
      <c r="D593" s="359"/>
      <c r="E593" s="360" t="s">
        <v>1115</v>
      </c>
      <c r="F593" s="360" t="s">
        <v>1116</v>
      </c>
    </row>
    <row r="594" spans="1:7" ht="15" customHeight="1" x14ac:dyDescent="0.25">
      <c r="A594" s="345"/>
      <c r="B594" s="357"/>
      <c r="C594" s="391">
        <v>9902</v>
      </c>
      <c r="D594" s="357"/>
      <c r="E594" s="354" t="s">
        <v>2428</v>
      </c>
      <c r="F594" s="354" t="s">
        <v>2035</v>
      </c>
    </row>
    <row r="595" spans="1:7" ht="15" customHeight="1" x14ac:dyDescent="0.25">
      <c r="A595" s="345"/>
      <c r="B595" s="357"/>
      <c r="C595" s="391">
        <v>9999</v>
      </c>
      <c r="D595" s="359"/>
      <c r="E595" s="354" t="s">
        <v>2469</v>
      </c>
      <c r="F595" s="360"/>
    </row>
    <row r="596" spans="1:7" ht="15" customHeight="1" x14ac:dyDescent="0.25">
      <c r="B596" s="343"/>
      <c r="C596" s="391"/>
      <c r="D596" s="357"/>
      <c r="E596" s="354"/>
      <c r="F596" s="354"/>
    </row>
    <row r="597" spans="1:7" ht="15" customHeight="1" x14ac:dyDescent="0.25">
      <c r="B597" s="343"/>
      <c r="C597" s="391"/>
      <c r="D597" s="357"/>
      <c r="E597" s="354"/>
      <c r="F597" s="354"/>
    </row>
    <row r="598" spans="1:7" ht="15" customHeight="1" x14ac:dyDescent="0.25">
      <c r="A598" s="343" t="s">
        <v>1117</v>
      </c>
      <c r="B598" s="343"/>
      <c r="C598" s="396">
        <v>10000</v>
      </c>
      <c r="D598" s="343"/>
      <c r="E598" s="363" t="s">
        <v>2170</v>
      </c>
      <c r="F598" s="354"/>
    </row>
    <row r="599" spans="1:7" ht="15" customHeight="1" x14ac:dyDescent="0.25">
      <c r="A599" s="343"/>
      <c r="B599" s="343" t="s">
        <v>2035</v>
      </c>
      <c r="C599" s="391">
        <v>10201</v>
      </c>
      <c r="D599" s="357"/>
      <c r="E599" s="354" t="s">
        <v>1118</v>
      </c>
      <c r="F599" s="354" t="s">
        <v>466</v>
      </c>
    </row>
    <row r="600" spans="1:7" s="353" customFormat="1" ht="15" customHeight="1" x14ac:dyDescent="0.25">
      <c r="B600" s="343" t="s">
        <v>2035</v>
      </c>
      <c r="C600" s="391">
        <v>10202</v>
      </c>
      <c r="D600" s="357"/>
      <c r="E600" s="354" t="s">
        <v>1119</v>
      </c>
      <c r="F600" s="354" t="s">
        <v>1548</v>
      </c>
      <c r="G600" s="356"/>
    </row>
    <row r="601" spans="1:7" ht="15" customHeight="1" x14ac:dyDescent="0.25">
      <c r="A601" s="343" t="s">
        <v>2035</v>
      </c>
      <c r="B601" s="343" t="s">
        <v>2035</v>
      </c>
      <c r="C601" s="391">
        <v>10203</v>
      </c>
      <c r="D601" s="357"/>
      <c r="E601" s="354" t="s">
        <v>1120</v>
      </c>
      <c r="F601" s="354" t="s">
        <v>466</v>
      </c>
    </row>
    <row r="602" spans="1:7" ht="15" customHeight="1" x14ac:dyDescent="0.25">
      <c r="A602" s="358" t="s">
        <v>2348</v>
      </c>
      <c r="B602" s="343"/>
      <c r="C602" s="392">
        <v>10204</v>
      </c>
      <c r="D602" s="359"/>
      <c r="E602" s="360" t="s">
        <v>2195</v>
      </c>
      <c r="F602" s="354"/>
    </row>
    <row r="603" spans="1:7" ht="15" customHeight="1" x14ac:dyDescent="0.25">
      <c r="B603" s="343" t="s">
        <v>2035</v>
      </c>
      <c r="C603" s="391">
        <v>10205</v>
      </c>
      <c r="D603" s="357"/>
      <c r="E603" s="354" t="s">
        <v>2429</v>
      </c>
      <c r="F603" s="354" t="s">
        <v>627</v>
      </c>
    </row>
    <row r="604" spans="1:7" ht="15" customHeight="1" x14ac:dyDescent="0.25">
      <c r="A604" s="345" t="s">
        <v>2270</v>
      </c>
      <c r="B604" s="357" t="s">
        <v>2035</v>
      </c>
      <c r="C604" s="391">
        <v>10206</v>
      </c>
      <c r="D604" s="357"/>
      <c r="E604" s="354" t="s">
        <v>881</v>
      </c>
      <c r="F604" s="363" t="s">
        <v>1947</v>
      </c>
    </row>
    <row r="605" spans="1:7" ht="15" customHeight="1" x14ac:dyDescent="0.25">
      <c r="A605" s="345"/>
      <c r="B605" s="343" t="s">
        <v>2035</v>
      </c>
      <c r="C605" s="391">
        <v>10208</v>
      </c>
      <c r="D605" s="357"/>
      <c r="E605" s="354" t="s">
        <v>1520</v>
      </c>
      <c r="F605" s="354" t="s">
        <v>1445</v>
      </c>
    </row>
    <row r="606" spans="1:7" ht="15" customHeight="1" x14ac:dyDescent="0.25">
      <c r="A606" s="345"/>
      <c r="B606" s="343" t="s">
        <v>2035</v>
      </c>
      <c r="C606" s="391">
        <v>10209</v>
      </c>
      <c r="D606" s="357"/>
      <c r="E606" s="354" t="s">
        <v>882</v>
      </c>
      <c r="F606" s="354" t="s">
        <v>466</v>
      </c>
    </row>
    <row r="607" spans="1:7" ht="15" customHeight="1" x14ac:dyDescent="0.25">
      <c r="A607" s="345"/>
      <c r="B607" s="343" t="s">
        <v>2035</v>
      </c>
      <c r="C607" s="391">
        <v>10210</v>
      </c>
      <c r="D607" s="357"/>
      <c r="E607" s="354" t="s">
        <v>883</v>
      </c>
      <c r="F607" s="366" t="s">
        <v>1947</v>
      </c>
    </row>
    <row r="608" spans="1:7" ht="15" customHeight="1" x14ac:dyDescent="0.25">
      <c r="A608" s="345" t="s">
        <v>2257</v>
      </c>
      <c r="B608" s="343" t="s">
        <v>2035</v>
      </c>
      <c r="C608" s="396">
        <v>10211</v>
      </c>
      <c r="D608" s="343"/>
      <c r="E608" s="363" t="s">
        <v>884</v>
      </c>
      <c r="F608" s="363" t="s">
        <v>1947</v>
      </c>
    </row>
    <row r="609" spans="1:6" ht="15" customHeight="1" x14ac:dyDescent="0.25">
      <c r="A609" s="381" t="s">
        <v>2166</v>
      </c>
      <c r="B609" s="368" t="s">
        <v>2035</v>
      </c>
      <c r="C609" s="400">
        <v>10212</v>
      </c>
      <c r="D609" s="368"/>
      <c r="E609" s="369" t="s">
        <v>2196</v>
      </c>
      <c r="F609" s="369" t="s">
        <v>1947</v>
      </c>
    </row>
    <row r="610" spans="1:6" ht="15" customHeight="1" x14ac:dyDescent="0.25">
      <c r="A610" s="345"/>
      <c r="B610" s="343" t="s">
        <v>2035</v>
      </c>
      <c r="C610" s="391">
        <v>10302</v>
      </c>
      <c r="D610" s="357"/>
      <c r="E610" s="354" t="s">
        <v>885</v>
      </c>
      <c r="F610" s="354" t="s">
        <v>876</v>
      </c>
    </row>
    <row r="611" spans="1:6" ht="15" customHeight="1" x14ac:dyDescent="0.25">
      <c r="A611" s="345"/>
      <c r="B611" s="343" t="s">
        <v>2035</v>
      </c>
      <c r="C611" s="391">
        <v>10303</v>
      </c>
      <c r="D611" s="357"/>
      <c r="E611" s="354" t="s">
        <v>886</v>
      </c>
      <c r="F611" s="354" t="s">
        <v>1445</v>
      </c>
    </row>
    <row r="612" spans="1:6" ht="15" customHeight="1" x14ac:dyDescent="0.25">
      <c r="A612" s="345" t="s">
        <v>2470</v>
      </c>
      <c r="B612" s="343" t="s">
        <v>2035</v>
      </c>
      <c r="C612" s="392">
        <v>10304</v>
      </c>
      <c r="D612" s="359"/>
      <c r="E612" s="360" t="s">
        <v>887</v>
      </c>
      <c r="F612" s="360" t="s">
        <v>876</v>
      </c>
    </row>
    <row r="613" spans="1:6" ht="15" customHeight="1" x14ac:dyDescent="0.25">
      <c r="A613" s="345" t="s">
        <v>2173</v>
      </c>
      <c r="B613" s="343" t="s">
        <v>2035</v>
      </c>
      <c r="C613" s="396">
        <v>10305</v>
      </c>
      <c r="D613" s="343"/>
      <c r="E613" s="363" t="s">
        <v>2305</v>
      </c>
      <c r="F613" s="363" t="s">
        <v>876</v>
      </c>
    </row>
    <row r="614" spans="1:6" ht="15" customHeight="1" x14ac:dyDescent="0.25">
      <c r="A614" s="345"/>
      <c r="B614" s="343" t="s">
        <v>2035</v>
      </c>
      <c r="C614" s="391">
        <v>10601</v>
      </c>
      <c r="D614" s="357"/>
      <c r="E614" s="354" t="s">
        <v>888</v>
      </c>
      <c r="F614" s="354" t="s">
        <v>148</v>
      </c>
    </row>
    <row r="615" spans="1:6" ht="15" customHeight="1" x14ac:dyDescent="0.25">
      <c r="B615" s="343" t="s">
        <v>2035</v>
      </c>
      <c r="C615" s="391">
        <v>10602</v>
      </c>
      <c r="D615" s="357"/>
      <c r="E615" s="354" t="s">
        <v>889</v>
      </c>
      <c r="F615" s="354" t="s">
        <v>890</v>
      </c>
    </row>
    <row r="616" spans="1:6" ht="15" customHeight="1" x14ac:dyDescent="0.25">
      <c r="B616" s="343" t="s">
        <v>2035</v>
      </c>
      <c r="C616" s="391">
        <v>10603</v>
      </c>
      <c r="D616" s="357"/>
      <c r="E616" s="354" t="s">
        <v>891</v>
      </c>
      <c r="F616" s="354" t="s">
        <v>148</v>
      </c>
    </row>
    <row r="617" spans="1:6" ht="15" customHeight="1" x14ac:dyDescent="0.25">
      <c r="B617" s="343" t="s">
        <v>2035</v>
      </c>
      <c r="C617" s="391">
        <v>10604</v>
      </c>
      <c r="D617" s="357"/>
      <c r="E617" s="354" t="s">
        <v>892</v>
      </c>
      <c r="F617" s="354" t="s">
        <v>148</v>
      </c>
    </row>
    <row r="618" spans="1:6" ht="15" customHeight="1" x14ac:dyDescent="0.25">
      <c r="B618" s="343"/>
      <c r="C618" s="391">
        <v>10605</v>
      </c>
      <c r="D618" s="357"/>
      <c r="E618" s="354" t="s">
        <v>893</v>
      </c>
      <c r="F618" s="354" t="s">
        <v>148</v>
      </c>
    </row>
    <row r="619" spans="1:6" ht="15" customHeight="1" x14ac:dyDescent="0.25">
      <c r="B619" s="343"/>
      <c r="C619" s="391">
        <v>10901</v>
      </c>
      <c r="D619" s="357"/>
      <c r="E619" s="354" t="s">
        <v>894</v>
      </c>
      <c r="F619" s="354"/>
    </row>
    <row r="620" spans="1:6" ht="15" customHeight="1" x14ac:dyDescent="0.25">
      <c r="B620" s="343" t="s">
        <v>2035</v>
      </c>
      <c r="C620" s="391">
        <v>10902</v>
      </c>
      <c r="D620" s="357"/>
      <c r="E620" s="354" t="s">
        <v>895</v>
      </c>
      <c r="F620" s="354" t="s">
        <v>896</v>
      </c>
    </row>
    <row r="621" spans="1:6" ht="15" customHeight="1" x14ac:dyDescent="0.25">
      <c r="B621" s="343"/>
      <c r="C621" s="391">
        <v>10907</v>
      </c>
      <c r="D621" s="357"/>
      <c r="E621" s="354" t="s">
        <v>2430</v>
      </c>
      <c r="F621" s="354"/>
    </row>
    <row r="622" spans="1:6" ht="15" customHeight="1" x14ac:dyDescent="0.25">
      <c r="B622" s="343"/>
      <c r="C622" s="391">
        <v>10908</v>
      </c>
      <c r="D622" s="357"/>
      <c r="E622" s="354" t="s">
        <v>2431</v>
      </c>
      <c r="F622" s="354"/>
    </row>
    <row r="623" spans="1:6" ht="15" customHeight="1" x14ac:dyDescent="0.25">
      <c r="B623" s="343"/>
      <c r="C623" s="391">
        <v>10909</v>
      </c>
      <c r="D623" s="357"/>
      <c r="E623" s="354" t="s">
        <v>2432</v>
      </c>
      <c r="F623" s="354"/>
    </row>
    <row r="624" spans="1:6" ht="15" customHeight="1" x14ac:dyDescent="0.25">
      <c r="B624" s="343"/>
      <c r="C624" s="391">
        <v>10999</v>
      </c>
      <c r="D624" s="357"/>
      <c r="E624" s="354" t="s">
        <v>2471</v>
      </c>
      <c r="F624" s="354"/>
    </row>
    <row r="625" spans="1:6" ht="15" customHeight="1" x14ac:dyDescent="0.25">
      <c r="B625" s="343"/>
      <c r="C625" s="391"/>
      <c r="D625" s="357"/>
      <c r="E625" s="354"/>
      <c r="F625" s="354"/>
    </row>
    <row r="626" spans="1:6" ht="15" customHeight="1" x14ac:dyDescent="0.25">
      <c r="A626" s="343" t="s">
        <v>898</v>
      </c>
      <c r="B626" s="343"/>
      <c r="C626" s="396">
        <v>11000</v>
      </c>
      <c r="D626" s="343"/>
      <c r="E626" s="363" t="s">
        <v>2170</v>
      </c>
      <c r="F626" s="354"/>
    </row>
    <row r="627" spans="1:6" ht="15" customHeight="1" x14ac:dyDescent="0.25">
      <c r="B627" s="343" t="s">
        <v>2035</v>
      </c>
      <c r="C627" s="392">
        <v>11101</v>
      </c>
      <c r="D627" s="359"/>
      <c r="E627" s="360" t="s">
        <v>897</v>
      </c>
      <c r="F627" s="360" t="s">
        <v>1548</v>
      </c>
    </row>
    <row r="628" spans="1:6" ht="15" customHeight="1" x14ac:dyDescent="0.25">
      <c r="A628" s="343"/>
      <c r="B628" s="343" t="s">
        <v>2035</v>
      </c>
      <c r="C628" s="391">
        <v>11201</v>
      </c>
      <c r="D628" s="357"/>
      <c r="E628" s="354" t="s">
        <v>2197</v>
      </c>
      <c r="F628" s="354" t="s">
        <v>466</v>
      </c>
    </row>
    <row r="629" spans="1:6" ht="15" customHeight="1" x14ac:dyDescent="0.25">
      <c r="B629" s="343" t="s">
        <v>2035</v>
      </c>
      <c r="C629" s="391">
        <v>11202</v>
      </c>
      <c r="D629" s="357"/>
      <c r="E629" s="354" t="s">
        <v>899</v>
      </c>
      <c r="F629" s="354" t="s">
        <v>627</v>
      </c>
    </row>
    <row r="630" spans="1:6" ht="15" customHeight="1" x14ac:dyDescent="0.25">
      <c r="B630" s="343"/>
      <c r="C630" s="391">
        <v>11203</v>
      </c>
      <c r="D630" s="357"/>
      <c r="E630" s="354" t="s">
        <v>2306</v>
      </c>
      <c r="F630" s="354" t="s">
        <v>1445</v>
      </c>
    </row>
    <row r="631" spans="1:6" ht="15" customHeight="1" x14ac:dyDescent="0.25">
      <c r="B631" s="343" t="s">
        <v>2035</v>
      </c>
      <c r="C631" s="391">
        <v>11601</v>
      </c>
      <c r="D631" s="357"/>
      <c r="E631" s="354" t="s">
        <v>900</v>
      </c>
      <c r="F631" s="354" t="s">
        <v>148</v>
      </c>
    </row>
    <row r="632" spans="1:6" ht="15" customHeight="1" x14ac:dyDescent="0.25">
      <c r="A632" s="358" t="s">
        <v>2335</v>
      </c>
      <c r="B632" s="343"/>
      <c r="C632" s="391">
        <v>11901</v>
      </c>
      <c r="D632" s="357"/>
      <c r="E632" s="354" t="s">
        <v>2198</v>
      </c>
      <c r="F632" s="354" t="s">
        <v>1949</v>
      </c>
    </row>
    <row r="633" spans="1:6" s="345" customFormat="1" ht="15" customHeight="1" x14ac:dyDescent="0.25">
      <c r="A633" s="346" t="s">
        <v>1451</v>
      </c>
      <c r="B633" s="343"/>
      <c r="C633" s="391">
        <v>11902</v>
      </c>
      <c r="D633" s="357"/>
      <c r="E633" s="354" t="s">
        <v>901</v>
      </c>
      <c r="F633" s="354"/>
    </row>
    <row r="634" spans="1:6" s="345" customFormat="1" ht="15" customHeight="1" x14ac:dyDescent="0.25">
      <c r="A634" s="346"/>
      <c r="B634" s="343"/>
      <c r="C634" s="391">
        <v>11999</v>
      </c>
      <c r="D634" s="357"/>
      <c r="E634" s="354" t="s">
        <v>2472</v>
      </c>
      <c r="F634" s="354"/>
    </row>
    <row r="635" spans="1:6" s="345" customFormat="1" ht="15" customHeight="1" x14ac:dyDescent="0.25">
      <c r="A635" s="353"/>
      <c r="B635" s="343"/>
      <c r="C635" s="391"/>
      <c r="D635" s="357"/>
      <c r="E635" s="354"/>
      <c r="F635" s="354"/>
    </row>
    <row r="636" spans="1:6" s="345" customFormat="1" ht="15" customHeight="1" x14ac:dyDescent="0.25">
      <c r="A636" s="343" t="s">
        <v>902</v>
      </c>
      <c r="B636" s="343"/>
      <c r="C636" s="396">
        <v>12000</v>
      </c>
      <c r="D636" s="343"/>
      <c r="E636" s="363" t="s">
        <v>2170</v>
      </c>
      <c r="F636" s="354"/>
    </row>
    <row r="637" spans="1:6" s="345" customFormat="1" ht="15" customHeight="1" x14ac:dyDescent="0.25">
      <c r="A637" s="343"/>
      <c r="B637" s="343" t="s">
        <v>2035</v>
      </c>
      <c r="C637" s="391">
        <v>12101</v>
      </c>
      <c r="D637" s="357"/>
      <c r="E637" s="354" t="s">
        <v>1986</v>
      </c>
      <c r="F637" s="354" t="s">
        <v>1443</v>
      </c>
    </row>
    <row r="638" spans="1:6" s="345" customFormat="1" ht="15" customHeight="1" x14ac:dyDescent="0.25">
      <c r="A638" s="353"/>
      <c r="B638" s="343" t="s">
        <v>2035</v>
      </c>
      <c r="C638" s="391">
        <v>12102</v>
      </c>
      <c r="D638" s="357"/>
      <c r="E638" s="354" t="s">
        <v>1987</v>
      </c>
      <c r="F638" s="354" t="s">
        <v>466</v>
      </c>
    </row>
    <row r="639" spans="1:6" s="345" customFormat="1" ht="15" customHeight="1" x14ac:dyDescent="0.25">
      <c r="A639" s="353"/>
      <c r="B639" s="343" t="s">
        <v>2035</v>
      </c>
      <c r="C639" s="391">
        <v>12103</v>
      </c>
      <c r="D639" s="357"/>
      <c r="E639" s="354" t="s">
        <v>1988</v>
      </c>
      <c r="F639" s="354" t="s">
        <v>466</v>
      </c>
    </row>
    <row r="640" spans="1:6" s="345" customFormat="1" ht="15" customHeight="1" x14ac:dyDescent="0.25">
      <c r="A640" s="353"/>
      <c r="B640" s="343" t="s">
        <v>2035</v>
      </c>
      <c r="C640" s="391">
        <v>12105</v>
      </c>
      <c r="D640" s="357"/>
      <c r="E640" s="354" t="s">
        <v>1989</v>
      </c>
      <c r="F640" s="354" t="s">
        <v>1397</v>
      </c>
    </row>
    <row r="641" spans="1:6" s="345" customFormat="1" ht="15" customHeight="1" x14ac:dyDescent="0.25">
      <c r="A641" s="353"/>
      <c r="B641" s="343" t="s">
        <v>2035</v>
      </c>
      <c r="C641" s="391">
        <v>12106</v>
      </c>
      <c r="D641" s="357"/>
      <c r="E641" s="354" t="s">
        <v>1990</v>
      </c>
      <c r="F641" s="354" t="s">
        <v>466</v>
      </c>
    </row>
    <row r="642" spans="1:6" s="345" customFormat="1" ht="15" customHeight="1" x14ac:dyDescent="0.25">
      <c r="A642" s="353"/>
      <c r="B642" s="343" t="s">
        <v>2035</v>
      </c>
      <c r="C642" s="391">
        <v>12108</v>
      </c>
      <c r="D642" s="357"/>
      <c r="E642" s="354" t="s">
        <v>1991</v>
      </c>
      <c r="F642" s="354" t="s">
        <v>466</v>
      </c>
    </row>
    <row r="643" spans="1:6" s="345" customFormat="1" ht="15" customHeight="1" x14ac:dyDescent="0.25">
      <c r="A643" s="353"/>
      <c r="B643" s="343" t="s">
        <v>2035</v>
      </c>
      <c r="C643" s="391">
        <v>12201</v>
      </c>
      <c r="D643" s="357"/>
      <c r="E643" s="354" t="s">
        <v>1992</v>
      </c>
      <c r="F643" s="354" t="s">
        <v>466</v>
      </c>
    </row>
    <row r="644" spans="1:6" s="345" customFormat="1" ht="15" customHeight="1" x14ac:dyDescent="0.25">
      <c r="A644" s="353"/>
      <c r="B644" s="343" t="s">
        <v>2035</v>
      </c>
      <c r="C644" s="391">
        <v>12202</v>
      </c>
      <c r="D644" s="357"/>
      <c r="E644" s="354" t="s">
        <v>1993</v>
      </c>
      <c r="F644" s="354" t="s">
        <v>466</v>
      </c>
    </row>
    <row r="645" spans="1:6" s="345" customFormat="1" ht="15" customHeight="1" x14ac:dyDescent="0.25">
      <c r="A645" s="353"/>
      <c r="B645" s="343" t="s">
        <v>2035</v>
      </c>
      <c r="C645" s="392">
        <v>12204</v>
      </c>
      <c r="D645" s="359"/>
      <c r="E645" s="360" t="s">
        <v>1994</v>
      </c>
      <c r="F645" s="360" t="s">
        <v>466</v>
      </c>
    </row>
    <row r="646" spans="1:6" s="345" customFormat="1" ht="15" customHeight="1" x14ac:dyDescent="0.25">
      <c r="A646" s="353"/>
      <c r="B646" s="343" t="s">
        <v>2035</v>
      </c>
      <c r="C646" s="392">
        <v>12206</v>
      </c>
      <c r="D646" s="359"/>
      <c r="E646" s="360" t="s">
        <v>1995</v>
      </c>
      <c r="F646" s="360" t="s">
        <v>1996</v>
      </c>
    </row>
    <row r="647" spans="1:6" s="345" customFormat="1" ht="15" customHeight="1" x14ac:dyDescent="0.25">
      <c r="B647" s="343"/>
      <c r="C647" s="391">
        <v>12207</v>
      </c>
      <c r="D647" s="357"/>
      <c r="E647" s="354" t="s">
        <v>1997</v>
      </c>
      <c r="F647" s="354" t="s">
        <v>466</v>
      </c>
    </row>
    <row r="648" spans="1:6" s="345" customFormat="1" ht="15" customHeight="1" x14ac:dyDescent="0.25">
      <c r="A648" s="345" t="s">
        <v>2433</v>
      </c>
      <c r="B648" s="343"/>
      <c r="C648" s="400">
        <v>12209</v>
      </c>
      <c r="D648" s="368"/>
      <c r="E648" s="369" t="s">
        <v>972</v>
      </c>
      <c r="F648" s="369" t="s">
        <v>1454</v>
      </c>
    </row>
    <row r="649" spans="1:6" s="345" customFormat="1" ht="15" customHeight="1" x14ac:dyDescent="0.25">
      <c r="A649" s="345" t="s">
        <v>2291</v>
      </c>
      <c r="B649" s="343"/>
      <c r="C649" s="396">
        <v>12210</v>
      </c>
      <c r="D649" s="343"/>
      <c r="E649" s="363" t="s">
        <v>973</v>
      </c>
      <c r="F649" s="363" t="s">
        <v>466</v>
      </c>
    </row>
    <row r="650" spans="1:6" s="345" customFormat="1" ht="15" customHeight="1" x14ac:dyDescent="0.25">
      <c r="A650" s="353"/>
      <c r="B650" s="343" t="s">
        <v>2035</v>
      </c>
      <c r="C650" s="391">
        <v>12301</v>
      </c>
      <c r="D650" s="357"/>
      <c r="E650" s="354" t="s">
        <v>974</v>
      </c>
      <c r="F650" s="354" t="s">
        <v>1445</v>
      </c>
    </row>
    <row r="651" spans="1:6" s="345" customFormat="1" ht="15" customHeight="1" x14ac:dyDescent="0.25">
      <c r="A651" s="353"/>
      <c r="B651" s="343"/>
      <c r="C651" s="391">
        <v>12311</v>
      </c>
      <c r="D651" s="357"/>
      <c r="E651" s="354" t="s">
        <v>975</v>
      </c>
      <c r="F651" s="354" t="s">
        <v>1445</v>
      </c>
    </row>
    <row r="652" spans="1:6" s="345" customFormat="1" ht="15" customHeight="1" x14ac:dyDescent="0.25">
      <c r="A652" s="353"/>
      <c r="B652" s="343"/>
      <c r="C652" s="391">
        <v>12312</v>
      </c>
      <c r="D652" s="357"/>
      <c r="E652" s="354" t="s">
        <v>976</v>
      </c>
      <c r="F652" s="354" t="s">
        <v>1445</v>
      </c>
    </row>
    <row r="653" spans="1:6" s="345" customFormat="1" ht="15" customHeight="1" x14ac:dyDescent="0.25">
      <c r="A653" s="353"/>
      <c r="B653" s="343"/>
      <c r="C653" s="391">
        <v>12313</v>
      </c>
      <c r="D653" s="357"/>
      <c r="E653" s="354" t="s">
        <v>244</v>
      </c>
      <c r="F653" s="354" t="s">
        <v>1445</v>
      </c>
    </row>
    <row r="654" spans="1:6" s="345" customFormat="1" ht="15" customHeight="1" x14ac:dyDescent="0.25">
      <c r="A654" s="353"/>
      <c r="B654" s="343"/>
      <c r="C654" s="391">
        <v>12315</v>
      </c>
      <c r="D654" s="357"/>
      <c r="E654" s="354" t="s">
        <v>245</v>
      </c>
      <c r="F654" s="354" t="s">
        <v>1445</v>
      </c>
    </row>
    <row r="655" spans="1:6" s="345" customFormat="1" ht="15" customHeight="1" x14ac:dyDescent="0.25">
      <c r="A655" s="353"/>
      <c r="B655" s="343"/>
      <c r="C655" s="391">
        <v>12316</v>
      </c>
      <c r="D655" s="357"/>
      <c r="E655" s="354" t="s">
        <v>246</v>
      </c>
      <c r="F655" s="354" t="s">
        <v>1445</v>
      </c>
    </row>
    <row r="656" spans="1:6" s="345" customFormat="1" ht="15" customHeight="1" x14ac:dyDescent="0.25">
      <c r="A656" s="353"/>
      <c r="B656" s="343"/>
      <c r="C656" s="391">
        <v>12317</v>
      </c>
      <c r="D656" s="357"/>
      <c r="E656" s="354" t="s">
        <v>247</v>
      </c>
      <c r="F656" s="354" t="s">
        <v>1445</v>
      </c>
    </row>
    <row r="657" spans="1:6" s="345" customFormat="1" ht="15" customHeight="1" x14ac:dyDescent="0.25">
      <c r="A657" s="353"/>
      <c r="B657" s="343" t="s">
        <v>2035</v>
      </c>
      <c r="C657" s="391">
        <v>12601</v>
      </c>
      <c r="D657" s="357"/>
      <c r="E657" s="354" t="s">
        <v>248</v>
      </c>
      <c r="F657" s="354" t="s">
        <v>148</v>
      </c>
    </row>
    <row r="658" spans="1:6" s="345" customFormat="1" ht="15" customHeight="1" x14ac:dyDescent="0.25">
      <c r="A658" s="353"/>
      <c r="B658" s="343" t="s">
        <v>2035</v>
      </c>
      <c r="C658" s="391">
        <v>12602</v>
      </c>
      <c r="D658" s="357"/>
      <c r="E658" s="354" t="s">
        <v>249</v>
      </c>
      <c r="F658" s="354" t="s">
        <v>148</v>
      </c>
    </row>
    <row r="659" spans="1:6" s="345" customFormat="1" ht="15" customHeight="1" x14ac:dyDescent="0.25">
      <c r="A659" s="343" t="s">
        <v>2035</v>
      </c>
      <c r="B659" s="343" t="s">
        <v>2035</v>
      </c>
      <c r="C659" s="391">
        <v>12603</v>
      </c>
      <c r="D659" s="357"/>
      <c r="E659" s="354" t="s">
        <v>250</v>
      </c>
      <c r="F659" s="354" t="s">
        <v>148</v>
      </c>
    </row>
    <row r="660" spans="1:6" s="345" customFormat="1" ht="15" customHeight="1" x14ac:dyDescent="0.25">
      <c r="A660" s="353"/>
      <c r="B660" s="343" t="s">
        <v>2035</v>
      </c>
      <c r="C660" s="391">
        <v>12604</v>
      </c>
      <c r="D660" s="357"/>
      <c r="E660" s="354" t="s">
        <v>251</v>
      </c>
      <c r="F660" s="354" t="s">
        <v>148</v>
      </c>
    </row>
    <row r="661" spans="1:6" s="345" customFormat="1" ht="15" customHeight="1" x14ac:dyDescent="0.25">
      <c r="A661" s="353"/>
      <c r="B661" s="343" t="s">
        <v>2035</v>
      </c>
      <c r="C661" s="391">
        <v>12605</v>
      </c>
      <c r="D661" s="357"/>
      <c r="E661" s="354" t="s">
        <v>252</v>
      </c>
      <c r="F661" s="354" t="s">
        <v>148</v>
      </c>
    </row>
    <row r="662" spans="1:6" s="345" customFormat="1" ht="15" customHeight="1" x14ac:dyDescent="0.25">
      <c r="A662" s="353"/>
      <c r="B662" s="343"/>
      <c r="C662" s="391">
        <v>12606</v>
      </c>
      <c r="D662" s="357"/>
      <c r="E662" s="354" t="s">
        <v>253</v>
      </c>
      <c r="F662" s="354" t="s">
        <v>148</v>
      </c>
    </row>
    <row r="663" spans="1:6" s="345" customFormat="1" ht="15" customHeight="1" x14ac:dyDescent="0.25">
      <c r="A663" s="353"/>
      <c r="B663" s="343"/>
      <c r="C663" s="391">
        <v>12607</v>
      </c>
      <c r="D663" s="357"/>
      <c r="E663" s="354" t="s">
        <v>254</v>
      </c>
      <c r="F663" s="354" t="s">
        <v>1445</v>
      </c>
    </row>
    <row r="664" spans="1:6" s="345" customFormat="1" ht="15" customHeight="1" x14ac:dyDescent="0.25">
      <c r="B664" s="357"/>
      <c r="C664" s="391">
        <v>12608</v>
      </c>
      <c r="D664" s="357"/>
      <c r="E664" s="354" t="s">
        <v>2336</v>
      </c>
      <c r="F664" s="354" t="s">
        <v>627</v>
      </c>
    </row>
    <row r="665" spans="1:6" s="345" customFormat="1" ht="15" customHeight="1" x14ac:dyDescent="0.25">
      <c r="B665" s="357"/>
      <c r="C665" s="391">
        <v>12902</v>
      </c>
      <c r="D665" s="357"/>
      <c r="E665" s="354" t="s">
        <v>2434</v>
      </c>
      <c r="F665" s="354"/>
    </row>
    <row r="666" spans="1:6" s="345" customFormat="1" ht="15" customHeight="1" x14ac:dyDescent="0.25">
      <c r="B666" s="357"/>
      <c r="C666" s="391">
        <v>12999</v>
      </c>
      <c r="D666" s="357"/>
      <c r="E666" s="354" t="s">
        <v>2435</v>
      </c>
      <c r="F666" s="354"/>
    </row>
    <row r="667" spans="1:6" s="345" customFormat="1" ht="15" customHeight="1" x14ac:dyDescent="0.25">
      <c r="C667" s="382"/>
    </row>
    <row r="668" spans="1:6" s="345" customFormat="1" ht="15" customHeight="1" x14ac:dyDescent="0.25">
      <c r="A668" s="343" t="s">
        <v>255</v>
      </c>
      <c r="C668" s="401">
        <v>14000</v>
      </c>
      <c r="D668" s="353"/>
      <c r="E668" s="353" t="s">
        <v>2170</v>
      </c>
    </row>
    <row r="669" spans="1:6" s="345" customFormat="1" ht="15" customHeight="1" x14ac:dyDescent="0.25">
      <c r="A669" s="345" t="s">
        <v>2289</v>
      </c>
      <c r="B669" s="343" t="s">
        <v>2035</v>
      </c>
      <c r="C669" s="391">
        <v>14101</v>
      </c>
      <c r="D669" s="357"/>
      <c r="E669" s="354" t="s">
        <v>772</v>
      </c>
      <c r="F669" s="354" t="s">
        <v>466</v>
      </c>
    </row>
    <row r="670" spans="1:6" s="345" customFormat="1" ht="15" customHeight="1" x14ac:dyDescent="0.25">
      <c r="A670" s="353"/>
      <c r="B670" s="343" t="s">
        <v>2035</v>
      </c>
      <c r="C670" s="391">
        <v>14201</v>
      </c>
      <c r="D670" s="357"/>
      <c r="E670" s="354" t="s">
        <v>773</v>
      </c>
      <c r="F670" s="354" t="s">
        <v>466</v>
      </c>
    </row>
    <row r="671" spans="1:6" s="345" customFormat="1" ht="15" customHeight="1" x14ac:dyDescent="0.25">
      <c r="A671" s="353"/>
      <c r="B671" s="343" t="s">
        <v>2035</v>
      </c>
      <c r="C671" s="391">
        <v>14301</v>
      </c>
      <c r="D671" s="357"/>
      <c r="E671" s="354" t="s">
        <v>774</v>
      </c>
      <c r="F671" s="354" t="s">
        <v>1445</v>
      </c>
    </row>
    <row r="672" spans="1:6" s="345" customFormat="1" ht="15" customHeight="1" x14ac:dyDescent="0.25">
      <c r="A672" s="353"/>
      <c r="B672" s="343" t="s">
        <v>2035</v>
      </c>
      <c r="C672" s="391">
        <v>14601</v>
      </c>
      <c r="D672" s="357"/>
      <c r="E672" s="354" t="s">
        <v>775</v>
      </c>
      <c r="F672" s="354" t="s">
        <v>148</v>
      </c>
    </row>
    <row r="673" spans="1:7" ht="15" customHeight="1" x14ac:dyDescent="0.25">
      <c r="A673" s="345" t="s">
        <v>1364</v>
      </c>
      <c r="B673" s="343"/>
      <c r="C673" s="392">
        <v>14901</v>
      </c>
      <c r="D673" s="359"/>
      <c r="E673" s="360" t="s">
        <v>776</v>
      </c>
      <c r="F673" s="346"/>
      <c r="G673" s="345"/>
    </row>
    <row r="674" spans="1:7" ht="15" customHeight="1" x14ac:dyDescent="0.25">
      <c r="A674" s="345"/>
      <c r="B674" s="343"/>
      <c r="C674" s="391">
        <v>14903</v>
      </c>
      <c r="D674" s="357"/>
      <c r="E674" s="354" t="s">
        <v>2436</v>
      </c>
      <c r="F674" s="346"/>
      <c r="G674" s="345"/>
    </row>
    <row r="675" spans="1:7" ht="15" customHeight="1" x14ac:dyDescent="0.25">
      <c r="A675" s="345"/>
      <c r="B675" s="343"/>
      <c r="C675" s="391">
        <v>14991</v>
      </c>
      <c r="D675" s="357"/>
      <c r="E675" s="354" t="s">
        <v>2437</v>
      </c>
      <c r="F675" s="354" t="s">
        <v>148</v>
      </c>
      <c r="G675" s="345"/>
    </row>
    <row r="676" spans="1:7" ht="15" customHeight="1" x14ac:dyDescent="0.25">
      <c r="A676" s="345"/>
      <c r="B676" s="343"/>
      <c r="C676" s="391">
        <v>14999</v>
      </c>
      <c r="E676" s="357" t="s">
        <v>2438</v>
      </c>
      <c r="F676" s="354"/>
      <c r="G676" s="345"/>
    </row>
    <row r="677" spans="1:7" ht="15" customHeight="1" x14ac:dyDescent="0.25">
      <c r="B677" s="343"/>
      <c r="C677" s="391"/>
      <c r="D677" s="357"/>
      <c r="E677" s="354"/>
      <c r="F677" s="354"/>
      <c r="G677" s="345"/>
    </row>
    <row r="678" spans="1:7" ht="15" customHeight="1" x14ac:dyDescent="0.25">
      <c r="A678" s="343" t="s">
        <v>777</v>
      </c>
      <c r="B678" s="343"/>
      <c r="C678" s="396">
        <v>15000</v>
      </c>
      <c r="D678" s="343"/>
      <c r="E678" s="363" t="s">
        <v>2170</v>
      </c>
      <c r="F678" s="354"/>
      <c r="G678" s="345"/>
    </row>
    <row r="679" spans="1:7" ht="15" customHeight="1" x14ac:dyDescent="0.25">
      <c r="A679" s="343"/>
      <c r="B679" s="343" t="s">
        <v>2035</v>
      </c>
      <c r="C679" s="391">
        <v>15101</v>
      </c>
      <c r="D679" s="357"/>
      <c r="E679" s="354" t="s">
        <v>778</v>
      </c>
      <c r="F679" s="354" t="s">
        <v>466</v>
      </c>
      <c r="G679" s="345"/>
    </row>
    <row r="680" spans="1:7" ht="15" customHeight="1" x14ac:dyDescent="0.25">
      <c r="B680" s="343" t="s">
        <v>2035</v>
      </c>
      <c r="C680" s="391">
        <v>15102</v>
      </c>
      <c r="D680" s="357"/>
      <c r="E680" s="354" t="s">
        <v>779</v>
      </c>
      <c r="F680" s="354" t="s">
        <v>1397</v>
      </c>
      <c r="G680" s="345"/>
    </row>
    <row r="681" spans="1:7" ht="15" customHeight="1" x14ac:dyDescent="0.25">
      <c r="B681" s="343" t="s">
        <v>2035</v>
      </c>
      <c r="C681" s="391">
        <v>15301</v>
      </c>
      <c r="D681" s="357"/>
      <c r="E681" s="354" t="s">
        <v>780</v>
      </c>
      <c r="F681" s="354" t="s">
        <v>1445</v>
      </c>
      <c r="G681" s="345"/>
    </row>
    <row r="682" spans="1:7" ht="15" customHeight="1" x14ac:dyDescent="0.25">
      <c r="B682" s="343" t="s">
        <v>2035</v>
      </c>
      <c r="C682" s="391">
        <v>15601</v>
      </c>
      <c r="D682" s="357"/>
      <c r="E682" s="354" t="s">
        <v>781</v>
      </c>
      <c r="F682" s="354" t="s">
        <v>148</v>
      </c>
      <c r="G682" s="345"/>
    </row>
    <row r="683" spans="1:7" ht="15" customHeight="1" x14ac:dyDescent="0.25">
      <c r="B683" s="343"/>
      <c r="C683" s="391">
        <v>15999</v>
      </c>
      <c r="D683" s="357"/>
      <c r="E683" s="354" t="s">
        <v>2439</v>
      </c>
      <c r="F683" s="354"/>
      <c r="G683" s="345"/>
    </row>
    <row r="684" spans="1:7" ht="15" customHeight="1" x14ac:dyDescent="0.25">
      <c r="B684" s="343"/>
      <c r="C684" s="391"/>
      <c r="D684" s="357"/>
      <c r="E684" s="354"/>
      <c r="F684" s="354"/>
      <c r="G684" s="345"/>
    </row>
    <row r="685" spans="1:7" ht="15" customHeight="1" x14ac:dyDescent="0.25">
      <c r="A685" s="343" t="s">
        <v>782</v>
      </c>
      <c r="B685" s="343"/>
      <c r="C685" s="396">
        <v>16000</v>
      </c>
      <c r="D685" s="343"/>
      <c r="E685" s="363" t="s">
        <v>2170</v>
      </c>
      <c r="F685" s="354"/>
      <c r="G685" s="345"/>
    </row>
    <row r="687" spans="1:7" ht="15" customHeight="1" x14ac:dyDescent="0.25">
      <c r="A687" s="343"/>
      <c r="B687" s="343"/>
      <c r="C687" s="391">
        <v>16201</v>
      </c>
      <c r="D687" s="357"/>
      <c r="E687" s="354" t="s">
        <v>783</v>
      </c>
      <c r="F687" s="354" t="s">
        <v>1456</v>
      </c>
      <c r="G687" s="345"/>
    </row>
    <row r="688" spans="1:7" ht="15" customHeight="1" x14ac:dyDescent="0.25">
      <c r="B688" s="343" t="s">
        <v>2035</v>
      </c>
      <c r="C688" s="391">
        <v>16202</v>
      </c>
      <c r="D688" s="357"/>
      <c r="E688" s="354" t="s">
        <v>784</v>
      </c>
      <c r="F688" s="354" t="s">
        <v>1456</v>
      </c>
      <c r="G688" s="345"/>
    </row>
    <row r="689" spans="1:7" ht="15" customHeight="1" x14ac:dyDescent="0.25">
      <c r="B689" s="343" t="s">
        <v>2035</v>
      </c>
      <c r="C689" s="391">
        <v>16203</v>
      </c>
      <c r="D689" s="357"/>
      <c r="E689" s="354" t="s">
        <v>785</v>
      </c>
      <c r="F689" s="354" t="s">
        <v>1456</v>
      </c>
      <c r="G689" s="345"/>
    </row>
    <row r="690" spans="1:7" ht="15" customHeight="1" x14ac:dyDescent="0.25">
      <c r="B690" s="343" t="s">
        <v>2035</v>
      </c>
      <c r="C690" s="391">
        <v>16204</v>
      </c>
      <c r="D690" s="357"/>
      <c r="E690" s="354" t="s">
        <v>786</v>
      </c>
      <c r="F690" s="354" t="s">
        <v>1456</v>
      </c>
      <c r="G690" s="345"/>
    </row>
    <row r="691" spans="1:7" ht="15" customHeight="1" x14ac:dyDescent="0.25">
      <c r="B691" s="343" t="s">
        <v>2035</v>
      </c>
      <c r="C691" s="391">
        <v>16205</v>
      </c>
      <c r="D691" s="357"/>
      <c r="E691" s="354" t="s">
        <v>787</v>
      </c>
      <c r="F691" s="354" t="s">
        <v>1456</v>
      </c>
      <c r="G691" s="345"/>
    </row>
    <row r="692" spans="1:7" ht="15" customHeight="1" x14ac:dyDescent="0.25">
      <c r="B692" s="343" t="s">
        <v>2035</v>
      </c>
      <c r="C692" s="391">
        <v>16206</v>
      </c>
      <c r="D692" s="357"/>
      <c r="E692" s="354" t="s">
        <v>788</v>
      </c>
      <c r="F692" s="354" t="s">
        <v>1456</v>
      </c>
      <c r="G692" s="345"/>
    </row>
    <row r="693" spans="1:7" ht="15" customHeight="1" x14ac:dyDescent="0.25">
      <c r="B693" s="343" t="s">
        <v>2035</v>
      </c>
      <c r="C693" s="391">
        <v>16207</v>
      </c>
      <c r="D693" s="357"/>
      <c r="E693" s="354" t="s">
        <v>926</v>
      </c>
      <c r="F693" s="354" t="s">
        <v>1456</v>
      </c>
      <c r="G693" s="345"/>
    </row>
    <row r="694" spans="1:7" ht="15" customHeight="1" x14ac:dyDescent="0.25">
      <c r="A694" s="363"/>
      <c r="B694" s="343" t="s">
        <v>1951</v>
      </c>
      <c r="C694" s="391">
        <v>16208</v>
      </c>
      <c r="D694" s="357"/>
      <c r="E694" s="354" t="s">
        <v>927</v>
      </c>
      <c r="F694" s="354" t="s">
        <v>1456</v>
      </c>
      <c r="G694" s="345"/>
    </row>
    <row r="695" spans="1:7" ht="15" customHeight="1" x14ac:dyDescent="0.25">
      <c r="A695" s="363"/>
      <c r="B695" s="343" t="s">
        <v>2035</v>
      </c>
      <c r="C695" s="391">
        <v>16209</v>
      </c>
      <c r="D695" s="357"/>
      <c r="E695" s="354" t="s">
        <v>928</v>
      </c>
      <c r="F695" s="354" t="s">
        <v>1456</v>
      </c>
      <c r="G695" s="345"/>
    </row>
    <row r="696" spans="1:7" ht="15" customHeight="1" x14ac:dyDescent="0.25">
      <c r="B696" s="357"/>
      <c r="C696" s="391">
        <v>16210</v>
      </c>
      <c r="D696" s="357"/>
      <c r="E696" s="354" t="s">
        <v>2292</v>
      </c>
      <c r="F696" s="354" t="s">
        <v>1443</v>
      </c>
      <c r="G696" s="345"/>
    </row>
    <row r="697" spans="1:7" ht="15" customHeight="1" x14ac:dyDescent="0.25">
      <c r="B697" s="343" t="s">
        <v>2035</v>
      </c>
      <c r="C697" s="391">
        <v>16211</v>
      </c>
      <c r="D697" s="357"/>
      <c r="E697" s="354" t="s">
        <v>929</v>
      </c>
      <c r="F697" s="354" t="s">
        <v>1456</v>
      </c>
      <c r="G697" s="345"/>
    </row>
    <row r="698" spans="1:7" ht="15" customHeight="1" x14ac:dyDescent="0.25">
      <c r="B698" s="357"/>
      <c r="C698" s="391">
        <v>16212</v>
      </c>
      <c r="D698" s="357"/>
      <c r="E698" s="354" t="s">
        <v>930</v>
      </c>
      <c r="F698" s="354" t="s">
        <v>1947</v>
      </c>
      <c r="G698" s="345"/>
    </row>
    <row r="699" spans="1:7" ht="15" customHeight="1" x14ac:dyDescent="0.25">
      <c r="B699" s="343" t="s">
        <v>2035</v>
      </c>
      <c r="C699" s="391">
        <v>16213</v>
      </c>
      <c r="D699" s="357"/>
      <c r="E699" s="354" t="s">
        <v>931</v>
      </c>
      <c r="F699" s="354" t="s">
        <v>1456</v>
      </c>
      <c r="G699" s="345"/>
    </row>
    <row r="700" spans="1:7" ht="15" customHeight="1" x14ac:dyDescent="0.25">
      <c r="B700" s="343" t="s">
        <v>1951</v>
      </c>
      <c r="C700" s="391">
        <v>16214</v>
      </c>
      <c r="D700" s="357"/>
      <c r="E700" s="354" t="s">
        <v>932</v>
      </c>
      <c r="F700" s="354" t="s">
        <v>1456</v>
      </c>
      <c r="G700" s="345"/>
    </row>
    <row r="701" spans="1:7" ht="15" customHeight="1" x14ac:dyDescent="0.25">
      <c r="B701" s="343" t="s">
        <v>1951</v>
      </c>
      <c r="C701" s="391">
        <v>16215</v>
      </c>
      <c r="D701" s="357"/>
      <c r="E701" s="354" t="s">
        <v>933</v>
      </c>
      <c r="F701" s="354" t="s">
        <v>1456</v>
      </c>
      <c r="G701" s="345"/>
    </row>
    <row r="702" spans="1:7" ht="15" customHeight="1" x14ac:dyDescent="0.25">
      <c r="B702" s="343" t="s">
        <v>2035</v>
      </c>
      <c r="C702" s="391">
        <v>16216</v>
      </c>
      <c r="D702" s="357"/>
      <c r="E702" s="354" t="s">
        <v>934</v>
      </c>
      <c r="F702" s="354" t="s">
        <v>1456</v>
      </c>
      <c r="G702" s="345"/>
    </row>
    <row r="703" spans="1:7" ht="15" customHeight="1" x14ac:dyDescent="0.25">
      <c r="B703" s="343" t="s">
        <v>2035</v>
      </c>
      <c r="C703" s="391">
        <v>16217</v>
      </c>
      <c r="D703" s="357"/>
      <c r="E703" s="354" t="s">
        <v>935</v>
      </c>
      <c r="F703" s="354" t="s">
        <v>1456</v>
      </c>
      <c r="G703" s="345"/>
    </row>
    <row r="704" spans="1:7" ht="15" customHeight="1" x14ac:dyDescent="0.25">
      <c r="B704" s="343" t="s">
        <v>2035</v>
      </c>
      <c r="C704" s="391">
        <v>16218</v>
      </c>
      <c r="D704" s="357"/>
      <c r="E704" s="354" t="s">
        <v>936</v>
      </c>
      <c r="F704" s="354" t="s">
        <v>1456</v>
      </c>
      <c r="G704" s="345"/>
    </row>
    <row r="705" spans="2:7" ht="15" customHeight="1" x14ac:dyDescent="0.25">
      <c r="B705" s="343" t="s">
        <v>2035</v>
      </c>
      <c r="C705" s="391">
        <v>16219</v>
      </c>
      <c r="D705" s="357"/>
      <c r="E705" s="354" t="s">
        <v>937</v>
      </c>
      <c r="F705" s="354" t="s">
        <v>1456</v>
      </c>
      <c r="G705" s="345"/>
    </row>
    <row r="706" spans="2:7" ht="15" customHeight="1" x14ac:dyDescent="0.25">
      <c r="B706" s="343" t="s">
        <v>1951</v>
      </c>
      <c r="C706" s="391">
        <v>16220</v>
      </c>
      <c r="D706" s="357"/>
      <c r="E706" s="354" t="s">
        <v>938</v>
      </c>
      <c r="F706" s="354" t="s">
        <v>1456</v>
      </c>
    </row>
    <row r="707" spans="2:7" ht="15" customHeight="1" x14ac:dyDescent="0.25">
      <c r="B707" s="343" t="s">
        <v>2035</v>
      </c>
      <c r="C707" s="391">
        <v>16221</v>
      </c>
      <c r="D707" s="357"/>
      <c r="E707" s="354" t="s">
        <v>939</v>
      </c>
      <c r="F707" s="354" t="s">
        <v>1456</v>
      </c>
    </row>
    <row r="708" spans="2:7" ht="15" customHeight="1" x14ac:dyDescent="0.25">
      <c r="B708" s="343" t="s">
        <v>2035</v>
      </c>
      <c r="C708" s="391">
        <v>16222</v>
      </c>
      <c r="D708" s="357"/>
      <c r="E708" s="354" t="s">
        <v>940</v>
      </c>
      <c r="F708" s="354" t="s">
        <v>1456</v>
      </c>
    </row>
    <row r="709" spans="2:7" ht="15" customHeight="1" x14ac:dyDescent="0.25">
      <c r="B709" s="343" t="s">
        <v>2035</v>
      </c>
      <c r="C709" s="391">
        <v>16223</v>
      </c>
      <c r="D709" s="357"/>
      <c r="E709" s="354" t="s">
        <v>339</v>
      </c>
      <c r="F709" s="354" t="s">
        <v>1456</v>
      </c>
    </row>
    <row r="710" spans="2:7" ht="15" customHeight="1" x14ac:dyDescent="0.25">
      <c r="B710" s="343" t="s">
        <v>2035</v>
      </c>
      <c r="C710" s="391">
        <v>16224</v>
      </c>
      <c r="D710" s="357"/>
      <c r="E710" s="354" t="s">
        <v>340</v>
      </c>
      <c r="F710" s="354" t="s">
        <v>1456</v>
      </c>
    </row>
    <row r="711" spans="2:7" ht="15" customHeight="1" x14ac:dyDescent="0.25">
      <c r="B711" s="343" t="s">
        <v>2035</v>
      </c>
      <c r="C711" s="391">
        <v>16225</v>
      </c>
      <c r="D711" s="357"/>
      <c r="E711" s="354" t="s">
        <v>341</v>
      </c>
      <c r="F711" s="354" t="s">
        <v>1456</v>
      </c>
    </row>
    <row r="712" spans="2:7" ht="15" customHeight="1" x14ac:dyDescent="0.25">
      <c r="B712" s="343" t="s">
        <v>2035</v>
      </c>
      <c r="C712" s="391">
        <v>16226</v>
      </c>
      <c r="D712" s="357"/>
      <c r="E712" s="354" t="s">
        <v>342</v>
      </c>
      <c r="F712" s="354" t="s">
        <v>1456</v>
      </c>
    </row>
    <row r="713" spans="2:7" ht="15" customHeight="1" x14ac:dyDescent="0.25">
      <c r="B713" s="343" t="s">
        <v>2035</v>
      </c>
      <c r="C713" s="391">
        <v>16227</v>
      </c>
      <c r="D713" s="357"/>
      <c r="E713" s="354" t="s">
        <v>343</v>
      </c>
      <c r="F713" s="354" t="s">
        <v>1456</v>
      </c>
    </row>
    <row r="714" spans="2:7" ht="15" customHeight="1" x14ac:dyDescent="0.25">
      <c r="B714" s="343" t="s">
        <v>2035</v>
      </c>
      <c r="C714" s="391">
        <v>16228</v>
      </c>
      <c r="D714" s="357"/>
      <c r="E714" s="354" t="s">
        <v>344</v>
      </c>
      <c r="F714" s="354" t="s">
        <v>1456</v>
      </c>
    </row>
    <row r="715" spans="2:7" ht="15" customHeight="1" x14ac:dyDescent="0.25">
      <c r="B715" s="343" t="s">
        <v>2035</v>
      </c>
      <c r="C715" s="391">
        <v>16229</v>
      </c>
      <c r="D715" s="357"/>
      <c r="E715" s="354" t="s">
        <v>345</v>
      </c>
      <c r="F715" s="354" t="s">
        <v>1947</v>
      </c>
    </row>
    <row r="716" spans="2:7" ht="15" customHeight="1" x14ac:dyDescent="0.25">
      <c r="B716" s="343"/>
      <c r="C716" s="391">
        <v>16230</v>
      </c>
      <c r="D716" s="357"/>
      <c r="E716" s="354" t="s">
        <v>346</v>
      </c>
      <c r="F716" s="354" t="s">
        <v>1456</v>
      </c>
    </row>
    <row r="717" spans="2:7" s="353" customFormat="1" ht="15" customHeight="1" x14ac:dyDescent="0.25">
      <c r="B717" s="343" t="s">
        <v>2035</v>
      </c>
      <c r="C717" s="391">
        <v>16232</v>
      </c>
      <c r="D717" s="357"/>
      <c r="E717" s="354" t="s">
        <v>347</v>
      </c>
      <c r="F717" s="354" t="s">
        <v>1456</v>
      </c>
      <c r="G717" s="356"/>
    </row>
    <row r="718" spans="2:7" s="353" customFormat="1" ht="15" customHeight="1" x14ac:dyDescent="0.25">
      <c r="B718" s="343" t="s">
        <v>2035</v>
      </c>
      <c r="C718" s="391">
        <v>16233</v>
      </c>
      <c r="D718" s="357"/>
      <c r="E718" s="354" t="s">
        <v>348</v>
      </c>
      <c r="F718" s="354" t="s">
        <v>1947</v>
      </c>
      <c r="G718" s="356"/>
    </row>
    <row r="719" spans="2:7" s="353" customFormat="1" ht="15" customHeight="1" x14ac:dyDescent="0.25">
      <c r="B719" s="343"/>
      <c r="C719" s="391">
        <v>16234</v>
      </c>
      <c r="D719" s="357"/>
      <c r="E719" s="354" t="s">
        <v>349</v>
      </c>
      <c r="F719" s="354" t="s">
        <v>1456</v>
      </c>
      <c r="G719" s="356"/>
    </row>
    <row r="720" spans="2:7" ht="15" customHeight="1" x14ac:dyDescent="0.25">
      <c r="B720" s="343" t="s">
        <v>2035</v>
      </c>
      <c r="C720" s="391">
        <v>16235</v>
      </c>
      <c r="D720" s="357"/>
      <c r="E720" s="354" t="s">
        <v>350</v>
      </c>
      <c r="F720" s="354" t="s">
        <v>1456</v>
      </c>
    </row>
    <row r="721" spans="1:7" ht="15" customHeight="1" x14ac:dyDescent="0.25">
      <c r="A721" s="345" t="s">
        <v>2459</v>
      </c>
      <c r="B721" s="343" t="s">
        <v>2035</v>
      </c>
      <c r="C721" s="392">
        <v>16236</v>
      </c>
      <c r="D721" s="359"/>
      <c r="E721" s="360" t="s">
        <v>351</v>
      </c>
      <c r="F721" s="360" t="s">
        <v>1947</v>
      </c>
    </row>
    <row r="722" spans="1:7" ht="15" customHeight="1" x14ac:dyDescent="0.25">
      <c r="B722" s="343" t="s">
        <v>2035</v>
      </c>
      <c r="C722" s="391">
        <v>16237</v>
      </c>
      <c r="D722" s="357"/>
      <c r="E722" s="354" t="s">
        <v>58</v>
      </c>
      <c r="F722" s="354" t="s">
        <v>1443</v>
      </c>
      <c r="G722" s="345"/>
    </row>
    <row r="723" spans="1:7" ht="15" customHeight="1" x14ac:dyDescent="0.25">
      <c r="B723" s="343" t="s">
        <v>2035</v>
      </c>
      <c r="C723" s="391">
        <v>16238</v>
      </c>
      <c r="D723" s="357"/>
      <c r="E723" s="354" t="s">
        <v>59</v>
      </c>
      <c r="F723" s="354" t="s">
        <v>1456</v>
      </c>
      <c r="G723" s="345"/>
    </row>
    <row r="724" spans="1:7" ht="15" customHeight="1" x14ac:dyDescent="0.25">
      <c r="B724" s="343" t="s">
        <v>2035</v>
      </c>
      <c r="C724" s="391">
        <v>16239</v>
      </c>
      <c r="D724" s="357"/>
      <c r="E724" s="354" t="s">
        <v>60</v>
      </c>
      <c r="F724" s="354" t="s">
        <v>1456</v>
      </c>
      <c r="G724" s="345"/>
    </row>
    <row r="725" spans="1:7" ht="15" customHeight="1" x14ac:dyDescent="0.25">
      <c r="B725" s="343" t="s">
        <v>2035</v>
      </c>
      <c r="C725" s="391">
        <v>16240</v>
      </c>
      <c r="D725" s="357"/>
      <c r="E725" s="354" t="s">
        <v>61</v>
      </c>
      <c r="F725" s="354" t="s">
        <v>1456</v>
      </c>
      <c r="G725" s="345"/>
    </row>
    <row r="726" spans="1:7" ht="15" customHeight="1" x14ac:dyDescent="0.25">
      <c r="A726" s="345" t="s">
        <v>2270</v>
      </c>
      <c r="B726" s="357"/>
      <c r="C726" s="391">
        <v>16241</v>
      </c>
      <c r="D726" s="357"/>
      <c r="E726" s="354" t="s">
        <v>62</v>
      </c>
      <c r="F726" s="363" t="s">
        <v>1456</v>
      </c>
      <c r="G726" s="345"/>
    </row>
    <row r="727" spans="1:7" ht="15" customHeight="1" x14ac:dyDescent="0.25">
      <c r="A727" s="345" t="s">
        <v>2270</v>
      </c>
      <c r="B727" s="357"/>
      <c r="C727" s="391">
        <v>16242</v>
      </c>
      <c r="D727" s="357"/>
      <c r="E727" s="354" t="s">
        <v>63</v>
      </c>
      <c r="F727" s="363" t="s">
        <v>1456</v>
      </c>
      <c r="G727" s="345"/>
    </row>
    <row r="728" spans="1:7" ht="15" customHeight="1" x14ac:dyDescent="0.25">
      <c r="A728" s="381" t="s">
        <v>2257</v>
      </c>
      <c r="B728" s="368"/>
      <c r="C728" s="400">
        <v>16243</v>
      </c>
      <c r="D728" s="368"/>
      <c r="E728" s="369" t="s">
        <v>2473</v>
      </c>
      <c r="F728" s="363" t="s">
        <v>1456</v>
      </c>
      <c r="G728" s="345"/>
    </row>
    <row r="729" spans="1:7" ht="15" customHeight="1" x14ac:dyDescent="0.25">
      <c r="B729" s="343" t="s">
        <v>2035</v>
      </c>
      <c r="C729" s="391">
        <v>16251</v>
      </c>
      <c r="D729" s="357"/>
      <c r="E729" s="354" t="s">
        <v>64</v>
      </c>
      <c r="F729" s="354" t="s">
        <v>1947</v>
      </c>
      <c r="G729" s="345"/>
    </row>
    <row r="730" spans="1:7" ht="15" customHeight="1" x14ac:dyDescent="0.25">
      <c r="B730" s="343" t="s">
        <v>2035</v>
      </c>
      <c r="C730" s="391">
        <v>16256</v>
      </c>
      <c r="D730" s="357"/>
      <c r="E730" s="354" t="s">
        <v>65</v>
      </c>
      <c r="F730" s="354" t="s">
        <v>1456</v>
      </c>
      <c r="G730" s="345"/>
    </row>
    <row r="731" spans="1:7" ht="15" customHeight="1" x14ac:dyDescent="0.25">
      <c r="B731" s="343" t="s">
        <v>2035</v>
      </c>
      <c r="C731" s="391">
        <v>16257</v>
      </c>
      <c r="D731" s="357"/>
      <c r="E731" s="354" t="s">
        <v>736</v>
      </c>
      <c r="F731" s="354" t="s">
        <v>1456</v>
      </c>
      <c r="G731" s="345"/>
    </row>
    <row r="732" spans="1:7" ht="15" customHeight="1" x14ac:dyDescent="0.25">
      <c r="B732" s="343" t="s">
        <v>2035</v>
      </c>
      <c r="C732" s="391">
        <v>16258</v>
      </c>
      <c r="D732" s="357"/>
      <c r="E732" s="354" t="s">
        <v>737</v>
      </c>
      <c r="F732" s="354" t="s">
        <v>1456</v>
      </c>
      <c r="G732" s="345"/>
    </row>
    <row r="733" spans="1:7" ht="15" customHeight="1" x14ac:dyDescent="0.25">
      <c r="B733" s="343" t="s">
        <v>2035</v>
      </c>
      <c r="C733" s="391">
        <v>16259</v>
      </c>
      <c r="D733" s="357"/>
      <c r="E733" s="354" t="s">
        <v>738</v>
      </c>
      <c r="F733" s="354" t="s">
        <v>1456</v>
      </c>
      <c r="G733" s="345"/>
    </row>
    <row r="734" spans="1:7" ht="15" customHeight="1" x14ac:dyDescent="0.25">
      <c r="B734" s="343" t="s">
        <v>2035</v>
      </c>
      <c r="C734" s="391">
        <v>16260</v>
      </c>
      <c r="D734" s="357"/>
      <c r="E734" s="354" t="s">
        <v>739</v>
      </c>
      <c r="F734" s="354" t="s">
        <v>1456</v>
      </c>
      <c r="G734" s="345"/>
    </row>
    <row r="735" spans="1:7" ht="15" customHeight="1" x14ac:dyDescent="0.25">
      <c r="B735" s="343" t="s">
        <v>2035</v>
      </c>
      <c r="C735" s="391">
        <v>16261</v>
      </c>
      <c r="D735" s="357"/>
      <c r="E735" s="354" t="s">
        <v>1121</v>
      </c>
      <c r="F735" s="354" t="s">
        <v>1456</v>
      </c>
      <c r="G735" s="345"/>
    </row>
    <row r="736" spans="1:7" ht="15" customHeight="1" x14ac:dyDescent="0.25">
      <c r="B736" s="343" t="s">
        <v>2035</v>
      </c>
      <c r="C736" s="391">
        <v>16262</v>
      </c>
      <c r="D736" s="357"/>
      <c r="E736" s="354" t="s">
        <v>1122</v>
      </c>
      <c r="F736" s="354" t="s">
        <v>1456</v>
      </c>
      <c r="G736" s="345"/>
    </row>
    <row r="737" spans="1:7" ht="15" customHeight="1" x14ac:dyDescent="0.25">
      <c r="B737" s="343" t="s">
        <v>2035</v>
      </c>
      <c r="C737" s="391">
        <v>16263</v>
      </c>
      <c r="D737" s="357"/>
      <c r="E737" s="354" t="s">
        <v>1123</v>
      </c>
      <c r="F737" s="354" t="s">
        <v>1456</v>
      </c>
      <c r="G737" s="345"/>
    </row>
    <row r="738" spans="1:7" ht="15" customHeight="1" x14ac:dyDescent="0.25">
      <c r="B738" s="343" t="s">
        <v>2035</v>
      </c>
      <c r="C738" s="391">
        <v>16264</v>
      </c>
      <c r="D738" s="357"/>
      <c r="E738" s="354" t="s">
        <v>1124</v>
      </c>
      <c r="F738" s="354" t="s">
        <v>1456</v>
      </c>
      <c r="G738" s="345"/>
    </row>
    <row r="739" spans="1:7" ht="15" customHeight="1" x14ac:dyDescent="0.25">
      <c r="B739" s="343" t="s">
        <v>1951</v>
      </c>
      <c r="C739" s="391">
        <v>16265</v>
      </c>
      <c r="D739" s="357"/>
      <c r="E739" s="354" t="s">
        <v>1125</v>
      </c>
      <c r="F739" s="354" t="s">
        <v>1456</v>
      </c>
      <c r="G739" s="345"/>
    </row>
    <row r="740" spans="1:7" ht="15" customHeight="1" x14ac:dyDescent="0.25">
      <c r="B740" s="343" t="s">
        <v>2035</v>
      </c>
      <c r="C740" s="391">
        <v>16266</v>
      </c>
      <c r="D740" s="357"/>
      <c r="E740" s="354" t="s">
        <v>1126</v>
      </c>
      <c r="F740" s="354" t="s">
        <v>1456</v>
      </c>
      <c r="G740" s="345"/>
    </row>
    <row r="741" spans="1:7" ht="15" customHeight="1" x14ac:dyDescent="0.25">
      <c r="B741" s="343" t="s">
        <v>2035</v>
      </c>
      <c r="C741" s="391">
        <v>16267</v>
      </c>
      <c r="D741" s="357"/>
      <c r="E741" s="354" t="s">
        <v>1127</v>
      </c>
      <c r="F741" s="354" t="s">
        <v>1456</v>
      </c>
      <c r="G741" s="345"/>
    </row>
    <row r="742" spans="1:7" ht="15" customHeight="1" x14ac:dyDescent="0.25">
      <c r="B742" s="343" t="s">
        <v>2035</v>
      </c>
      <c r="C742" s="391">
        <v>16268</v>
      </c>
      <c r="D742" s="357"/>
      <c r="E742" s="354" t="s">
        <v>1128</v>
      </c>
      <c r="F742" s="354" t="s">
        <v>1456</v>
      </c>
      <c r="G742" s="345"/>
    </row>
    <row r="743" spans="1:7" s="342" customFormat="1" ht="15" customHeight="1" x14ac:dyDescent="0.25">
      <c r="A743" s="353"/>
      <c r="B743" s="343" t="s">
        <v>1951</v>
      </c>
      <c r="C743" s="391">
        <v>16269</v>
      </c>
      <c r="D743" s="357"/>
      <c r="E743" s="354" t="s">
        <v>1129</v>
      </c>
      <c r="F743" s="354" t="s">
        <v>1456</v>
      </c>
    </row>
    <row r="744" spans="1:7" s="342" customFormat="1" ht="15" customHeight="1" x14ac:dyDescent="0.25">
      <c r="A744" s="353"/>
      <c r="B744" s="343" t="s">
        <v>1951</v>
      </c>
      <c r="C744" s="391">
        <v>16270</v>
      </c>
      <c r="D744" s="357"/>
      <c r="E744" s="354" t="s">
        <v>1130</v>
      </c>
      <c r="F744" s="354" t="s">
        <v>1456</v>
      </c>
    </row>
    <row r="745" spans="1:7" s="342" customFormat="1" ht="15" customHeight="1" x14ac:dyDescent="0.25">
      <c r="A745" s="353"/>
      <c r="B745" s="343" t="s">
        <v>2035</v>
      </c>
      <c r="C745" s="391">
        <v>16271</v>
      </c>
      <c r="D745" s="357"/>
      <c r="E745" s="354" t="s">
        <v>1131</v>
      </c>
      <c r="F745" s="354" t="s">
        <v>1456</v>
      </c>
    </row>
    <row r="746" spans="1:7" ht="15" customHeight="1" x14ac:dyDescent="0.25">
      <c r="B746" s="343" t="s">
        <v>2035</v>
      </c>
      <c r="C746" s="391">
        <v>16272</v>
      </c>
      <c r="D746" s="357"/>
      <c r="E746" s="354" t="s">
        <v>1132</v>
      </c>
      <c r="F746" s="354" t="s">
        <v>1133</v>
      </c>
      <c r="G746" s="345"/>
    </row>
    <row r="747" spans="1:7" ht="15" customHeight="1" x14ac:dyDescent="0.25">
      <c r="B747" s="343" t="s">
        <v>2035</v>
      </c>
      <c r="C747" s="391">
        <v>16273</v>
      </c>
      <c r="D747" s="357"/>
      <c r="E747" s="354" t="s">
        <v>457</v>
      </c>
      <c r="F747" s="354" t="s">
        <v>1456</v>
      </c>
      <c r="G747" s="345"/>
    </row>
    <row r="748" spans="1:7" ht="15" customHeight="1" x14ac:dyDescent="0.25">
      <c r="B748" s="343" t="s">
        <v>2035</v>
      </c>
      <c r="C748" s="391">
        <v>16274</v>
      </c>
      <c r="D748" s="357"/>
      <c r="E748" s="354" t="s">
        <v>458</v>
      </c>
      <c r="F748" s="354" t="s">
        <v>1456</v>
      </c>
      <c r="G748" s="345"/>
    </row>
    <row r="749" spans="1:7" ht="15" customHeight="1" x14ac:dyDescent="0.25">
      <c r="B749" s="343"/>
      <c r="C749" s="391">
        <v>16275</v>
      </c>
      <c r="D749" s="357"/>
      <c r="E749" s="354" t="s">
        <v>459</v>
      </c>
      <c r="F749" s="354" t="s">
        <v>1456</v>
      </c>
      <c r="G749" s="345"/>
    </row>
    <row r="750" spans="1:7" ht="15" customHeight="1" x14ac:dyDescent="0.25">
      <c r="B750" s="343"/>
      <c r="C750" s="391">
        <v>16276</v>
      </c>
      <c r="D750" s="357"/>
      <c r="E750" s="354" t="s">
        <v>237</v>
      </c>
      <c r="F750" s="354" t="s">
        <v>1456</v>
      </c>
      <c r="G750" s="345"/>
    </row>
    <row r="751" spans="1:7" ht="15" customHeight="1" x14ac:dyDescent="0.25">
      <c r="A751" s="345" t="s">
        <v>1364</v>
      </c>
      <c r="B751" s="343"/>
      <c r="C751" s="399">
        <v>16277</v>
      </c>
      <c r="D751" s="402"/>
      <c r="E751" s="403" t="s">
        <v>238</v>
      </c>
      <c r="F751" s="403" t="s">
        <v>1443</v>
      </c>
      <c r="G751" s="345"/>
    </row>
    <row r="752" spans="1:7" ht="15" customHeight="1" x14ac:dyDescent="0.25">
      <c r="A752" s="355"/>
      <c r="B752" s="371"/>
      <c r="C752" s="386">
        <v>16278</v>
      </c>
      <c r="D752" s="371"/>
      <c r="E752" s="370" t="s">
        <v>256</v>
      </c>
      <c r="F752" s="370" t="s">
        <v>1443</v>
      </c>
      <c r="G752" s="345"/>
    </row>
    <row r="753" spans="1:7" ht="15" customHeight="1" x14ac:dyDescent="0.25">
      <c r="A753" s="355"/>
      <c r="B753" s="371"/>
      <c r="C753" s="386">
        <v>16281</v>
      </c>
      <c r="D753" s="371"/>
      <c r="E753" s="370" t="s">
        <v>257</v>
      </c>
      <c r="F753" s="370" t="s">
        <v>1172</v>
      </c>
      <c r="G753" s="345"/>
    </row>
    <row r="754" spans="1:7" ht="15" customHeight="1" x14ac:dyDescent="0.25">
      <c r="A754" s="355"/>
      <c r="B754" s="371"/>
      <c r="C754" s="386">
        <v>16282</v>
      </c>
      <c r="D754" s="371"/>
      <c r="E754" s="370" t="s">
        <v>258</v>
      </c>
      <c r="F754" s="370" t="s">
        <v>627</v>
      </c>
    </row>
    <row r="755" spans="1:7" ht="15" customHeight="1" x14ac:dyDescent="0.25">
      <c r="B755" s="343" t="s">
        <v>2035</v>
      </c>
      <c r="C755" s="391">
        <v>16301</v>
      </c>
      <c r="D755" s="357"/>
      <c r="E755" s="354" t="s">
        <v>259</v>
      </c>
      <c r="F755" s="354" t="s">
        <v>1459</v>
      </c>
    </row>
    <row r="756" spans="1:7" ht="15" customHeight="1" x14ac:dyDescent="0.25">
      <c r="B756" s="343" t="s">
        <v>2035</v>
      </c>
      <c r="C756" s="391">
        <v>16302</v>
      </c>
      <c r="D756" s="357"/>
      <c r="E756" s="354" t="s">
        <v>260</v>
      </c>
      <c r="F756" s="354" t="s">
        <v>1459</v>
      </c>
    </row>
    <row r="757" spans="1:7" s="342" customFormat="1" ht="15" customHeight="1" x14ac:dyDescent="0.25">
      <c r="A757" s="353"/>
      <c r="B757" s="343" t="s">
        <v>2035</v>
      </c>
      <c r="C757" s="391">
        <v>16303</v>
      </c>
      <c r="D757" s="357"/>
      <c r="E757" s="354" t="s">
        <v>977</v>
      </c>
      <c r="F757" s="354" t="s">
        <v>1459</v>
      </c>
    </row>
    <row r="758" spans="1:7" ht="15" customHeight="1" x14ac:dyDescent="0.25">
      <c r="B758" s="343" t="s">
        <v>2035</v>
      </c>
      <c r="C758" s="391">
        <v>16304</v>
      </c>
      <c r="D758" s="357"/>
      <c r="E758" s="354" t="s">
        <v>978</v>
      </c>
      <c r="F758" s="354" t="s">
        <v>1459</v>
      </c>
    </row>
    <row r="759" spans="1:7" ht="15" customHeight="1" x14ac:dyDescent="0.25">
      <c r="B759" s="343" t="s">
        <v>2035</v>
      </c>
      <c r="C759" s="391">
        <v>16305</v>
      </c>
      <c r="D759" s="357"/>
      <c r="E759" s="354" t="s">
        <v>979</v>
      </c>
      <c r="F759" s="354" t="s">
        <v>1445</v>
      </c>
    </row>
    <row r="760" spans="1:7" ht="15" customHeight="1" x14ac:dyDescent="0.25">
      <c r="B760" s="343" t="s">
        <v>2035</v>
      </c>
      <c r="C760" s="391">
        <v>16306</v>
      </c>
      <c r="D760" s="357"/>
      <c r="E760" s="354" t="s">
        <v>980</v>
      </c>
      <c r="F760" s="354" t="s">
        <v>1459</v>
      </c>
    </row>
    <row r="761" spans="1:7" ht="15" customHeight="1" x14ac:dyDescent="0.25">
      <c r="B761" s="343" t="s">
        <v>2035</v>
      </c>
      <c r="C761" s="391">
        <v>16307</v>
      </c>
      <c r="D761" s="357"/>
      <c r="E761" s="354" t="s">
        <v>981</v>
      </c>
      <c r="F761" s="354" t="s">
        <v>1459</v>
      </c>
    </row>
    <row r="762" spans="1:7" s="353" customFormat="1" ht="15" customHeight="1" x14ac:dyDescent="0.25">
      <c r="B762" s="343" t="s">
        <v>2035</v>
      </c>
      <c r="C762" s="391">
        <v>16308</v>
      </c>
      <c r="D762" s="357"/>
      <c r="E762" s="354" t="s">
        <v>982</v>
      </c>
      <c r="F762" s="354" t="s">
        <v>1459</v>
      </c>
      <c r="G762" s="356"/>
    </row>
    <row r="763" spans="1:7" s="342" customFormat="1" ht="15" customHeight="1" x14ac:dyDescent="0.25">
      <c r="A763" s="353"/>
      <c r="B763" s="343" t="s">
        <v>2035</v>
      </c>
      <c r="C763" s="391">
        <v>16309</v>
      </c>
      <c r="D763" s="357"/>
      <c r="E763" s="354" t="s">
        <v>983</v>
      </c>
      <c r="F763" s="354" t="s">
        <v>1445</v>
      </c>
    </row>
    <row r="764" spans="1:7" ht="15" customHeight="1" x14ac:dyDescent="0.25">
      <c r="B764" s="343" t="s">
        <v>2035</v>
      </c>
      <c r="C764" s="391">
        <v>16310</v>
      </c>
      <c r="D764" s="357"/>
      <c r="E764" s="354" t="s">
        <v>984</v>
      </c>
      <c r="F764" s="354" t="s">
        <v>1459</v>
      </c>
    </row>
    <row r="765" spans="1:7" ht="15" customHeight="1" x14ac:dyDescent="0.25">
      <c r="B765" s="343" t="s">
        <v>2035</v>
      </c>
      <c r="C765" s="391">
        <v>16311</v>
      </c>
      <c r="D765" s="357"/>
      <c r="E765" s="354" t="s">
        <v>985</v>
      </c>
      <c r="F765" s="354" t="s">
        <v>1459</v>
      </c>
    </row>
    <row r="766" spans="1:7" ht="15" customHeight="1" x14ac:dyDescent="0.25">
      <c r="A766" s="355"/>
      <c r="B766" s="371"/>
      <c r="C766" s="386">
        <v>16312</v>
      </c>
      <c r="D766" s="371"/>
      <c r="E766" s="370" t="s">
        <v>2238</v>
      </c>
      <c r="F766" s="370" t="s">
        <v>1878</v>
      </c>
    </row>
    <row r="767" spans="1:7" ht="15" customHeight="1" x14ac:dyDescent="0.25">
      <c r="A767" s="345" t="s">
        <v>2459</v>
      </c>
      <c r="B767" s="343"/>
      <c r="C767" s="392">
        <v>16313</v>
      </c>
      <c r="D767" s="359"/>
      <c r="E767" s="360" t="s">
        <v>986</v>
      </c>
      <c r="F767" s="360" t="s">
        <v>1459</v>
      </c>
    </row>
    <row r="768" spans="1:7" ht="15" customHeight="1" x14ac:dyDescent="0.25">
      <c r="A768" s="345" t="s">
        <v>1364</v>
      </c>
      <c r="B768" s="343"/>
      <c r="C768" s="392">
        <v>16314</v>
      </c>
      <c r="D768" s="359"/>
      <c r="E768" s="360" t="s">
        <v>987</v>
      </c>
      <c r="F768" s="360" t="s">
        <v>1459</v>
      </c>
    </row>
    <row r="769" spans="1:7" ht="15" customHeight="1" x14ac:dyDescent="0.25">
      <c r="A769" s="345" t="s">
        <v>1365</v>
      </c>
      <c r="B769" s="357"/>
      <c r="C769" s="391">
        <v>16315</v>
      </c>
      <c r="E769" s="363" t="s">
        <v>1137</v>
      </c>
      <c r="F769" s="366" t="s">
        <v>1459</v>
      </c>
    </row>
    <row r="770" spans="1:7" ht="15" customHeight="1" x14ac:dyDescent="0.25">
      <c r="A770" s="345"/>
      <c r="B770" s="357"/>
      <c r="C770" s="391">
        <v>16316</v>
      </c>
      <c r="E770" s="354" t="s">
        <v>988</v>
      </c>
      <c r="F770" s="366" t="s">
        <v>1459</v>
      </c>
    </row>
    <row r="771" spans="1:7" ht="15" customHeight="1" x14ac:dyDescent="0.25">
      <c r="A771" s="345" t="s">
        <v>2270</v>
      </c>
      <c r="B771" s="357"/>
      <c r="C771" s="391">
        <v>16317</v>
      </c>
      <c r="E771" s="354" t="s">
        <v>989</v>
      </c>
      <c r="F771" s="364" t="s">
        <v>1459</v>
      </c>
    </row>
    <row r="772" spans="1:7" ht="15" customHeight="1" x14ac:dyDescent="0.25">
      <c r="A772" s="355"/>
      <c r="B772" s="371"/>
      <c r="C772" s="386">
        <v>16318</v>
      </c>
      <c r="D772" s="371"/>
      <c r="E772" s="370" t="s">
        <v>2239</v>
      </c>
      <c r="F772" s="370" t="s">
        <v>1947</v>
      </c>
    </row>
    <row r="773" spans="1:7" ht="15" customHeight="1" x14ac:dyDescent="0.25">
      <c r="B773" s="343" t="s">
        <v>2035</v>
      </c>
      <c r="C773" s="391">
        <v>16501</v>
      </c>
      <c r="D773" s="357"/>
      <c r="E773" s="354" t="s">
        <v>990</v>
      </c>
      <c r="F773" s="354" t="s">
        <v>148</v>
      </c>
    </row>
    <row r="774" spans="1:7" ht="15" customHeight="1" x14ac:dyDescent="0.25">
      <c r="B774" s="343" t="s">
        <v>2035</v>
      </c>
      <c r="C774" s="391">
        <v>16502</v>
      </c>
      <c r="D774" s="357"/>
      <c r="E774" s="354" t="s">
        <v>991</v>
      </c>
      <c r="F774" s="354" t="s">
        <v>148</v>
      </c>
    </row>
    <row r="775" spans="1:7" s="342" customFormat="1" ht="15" customHeight="1" x14ac:dyDescent="0.25">
      <c r="A775" s="353"/>
      <c r="B775" s="343" t="s">
        <v>2035</v>
      </c>
      <c r="C775" s="391">
        <v>16503</v>
      </c>
      <c r="D775" s="357"/>
      <c r="E775" s="354" t="s">
        <v>992</v>
      </c>
      <c r="F775" s="354" t="s">
        <v>148</v>
      </c>
    </row>
    <row r="776" spans="1:7" s="342" customFormat="1" ht="15" customHeight="1" x14ac:dyDescent="0.25">
      <c r="A776" s="353"/>
      <c r="B776" s="343" t="s">
        <v>2035</v>
      </c>
      <c r="C776" s="391">
        <v>16504</v>
      </c>
      <c r="D776" s="357"/>
      <c r="E776" s="354" t="s">
        <v>993</v>
      </c>
      <c r="F776" s="354" t="s">
        <v>148</v>
      </c>
    </row>
    <row r="777" spans="1:7" ht="15" customHeight="1" x14ac:dyDescent="0.25">
      <c r="B777" s="343" t="s">
        <v>2035</v>
      </c>
      <c r="C777" s="391">
        <v>16505</v>
      </c>
      <c r="D777" s="357"/>
      <c r="E777" s="354" t="s">
        <v>994</v>
      </c>
      <c r="F777" s="354" t="s">
        <v>148</v>
      </c>
    </row>
    <row r="778" spans="1:7" ht="15" customHeight="1" x14ac:dyDescent="0.25">
      <c r="B778" s="343" t="s">
        <v>2035</v>
      </c>
      <c r="C778" s="391">
        <v>16506</v>
      </c>
      <c r="D778" s="357"/>
      <c r="E778" s="354" t="s">
        <v>995</v>
      </c>
      <c r="F778" s="354" t="s">
        <v>2125</v>
      </c>
    </row>
    <row r="779" spans="1:7" s="342" customFormat="1" ht="15" customHeight="1" x14ac:dyDescent="0.25">
      <c r="A779" s="353"/>
      <c r="B779" s="343"/>
      <c r="C779" s="391">
        <v>16507</v>
      </c>
      <c r="D779" s="357"/>
      <c r="E779" s="354" t="s">
        <v>2440</v>
      </c>
      <c r="F779" s="354"/>
    </row>
    <row r="780" spans="1:7" ht="15" customHeight="1" x14ac:dyDescent="0.25">
      <c r="B780" s="343" t="s">
        <v>2035</v>
      </c>
      <c r="C780" s="391">
        <v>16508</v>
      </c>
      <c r="D780" s="357"/>
      <c r="E780" s="354" t="s">
        <v>996</v>
      </c>
      <c r="F780" s="354" t="s">
        <v>148</v>
      </c>
    </row>
    <row r="781" spans="1:7" s="342" customFormat="1" ht="15" customHeight="1" x14ac:dyDescent="0.25">
      <c r="A781" s="353"/>
      <c r="B781" s="343" t="s">
        <v>2035</v>
      </c>
      <c r="C781" s="391">
        <v>16509</v>
      </c>
      <c r="D781" s="357"/>
      <c r="E781" s="354" t="s">
        <v>997</v>
      </c>
      <c r="F781" s="354" t="s">
        <v>148</v>
      </c>
    </row>
    <row r="782" spans="1:7" s="353" customFormat="1" ht="15" customHeight="1" x14ac:dyDescent="0.25">
      <c r="B782" s="343" t="s">
        <v>2035</v>
      </c>
      <c r="C782" s="391">
        <v>16601</v>
      </c>
      <c r="D782" s="357"/>
      <c r="E782" s="354" t="s">
        <v>998</v>
      </c>
      <c r="F782" s="354" t="s">
        <v>148</v>
      </c>
      <c r="G782" s="356"/>
    </row>
    <row r="783" spans="1:7" s="353" customFormat="1" ht="15" customHeight="1" x14ac:dyDescent="0.25">
      <c r="B783" s="343" t="s">
        <v>2035</v>
      </c>
      <c r="C783" s="391">
        <v>16602</v>
      </c>
      <c r="D783" s="357"/>
      <c r="E783" s="354" t="s">
        <v>999</v>
      </c>
      <c r="F783" s="354" t="s">
        <v>148</v>
      </c>
      <c r="G783" s="356"/>
    </row>
    <row r="784" spans="1:7" ht="15" customHeight="1" x14ac:dyDescent="0.25">
      <c r="B784" s="343" t="s">
        <v>2035</v>
      </c>
      <c r="C784" s="391">
        <v>16603</v>
      </c>
      <c r="E784" s="354" t="s">
        <v>1000</v>
      </c>
      <c r="F784" s="366" t="s">
        <v>148</v>
      </c>
    </row>
    <row r="785" spans="1:7" ht="15" customHeight="1" x14ac:dyDescent="0.25">
      <c r="A785" s="355"/>
      <c r="B785" s="371"/>
      <c r="C785" s="386">
        <v>16604</v>
      </c>
      <c r="D785" s="355"/>
      <c r="E785" s="370" t="s">
        <v>1001</v>
      </c>
      <c r="F785" s="407" t="s">
        <v>148</v>
      </c>
    </row>
    <row r="786" spans="1:7" ht="15" customHeight="1" x14ac:dyDescent="0.25">
      <c r="A786" s="355"/>
      <c r="B786" s="371"/>
      <c r="C786" s="386">
        <v>16605</v>
      </c>
      <c r="D786" s="355"/>
      <c r="E786" s="370" t="s">
        <v>1002</v>
      </c>
      <c r="F786" s="407" t="s">
        <v>1003</v>
      </c>
    </row>
    <row r="787" spans="1:7" ht="15" customHeight="1" x14ac:dyDescent="0.25">
      <c r="B787" s="343"/>
      <c r="C787" s="391">
        <v>16606</v>
      </c>
      <c r="E787" s="354" t="s">
        <v>1004</v>
      </c>
      <c r="F787" s="366" t="s">
        <v>148</v>
      </c>
    </row>
    <row r="788" spans="1:7" ht="15" customHeight="1" x14ac:dyDescent="0.25">
      <c r="B788" s="343"/>
      <c r="C788" s="391">
        <v>16607</v>
      </c>
      <c r="E788" s="354" t="s">
        <v>1005</v>
      </c>
      <c r="F788" s="366" t="s">
        <v>148</v>
      </c>
    </row>
    <row r="789" spans="1:7" s="353" customFormat="1" ht="15" customHeight="1" x14ac:dyDescent="0.25">
      <c r="A789" s="355"/>
      <c r="B789" s="371"/>
      <c r="C789" s="386">
        <v>16608</v>
      </c>
      <c r="D789" s="355"/>
      <c r="E789" s="370" t="s">
        <v>1006</v>
      </c>
      <c r="F789" s="407" t="s">
        <v>2298</v>
      </c>
      <c r="G789" s="356"/>
    </row>
    <row r="790" spans="1:7" ht="15" customHeight="1" x14ac:dyDescent="0.25">
      <c r="A790" s="345"/>
      <c r="B790" s="357"/>
      <c r="C790" s="391">
        <v>16609</v>
      </c>
      <c r="E790" s="354" t="s">
        <v>1007</v>
      </c>
      <c r="F790" s="366" t="s">
        <v>148</v>
      </c>
    </row>
    <row r="791" spans="1:7" ht="15" customHeight="1" x14ac:dyDescent="0.25">
      <c r="A791" s="365"/>
      <c r="B791" s="371"/>
      <c r="C791" s="386">
        <v>16610</v>
      </c>
      <c r="D791" s="355"/>
      <c r="E791" s="370" t="s">
        <v>1008</v>
      </c>
      <c r="F791" s="407" t="s">
        <v>148</v>
      </c>
    </row>
    <row r="792" spans="1:7" ht="15" customHeight="1" x14ac:dyDescent="0.25">
      <c r="A792" s="345" t="s">
        <v>2290</v>
      </c>
      <c r="B792" s="343"/>
      <c r="C792" s="396">
        <v>16611</v>
      </c>
      <c r="D792" s="353"/>
      <c r="E792" s="363" t="s">
        <v>2347</v>
      </c>
      <c r="F792" s="364" t="s">
        <v>148</v>
      </c>
    </row>
    <row r="793" spans="1:7" ht="15" customHeight="1" x14ac:dyDescent="0.25">
      <c r="A793" s="343" t="s">
        <v>2478</v>
      </c>
      <c r="B793" s="343"/>
      <c r="C793" s="408">
        <v>16901</v>
      </c>
      <c r="D793" s="409"/>
      <c r="E793" s="410" t="s">
        <v>2477</v>
      </c>
      <c r="F793" s="411" t="s">
        <v>1454</v>
      </c>
      <c r="G793" s="345"/>
    </row>
    <row r="794" spans="1:7" ht="15" customHeight="1" x14ac:dyDescent="0.25">
      <c r="B794" s="343"/>
      <c r="C794" s="391">
        <v>16911</v>
      </c>
      <c r="E794" s="354" t="s">
        <v>1009</v>
      </c>
      <c r="F794" s="366" t="s">
        <v>890</v>
      </c>
    </row>
    <row r="795" spans="1:7" ht="15" customHeight="1" x14ac:dyDescent="0.25">
      <c r="B795" s="343"/>
      <c r="C795" s="391">
        <v>16911</v>
      </c>
      <c r="D795" s="357"/>
      <c r="E795" s="354" t="s">
        <v>1010</v>
      </c>
      <c r="F795" s="354" t="s">
        <v>1011</v>
      </c>
    </row>
    <row r="796" spans="1:7" ht="15" customHeight="1" x14ac:dyDescent="0.25">
      <c r="B796" s="343" t="s">
        <v>2035</v>
      </c>
      <c r="C796" s="391">
        <v>16912</v>
      </c>
      <c r="D796" s="357"/>
      <c r="E796" s="354" t="s">
        <v>2441</v>
      </c>
      <c r="F796" s="354" t="s">
        <v>1012</v>
      </c>
    </row>
    <row r="797" spans="1:7" ht="15" customHeight="1" x14ac:dyDescent="0.25">
      <c r="B797" s="343" t="s">
        <v>2035</v>
      </c>
      <c r="C797" s="392">
        <v>16913</v>
      </c>
      <c r="D797" s="359"/>
      <c r="E797" s="360" t="s">
        <v>1013</v>
      </c>
      <c r="F797" s="360" t="s">
        <v>1014</v>
      </c>
    </row>
    <row r="798" spans="1:7" ht="15" customHeight="1" x14ac:dyDescent="0.25">
      <c r="B798" s="343"/>
      <c r="C798" s="392">
        <v>16914</v>
      </c>
      <c r="D798" s="359"/>
      <c r="E798" s="360" t="s">
        <v>1015</v>
      </c>
      <c r="F798" s="360"/>
    </row>
    <row r="799" spans="1:7" ht="15" customHeight="1" x14ac:dyDescent="0.25">
      <c r="B799" s="343" t="s">
        <v>2035</v>
      </c>
      <c r="C799" s="391">
        <v>16915</v>
      </c>
      <c r="D799" s="357"/>
      <c r="E799" s="354" t="s">
        <v>1016</v>
      </c>
      <c r="F799" s="354" t="s">
        <v>1014</v>
      </c>
    </row>
    <row r="800" spans="1:7" ht="15" customHeight="1" x14ac:dyDescent="0.25">
      <c r="B800" s="343" t="s">
        <v>2035</v>
      </c>
      <c r="C800" s="396">
        <v>16916</v>
      </c>
      <c r="D800" s="343"/>
      <c r="E800" s="363" t="s">
        <v>1017</v>
      </c>
      <c r="F800" s="364" t="s">
        <v>148</v>
      </c>
    </row>
    <row r="801" spans="1:7" ht="15" customHeight="1" x14ac:dyDescent="0.25">
      <c r="A801" s="345" t="s">
        <v>2459</v>
      </c>
      <c r="B801" s="343" t="s">
        <v>2035</v>
      </c>
      <c r="C801" s="392">
        <v>16917</v>
      </c>
      <c r="D801" s="359"/>
      <c r="E801" s="360" t="s">
        <v>2442</v>
      </c>
    </row>
    <row r="802" spans="1:7" ht="15" customHeight="1" x14ac:dyDescent="0.25">
      <c r="B802" s="343" t="s">
        <v>2035</v>
      </c>
      <c r="C802" s="392">
        <v>16918</v>
      </c>
      <c r="D802" s="359"/>
      <c r="E802" s="360" t="s">
        <v>1018</v>
      </c>
      <c r="F802" s="360" t="s">
        <v>1141</v>
      </c>
    </row>
    <row r="803" spans="1:7" ht="15" customHeight="1" x14ac:dyDescent="0.25">
      <c r="B803" s="343"/>
      <c r="C803" s="391">
        <v>16919</v>
      </c>
      <c r="D803" s="357"/>
      <c r="E803" s="354" t="s">
        <v>1019</v>
      </c>
      <c r="F803" s="354"/>
      <c r="G803" s="345"/>
    </row>
    <row r="804" spans="1:7" ht="15" customHeight="1" x14ac:dyDescent="0.25">
      <c r="B804" s="343"/>
      <c r="C804" s="391">
        <v>16920</v>
      </c>
      <c r="D804" s="357"/>
      <c r="E804" s="354" t="s">
        <v>1020</v>
      </c>
      <c r="G804" s="345"/>
    </row>
    <row r="805" spans="1:7" ht="15" customHeight="1" x14ac:dyDescent="0.25">
      <c r="B805" s="343"/>
      <c r="C805" s="391">
        <v>16921</v>
      </c>
      <c r="D805" s="357"/>
      <c r="E805" s="354" t="s">
        <v>1021</v>
      </c>
      <c r="G805" s="345"/>
    </row>
    <row r="806" spans="1:7" ht="15" customHeight="1" x14ac:dyDescent="0.25">
      <c r="A806" s="345" t="s">
        <v>2459</v>
      </c>
      <c r="B806" s="343"/>
      <c r="C806" s="392">
        <v>16922</v>
      </c>
      <c r="D806" s="359"/>
      <c r="E806" s="360" t="s">
        <v>1022</v>
      </c>
      <c r="G806" s="345"/>
    </row>
    <row r="807" spans="1:7" ht="15" customHeight="1" x14ac:dyDescent="0.25">
      <c r="B807" s="343"/>
      <c r="C807" s="391">
        <v>16924</v>
      </c>
      <c r="D807" s="357"/>
      <c r="E807" s="354" t="s">
        <v>2337</v>
      </c>
      <c r="F807" s="366" t="s">
        <v>1947</v>
      </c>
      <c r="G807" s="345"/>
    </row>
    <row r="808" spans="1:7" ht="15" customHeight="1" x14ac:dyDescent="0.25">
      <c r="B808" s="343"/>
      <c r="C808" s="391">
        <v>16925</v>
      </c>
      <c r="D808" s="357"/>
      <c r="E808" s="354" t="s">
        <v>2338</v>
      </c>
      <c r="F808" s="366" t="s">
        <v>2125</v>
      </c>
      <c r="G808" s="345"/>
    </row>
    <row r="809" spans="1:7" ht="15" customHeight="1" x14ac:dyDescent="0.25">
      <c r="A809" s="345" t="s">
        <v>1364</v>
      </c>
      <c r="B809" s="343"/>
      <c r="C809" s="392">
        <v>16997</v>
      </c>
      <c r="D809" s="359"/>
      <c r="E809" s="360" t="s">
        <v>2334</v>
      </c>
      <c r="G809" s="345"/>
    </row>
    <row r="810" spans="1:7" ht="15" customHeight="1" x14ac:dyDescent="0.25">
      <c r="A810" s="345"/>
      <c r="B810" s="343"/>
      <c r="C810" s="391">
        <v>16999</v>
      </c>
      <c r="D810" s="357"/>
      <c r="E810" s="354" t="s">
        <v>2474</v>
      </c>
      <c r="G810" s="345"/>
    </row>
    <row r="811" spans="1:7" ht="15" customHeight="1" x14ac:dyDescent="0.25">
      <c r="B811" s="343"/>
      <c r="C811" s="391"/>
      <c r="D811" s="357"/>
      <c r="E811" s="354"/>
      <c r="F811" s="354"/>
      <c r="G811" s="345"/>
    </row>
    <row r="812" spans="1:7" ht="15" customHeight="1" x14ac:dyDescent="0.25">
      <c r="A812" s="343" t="s">
        <v>1023</v>
      </c>
      <c r="B812" s="343"/>
      <c r="C812" s="396">
        <v>17000</v>
      </c>
      <c r="D812" s="343"/>
      <c r="E812" s="363" t="s">
        <v>2170</v>
      </c>
      <c r="F812" s="354"/>
      <c r="G812" s="345"/>
    </row>
    <row r="813" spans="1:7" ht="15" customHeight="1" x14ac:dyDescent="0.25">
      <c r="A813" s="357" t="s">
        <v>2443</v>
      </c>
      <c r="B813" s="343" t="s">
        <v>2035</v>
      </c>
      <c r="C813" s="391">
        <v>17101</v>
      </c>
      <c r="D813" s="357"/>
      <c r="E813" s="354" t="s">
        <v>2444</v>
      </c>
      <c r="F813" s="354" t="s">
        <v>1456</v>
      </c>
      <c r="G813" s="345"/>
    </row>
    <row r="814" spans="1:7" ht="15" customHeight="1" x14ac:dyDescent="0.25">
      <c r="A814" s="345"/>
      <c r="B814" s="343" t="s">
        <v>2035</v>
      </c>
      <c r="C814" s="391">
        <v>17103</v>
      </c>
      <c r="D814" s="357"/>
      <c r="E814" s="354" t="s">
        <v>1024</v>
      </c>
      <c r="F814" s="354" t="s">
        <v>1025</v>
      </c>
      <c r="G814" s="345"/>
    </row>
    <row r="815" spans="1:7" ht="15" customHeight="1" x14ac:dyDescent="0.25">
      <c r="A815" s="345" t="s">
        <v>2293</v>
      </c>
      <c r="B815" s="343" t="s">
        <v>2035</v>
      </c>
      <c r="C815" s="391">
        <v>17201</v>
      </c>
      <c r="D815" s="357"/>
      <c r="E815" s="354" t="s">
        <v>1026</v>
      </c>
      <c r="F815" s="354" t="s">
        <v>466</v>
      </c>
      <c r="G815" s="345"/>
    </row>
    <row r="816" spans="1:7" ht="15" customHeight="1" x14ac:dyDescent="0.25">
      <c r="A816" s="345" t="s">
        <v>2294</v>
      </c>
      <c r="B816" s="343" t="s">
        <v>2035</v>
      </c>
      <c r="C816" s="391">
        <v>17203</v>
      </c>
      <c r="D816" s="357"/>
      <c r="E816" s="354" t="s">
        <v>1027</v>
      </c>
      <c r="F816" s="354" t="s">
        <v>1947</v>
      </c>
      <c r="G816" s="345"/>
    </row>
    <row r="817" spans="1:7" ht="15" customHeight="1" x14ac:dyDescent="0.25">
      <c r="A817" s="345"/>
      <c r="B817" s="343"/>
      <c r="C817" s="391">
        <v>17204</v>
      </c>
      <c r="D817" s="357"/>
      <c r="E817" s="354" t="s">
        <v>967</v>
      </c>
      <c r="F817" s="354" t="s">
        <v>968</v>
      </c>
      <c r="G817" s="345"/>
    </row>
    <row r="818" spans="1:7" ht="15" customHeight="1" x14ac:dyDescent="0.25">
      <c r="A818" s="345" t="s">
        <v>2295</v>
      </c>
      <c r="B818" s="343" t="s">
        <v>2035</v>
      </c>
      <c r="C818" s="391">
        <v>17301</v>
      </c>
      <c r="D818" s="357"/>
      <c r="E818" s="354" t="s">
        <v>969</v>
      </c>
      <c r="F818" s="354" t="s">
        <v>1445</v>
      </c>
      <c r="G818" s="345"/>
    </row>
    <row r="819" spans="1:7" ht="15" customHeight="1" x14ac:dyDescent="0.25">
      <c r="B819" s="343" t="s">
        <v>2035</v>
      </c>
      <c r="C819" s="391">
        <v>17502</v>
      </c>
      <c r="D819" s="357"/>
      <c r="E819" s="354" t="s">
        <v>970</v>
      </c>
      <c r="F819" s="354" t="s">
        <v>148</v>
      </c>
      <c r="G819" s="345"/>
    </row>
    <row r="820" spans="1:7" ht="15" customHeight="1" x14ac:dyDescent="0.25">
      <c r="B820" s="343" t="s">
        <v>2035</v>
      </c>
      <c r="C820" s="391">
        <v>17601</v>
      </c>
      <c r="D820" s="357"/>
      <c r="E820" s="354" t="s">
        <v>2199</v>
      </c>
      <c r="F820" s="354" t="s">
        <v>890</v>
      </c>
      <c r="G820" s="345"/>
    </row>
    <row r="821" spans="1:7" ht="15" customHeight="1" x14ac:dyDescent="0.25">
      <c r="B821" s="343"/>
      <c r="C821" s="391">
        <v>17902</v>
      </c>
      <c r="D821" s="357"/>
      <c r="E821" s="354" t="s">
        <v>2445</v>
      </c>
      <c r="F821" s="354"/>
      <c r="G821" s="345"/>
    </row>
    <row r="822" spans="1:7" ht="15" customHeight="1" x14ac:dyDescent="0.25">
      <c r="A822" s="345"/>
      <c r="B822" s="345"/>
      <c r="C822" s="382">
        <v>17903</v>
      </c>
      <c r="E822" s="345" t="s">
        <v>971</v>
      </c>
      <c r="F822" s="366" t="s">
        <v>1949</v>
      </c>
      <c r="G822" s="345"/>
    </row>
    <row r="823" spans="1:7" ht="15" customHeight="1" x14ac:dyDescent="0.25">
      <c r="A823" s="345"/>
      <c r="B823" s="345"/>
      <c r="C823" s="382">
        <v>17904</v>
      </c>
      <c r="E823" s="345" t="s">
        <v>2296</v>
      </c>
      <c r="F823" s="366" t="s">
        <v>1949</v>
      </c>
      <c r="G823" s="345"/>
    </row>
    <row r="824" spans="1:7" ht="15" customHeight="1" x14ac:dyDescent="0.25">
      <c r="A824" s="345"/>
      <c r="B824" s="345"/>
      <c r="C824" s="382">
        <v>17915</v>
      </c>
      <c r="E824" s="345" t="s">
        <v>2446</v>
      </c>
      <c r="F824" s="366" t="s">
        <v>2035</v>
      </c>
      <c r="G824" s="345"/>
    </row>
    <row r="825" spans="1:7" ht="15" customHeight="1" x14ac:dyDescent="0.25">
      <c r="A825" s="345"/>
      <c r="B825" s="345"/>
      <c r="C825" s="382">
        <v>17999</v>
      </c>
      <c r="E825" s="345" t="s">
        <v>2447</v>
      </c>
      <c r="G825" s="345"/>
    </row>
    <row r="826" spans="1:7" ht="15" customHeight="1" x14ac:dyDescent="0.25">
      <c r="A826" s="345"/>
      <c r="B826" s="345"/>
      <c r="G826" s="345"/>
    </row>
    <row r="827" spans="1:7" ht="15" customHeight="1" x14ac:dyDescent="0.25">
      <c r="A827" s="353" t="s">
        <v>1229</v>
      </c>
      <c r="B827" s="345"/>
      <c r="G827" s="345"/>
    </row>
    <row r="828" spans="1:7" ht="15" customHeight="1" x14ac:dyDescent="0.25">
      <c r="A828" s="345" t="s">
        <v>2297</v>
      </c>
      <c r="B828" s="345"/>
      <c r="G828" s="345"/>
    </row>
    <row r="829" spans="1:7" ht="15" customHeight="1" x14ac:dyDescent="0.25">
      <c r="B829" s="345"/>
      <c r="C829" s="382" t="s">
        <v>2339</v>
      </c>
      <c r="E829" s="345" t="s">
        <v>2340</v>
      </c>
      <c r="G829" s="345"/>
    </row>
    <row r="830" spans="1:7" ht="15" customHeight="1" x14ac:dyDescent="0.25">
      <c r="A830" s="345"/>
      <c r="B830" s="345"/>
      <c r="C830" s="382">
        <v>58100</v>
      </c>
      <c r="E830" s="345" t="s">
        <v>137</v>
      </c>
      <c r="F830" s="366" t="s">
        <v>1878</v>
      </c>
      <c r="G830" s="345"/>
    </row>
    <row r="831" spans="1:7" ht="15" customHeight="1" x14ac:dyDescent="0.25">
      <c r="A831" s="345"/>
      <c r="B831" s="345"/>
      <c r="C831" s="382" t="s">
        <v>2341</v>
      </c>
      <c r="E831" s="345" t="s">
        <v>2342</v>
      </c>
      <c r="G831" s="345"/>
    </row>
    <row r="832" spans="1:7" ht="15" customHeight="1" x14ac:dyDescent="0.25">
      <c r="A832" s="345" t="s">
        <v>2343</v>
      </c>
      <c r="B832" s="345"/>
      <c r="G832" s="345"/>
    </row>
    <row r="833" spans="1:7" ht="15" customHeight="1" x14ac:dyDescent="0.25">
      <c r="A833" s="345"/>
      <c r="B833" s="345"/>
      <c r="G833" s="345"/>
    </row>
    <row r="834" spans="1:7" ht="15" customHeight="1" x14ac:dyDescent="0.25">
      <c r="A834" s="345"/>
      <c r="B834" s="345"/>
      <c r="G834" s="345"/>
    </row>
    <row r="835" spans="1:7" ht="15" customHeight="1" x14ac:dyDescent="0.25">
      <c r="A835" s="345"/>
      <c r="B835" s="345"/>
      <c r="C835" s="345"/>
      <c r="F835" s="345"/>
      <c r="G835" s="345"/>
    </row>
    <row r="836" spans="1:7" ht="15" customHeight="1" x14ac:dyDescent="0.25">
      <c r="A836" s="345"/>
      <c r="B836" s="345"/>
      <c r="C836" s="345"/>
      <c r="F836" s="345"/>
      <c r="G836" s="345"/>
    </row>
    <row r="837" spans="1:7" ht="15" customHeight="1" x14ac:dyDescent="0.25">
      <c r="A837" s="345"/>
      <c r="B837" s="345"/>
      <c r="C837" s="345"/>
      <c r="F837" s="345"/>
      <c r="G837" s="345"/>
    </row>
    <row r="838" spans="1:7" ht="15" customHeight="1" x14ac:dyDescent="0.25">
      <c r="A838" s="345"/>
      <c r="B838" s="345"/>
      <c r="C838" s="345"/>
      <c r="F838" s="345"/>
      <c r="G838" s="345"/>
    </row>
    <row r="839" spans="1:7" ht="15" customHeight="1" x14ac:dyDescent="0.25">
      <c r="A839" s="345"/>
      <c r="B839" s="345"/>
      <c r="C839" s="345"/>
      <c r="F839" s="345"/>
      <c r="G839" s="345"/>
    </row>
    <row r="840" spans="1:7" ht="15" customHeight="1" x14ac:dyDescent="0.25">
      <c r="A840" s="345"/>
      <c r="B840" s="345"/>
      <c r="C840" s="345"/>
      <c r="F840" s="345"/>
      <c r="G840" s="345"/>
    </row>
    <row r="841" spans="1:7" ht="15" customHeight="1" x14ac:dyDescent="0.25">
      <c r="A841" s="345"/>
      <c r="B841" s="345"/>
      <c r="C841" s="345"/>
      <c r="F841" s="345"/>
      <c r="G841" s="345"/>
    </row>
    <row r="842" spans="1:7" ht="15" customHeight="1" x14ac:dyDescent="0.25">
      <c r="A842" s="345"/>
      <c r="B842" s="345"/>
      <c r="C842" s="345"/>
      <c r="F842" s="345"/>
      <c r="G842" s="345"/>
    </row>
    <row r="843" spans="1:7" ht="15" customHeight="1" x14ac:dyDescent="0.25">
      <c r="A843" s="345"/>
      <c r="B843" s="345"/>
      <c r="C843" s="345"/>
      <c r="F843" s="345"/>
      <c r="G843" s="345"/>
    </row>
    <row r="844" spans="1:7" ht="15" customHeight="1" x14ac:dyDescent="0.25">
      <c r="A844" s="345"/>
      <c r="B844" s="345"/>
      <c r="C844" s="345"/>
      <c r="F844" s="345"/>
      <c r="G844" s="345"/>
    </row>
    <row r="845" spans="1:7" ht="15" customHeight="1" x14ac:dyDescent="0.25">
      <c r="A845" s="345"/>
      <c r="B845" s="345"/>
      <c r="C845" s="345"/>
      <c r="F845" s="345"/>
      <c r="G845" s="345"/>
    </row>
    <row r="846" spans="1:7" ht="15" customHeight="1" x14ac:dyDescent="0.25">
      <c r="A846" s="345"/>
      <c r="B846" s="345"/>
      <c r="C846" s="345"/>
      <c r="F846" s="345"/>
      <c r="G846" s="345"/>
    </row>
    <row r="847" spans="1:7" ht="15" customHeight="1" x14ac:dyDescent="0.25">
      <c r="A847" s="345"/>
      <c r="B847" s="345"/>
      <c r="C847" s="345"/>
      <c r="F847" s="345"/>
      <c r="G847" s="345"/>
    </row>
    <row r="848" spans="1:7" ht="15" customHeight="1" x14ac:dyDescent="0.25">
      <c r="A848" s="345"/>
      <c r="B848" s="345"/>
      <c r="C848" s="345"/>
      <c r="F848" s="345"/>
      <c r="G848" s="345"/>
    </row>
    <row r="849" spans="1:7" ht="15" customHeight="1" x14ac:dyDescent="0.25">
      <c r="A849" s="345"/>
      <c r="B849" s="345"/>
      <c r="C849" s="345"/>
      <c r="F849" s="345"/>
      <c r="G849" s="345"/>
    </row>
    <row r="850" spans="1:7" ht="15" customHeight="1" x14ac:dyDescent="0.25">
      <c r="A850" s="345"/>
      <c r="B850" s="345"/>
      <c r="C850" s="345"/>
      <c r="F850" s="345"/>
      <c r="G850" s="345"/>
    </row>
    <row r="851" spans="1:7" ht="15" customHeight="1" x14ac:dyDescent="0.25">
      <c r="A851" s="345"/>
      <c r="B851" s="345"/>
      <c r="G851" s="345"/>
    </row>
    <row r="852" spans="1:7" ht="15" customHeight="1" x14ac:dyDescent="0.25">
      <c r="A852" s="345"/>
      <c r="B852" s="345"/>
      <c r="G852" s="345"/>
    </row>
    <row r="853" spans="1:7" ht="15" customHeight="1" x14ac:dyDescent="0.25">
      <c r="A853" s="345"/>
      <c r="B853" s="345"/>
      <c r="G853" s="345"/>
    </row>
    <row r="854" spans="1:7" ht="15" customHeight="1" x14ac:dyDescent="0.25">
      <c r="A854" s="345"/>
      <c r="B854" s="345"/>
      <c r="G854" s="345"/>
    </row>
    <row r="855" spans="1:7" ht="15" customHeight="1" x14ac:dyDescent="0.25">
      <c r="A855" s="345"/>
      <c r="B855" s="345"/>
      <c r="G855" s="345"/>
    </row>
    <row r="856" spans="1:7" ht="15" customHeight="1" x14ac:dyDescent="0.25">
      <c r="A856" s="345"/>
      <c r="B856" s="345"/>
      <c r="G856" s="345"/>
    </row>
    <row r="857" spans="1:7" ht="15" customHeight="1" x14ac:dyDescent="0.25">
      <c r="A857" s="345"/>
      <c r="B857" s="345"/>
      <c r="G857" s="345"/>
    </row>
    <row r="858" spans="1:7" ht="15" customHeight="1" x14ac:dyDescent="0.25">
      <c r="A858" s="345"/>
      <c r="B858" s="345"/>
      <c r="G858" s="345"/>
    </row>
    <row r="859" spans="1:7" ht="15" customHeight="1" x14ac:dyDescent="0.25">
      <c r="A859" s="345"/>
      <c r="B859" s="345"/>
      <c r="G859" s="345"/>
    </row>
    <row r="860" spans="1:7" ht="15" customHeight="1" x14ac:dyDescent="0.25">
      <c r="A860" s="345"/>
      <c r="B860" s="345"/>
      <c r="G860" s="345"/>
    </row>
    <row r="861" spans="1:7" x14ac:dyDescent="0.25">
      <c r="A861" s="345"/>
      <c r="B861" s="345"/>
      <c r="F861" s="354"/>
      <c r="G861" s="345"/>
    </row>
    <row r="862" spans="1:7" x14ac:dyDescent="0.25">
      <c r="A862" s="345"/>
      <c r="B862" s="345"/>
      <c r="G862" s="345"/>
    </row>
    <row r="863" spans="1:7" x14ac:dyDescent="0.25">
      <c r="A863" s="345"/>
      <c r="B863" s="345"/>
      <c r="G863" s="345"/>
    </row>
    <row r="864" spans="1:7" x14ac:dyDescent="0.25">
      <c r="A864" s="345"/>
      <c r="B864" s="345"/>
      <c r="G864" s="345"/>
    </row>
    <row r="865" spans="1:7" x14ac:dyDescent="0.25">
      <c r="A865" s="345"/>
      <c r="B865" s="345"/>
      <c r="G865" s="345"/>
    </row>
    <row r="866" spans="1:7" x14ac:dyDescent="0.25">
      <c r="A866" s="345"/>
      <c r="B866" s="345"/>
      <c r="G866" s="345"/>
    </row>
    <row r="867" spans="1:7" x14ac:dyDescent="0.25">
      <c r="A867" s="345"/>
      <c r="B867" s="345"/>
      <c r="C867" s="345"/>
      <c r="F867" s="345"/>
      <c r="G867" s="345"/>
    </row>
    <row r="868" spans="1:7" x14ac:dyDescent="0.25">
      <c r="A868" s="345"/>
      <c r="B868" s="345"/>
      <c r="C868" s="345"/>
      <c r="F868" s="345"/>
      <c r="G868" s="345"/>
    </row>
    <row r="869" spans="1:7" x14ac:dyDescent="0.25">
      <c r="A869" s="345"/>
      <c r="B869" s="345"/>
      <c r="C869" s="345"/>
      <c r="F869" s="345"/>
      <c r="G869" s="345"/>
    </row>
    <row r="870" spans="1:7" x14ac:dyDescent="0.25">
      <c r="A870" s="345"/>
      <c r="B870" s="345"/>
      <c r="C870" s="345"/>
      <c r="F870" s="345"/>
      <c r="G870" s="345"/>
    </row>
    <row r="871" spans="1:7" x14ac:dyDescent="0.25">
      <c r="A871" s="345"/>
      <c r="B871" s="345"/>
      <c r="C871" s="345"/>
      <c r="F871" s="345"/>
      <c r="G871" s="345"/>
    </row>
    <row r="872" spans="1:7" x14ac:dyDescent="0.25">
      <c r="A872" s="345"/>
      <c r="B872" s="345"/>
      <c r="C872" s="345"/>
      <c r="F872" s="345"/>
      <c r="G872" s="345"/>
    </row>
    <row r="873" spans="1:7" x14ac:dyDescent="0.25">
      <c r="A873" s="345"/>
      <c r="B873" s="345"/>
      <c r="C873" s="345"/>
      <c r="F873" s="345"/>
      <c r="G873" s="345"/>
    </row>
    <row r="874" spans="1:7" x14ac:dyDescent="0.25">
      <c r="A874" s="345"/>
      <c r="B874" s="345"/>
      <c r="C874" s="345"/>
      <c r="F874" s="345"/>
      <c r="G874" s="345"/>
    </row>
    <row r="875" spans="1:7" x14ac:dyDescent="0.25">
      <c r="A875" s="345"/>
      <c r="B875" s="345"/>
      <c r="C875" s="345"/>
      <c r="F875" s="345"/>
      <c r="G875" s="345"/>
    </row>
    <row r="876" spans="1:7" x14ac:dyDescent="0.25">
      <c r="A876" s="345"/>
      <c r="B876" s="345"/>
      <c r="C876" s="345"/>
      <c r="F876" s="345"/>
      <c r="G876" s="345"/>
    </row>
    <row r="877" spans="1:7" x14ac:dyDescent="0.25">
      <c r="A877" s="345"/>
      <c r="B877" s="345"/>
      <c r="C877" s="345"/>
      <c r="F877" s="345"/>
      <c r="G877" s="345"/>
    </row>
    <row r="878" spans="1:7" x14ac:dyDescent="0.25">
      <c r="A878" s="345"/>
      <c r="B878" s="345"/>
      <c r="C878" s="345"/>
      <c r="F878" s="345"/>
      <c r="G878" s="345"/>
    </row>
    <row r="879" spans="1:7" x14ac:dyDescent="0.25">
      <c r="A879" s="345"/>
      <c r="B879" s="345"/>
      <c r="C879" s="345"/>
      <c r="F879" s="345"/>
      <c r="G879" s="345"/>
    </row>
    <row r="880" spans="1:7" x14ac:dyDescent="0.25">
      <c r="A880" s="345"/>
      <c r="B880" s="345"/>
      <c r="C880" s="345"/>
      <c r="F880" s="345"/>
      <c r="G880" s="345"/>
    </row>
    <row r="881" spans="1:7" x14ac:dyDescent="0.25">
      <c r="A881" s="345"/>
      <c r="B881" s="345"/>
      <c r="C881" s="345"/>
      <c r="F881" s="345"/>
      <c r="G881" s="345"/>
    </row>
    <row r="882" spans="1:7" x14ac:dyDescent="0.25">
      <c r="A882" s="345"/>
      <c r="B882" s="345"/>
      <c r="C882" s="345"/>
      <c r="F882" s="345"/>
      <c r="G882" s="345"/>
    </row>
    <row r="883" spans="1:7" x14ac:dyDescent="0.25">
      <c r="A883" s="345"/>
      <c r="B883" s="345"/>
      <c r="C883" s="345"/>
      <c r="F883" s="345"/>
      <c r="G883" s="345"/>
    </row>
    <row r="884" spans="1:7" x14ac:dyDescent="0.25">
      <c r="A884" s="345"/>
      <c r="B884" s="345"/>
      <c r="C884" s="345"/>
      <c r="F884" s="345"/>
      <c r="G884" s="345"/>
    </row>
    <row r="885" spans="1:7" x14ac:dyDescent="0.25">
      <c r="A885" s="345"/>
      <c r="B885" s="345"/>
      <c r="C885" s="345"/>
      <c r="F885" s="345"/>
      <c r="G885" s="345"/>
    </row>
    <row r="886" spans="1:7" x14ac:dyDescent="0.25">
      <c r="A886" s="345"/>
      <c r="B886" s="345"/>
      <c r="C886" s="345"/>
      <c r="F886" s="345"/>
      <c r="G886" s="345"/>
    </row>
  </sheetData>
  <phoneticPr fontId="4" type="noConversion"/>
  <pageMargins left="0.5" right="0.25" top="1" bottom="1" header="0.5" footer="0.5"/>
  <pageSetup scale="90" orientation="portrait" r:id="rId1"/>
  <headerFooter scaleWithDoc="0" alignWithMargins="0">
    <oddFooter>&amp;CPage &amp;P of &amp;N&amp;RSchool Codes</oddFooter>
  </headerFooter>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tabColor indexed="15"/>
  </sheetPr>
  <dimension ref="A1:B65"/>
  <sheetViews>
    <sheetView zoomScaleNormal="100" workbookViewId="0">
      <selection sqref="A1:B1"/>
    </sheetView>
  </sheetViews>
  <sheetFormatPr defaultRowHeight="13.2" x14ac:dyDescent="0.25"/>
  <cols>
    <col min="2" max="2" width="81.88671875" customWidth="1"/>
  </cols>
  <sheetData>
    <row r="1" spans="1:2" x14ac:dyDescent="0.25">
      <c r="A1" s="470" t="s">
        <v>131</v>
      </c>
      <c r="B1" s="470"/>
    </row>
    <row r="2" spans="1:2" x14ac:dyDescent="0.25">
      <c r="A2" s="4"/>
      <c r="B2" s="2"/>
    </row>
    <row r="3" spans="1:2" ht="43.5" customHeight="1" x14ac:dyDescent="0.25">
      <c r="A3" s="441" t="s">
        <v>647</v>
      </c>
      <c r="B3" s="442"/>
    </row>
    <row r="4" spans="1:2" ht="12.75" customHeight="1" x14ac:dyDescent="0.25">
      <c r="A4" s="119"/>
      <c r="B4" s="119"/>
    </row>
    <row r="5" spans="1:2" x14ac:dyDescent="0.25">
      <c r="A5" s="5" t="s">
        <v>1352</v>
      </c>
      <c r="B5" s="114"/>
    </row>
    <row r="6" spans="1:2" x14ac:dyDescent="0.25">
      <c r="A6" s="2">
        <v>10</v>
      </c>
      <c r="B6" s="115" t="s">
        <v>132</v>
      </c>
    </row>
    <row r="7" spans="1:2" x14ac:dyDescent="0.25">
      <c r="A7" s="2">
        <v>20</v>
      </c>
      <c r="B7" s="115" t="s">
        <v>1825</v>
      </c>
    </row>
    <row r="8" spans="1:2" x14ac:dyDescent="0.25">
      <c r="A8" s="2">
        <v>30</v>
      </c>
      <c r="B8" s="115" t="s">
        <v>1826</v>
      </c>
    </row>
    <row r="9" spans="1:2" x14ac:dyDescent="0.25">
      <c r="A9" s="2">
        <v>40</v>
      </c>
      <c r="B9" s="115" t="s">
        <v>874</v>
      </c>
    </row>
    <row r="10" spans="1:2" x14ac:dyDescent="0.25">
      <c r="A10" s="2">
        <v>50</v>
      </c>
      <c r="B10" s="115" t="s">
        <v>1932</v>
      </c>
    </row>
    <row r="11" spans="1:2" x14ac:dyDescent="0.25">
      <c r="A11" s="116"/>
      <c r="B11" s="115"/>
    </row>
    <row r="12" spans="1:2" x14ac:dyDescent="0.25">
      <c r="A12" s="19"/>
      <c r="B12" s="20"/>
    </row>
    <row r="13" spans="1:2" x14ac:dyDescent="0.25">
      <c r="A13" s="1" t="s">
        <v>2054</v>
      </c>
      <c r="B13" s="21" t="s">
        <v>2115</v>
      </c>
    </row>
    <row r="14" spans="1:2" x14ac:dyDescent="0.25">
      <c r="A14" s="19" t="s">
        <v>1035</v>
      </c>
      <c r="B14" s="20"/>
    </row>
    <row r="15" spans="1:2" ht="29.25" customHeight="1" x14ac:dyDescent="0.25">
      <c r="A15" s="4">
        <v>10</v>
      </c>
      <c r="B15" s="183" t="s">
        <v>1632</v>
      </c>
    </row>
    <row r="16" spans="1:2" ht="27.75" customHeight="1" x14ac:dyDescent="0.25">
      <c r="A16" s="185">
        <v>11</v>
      </c>
      <c r="B16" s="183" t="s">
        <v>1090</v>
      </c>
    </row>
    <row r="17" spans="1:2" ht="25.5" customHeight="1" x14ac:dyDescent="0.25">
      <c r="A17" s="185">
        <v>12</v>
      </c>
      <c r="B17" s="183" t="s">
        <v>1091</v>
      </c>
    </row>
    <row r="18" spans="1:2" ht="29.25" customHeight="1" x14ac:dyDescent="0.25">
      <c r="A18" s="185">
        <v>19</v>
      </c>
      <c r="B18" s="183" t="s">
        <v>1092</v>
      </c>
    </row>
    <row r="19" spans="1:2" ht="41.25" customHeight="1" x14ac:dyDescent="0.25">
      <c r="A19" s="4">
        <v>20</v>
      </c>
      <c r="B19" s="183" t="s">
        <v>1034</v>
      </c>
    </row>
    <row r="20" spans="1:2" ht="30" customHeight="1" x14ac:dyDescent="0.25">
      <c r="A20" s="4">
        <v>30</v>
      </c>
      <c r="B20" s="183" t="s">
        <v>1093</v>
      </c>
    </row>
    <row r="21" spans="1:2" ht="39.6" x14ac:dyDescent="0.25">
      <c r="A21" s="185">
        <v>31</v>
      </c>
      <c r="B21" s="183" t="s">
        <v>1761</v>
      </c>
    </row>
    <row r="22" spans="1:2" ht="30" customHeight="1" x14ac:dyDescent="0.25">
      <c r="A22" s="185">
        <v>32</v>
      </c>
      <c r="B22" s="183" t="s">
        <v>1094</v>
      </c>
    </row>
    <row r="23" spans="1:2" ht="16.5" customHeight="1" x14ac:dyDescent="0.25">
      <c r="A23" s="185">
        <v>39</v>
      </c>
      <c r="B23" s="183" t="s">
        <v>1095</v>
      </c>
    </row>
    <row r="24" spans="1:2" ht="31.5" customHeight="1" x14ac:dyDescent="0.25">
      <c r="A24" s="4">
        <v>40</v>
      </c>
      <c r="B24" s="183" t="s">
        <v>1055</v>
      </c>
    </row>
    <row r="25" spans="1:2" s="50" customFormat="1" ht="58.5" customHeight="1" x14ac:dyDescent="0.25">
      <c r="A25" s="197">
        <v>41</v>
      </c>
      <c r="B25" s="111" t="s">
        <v>1056</v>
      </c>
    </row>
    <row r="26" spans="1:2" s="50" customFormat="1" ht="33.75" customHeight="1" x14ac:dyDescent="0.25">
      <c r="A26" s="117">
        <v>42</v>
      </c>
      <c r="B26" s="111" t="s">
        <v>1933</v>
      </c>
    </row>
    <row r="27" spans="1:2" ht="41.25" customHeight="1" x14ac:dyDescent="0.25">
      <c r="A27" s="4">
        <v>50</v>
      </c>
      <c r="B27" s="183" t="s">
        <v>1931</v>
      </c>
    </row>
    <row r="28" spans="1:2" x14ac:dyDescent="0.25">
      <c r="B28" s="2"/>
    </row>
    <row r="29" spans="1:2" x14ac:dyDescent="0.25">
      <c r="B29" s="2"/>
    </row>
    <row r="30" spans="1:2" x14ac:dyDescent="0.25">
      <c r="B30" s="2"/>
    </row>
    <row r="31" spans="1:2" x14ac:dyDescent="0.25">
      <c r="B31" s="2"/>
    </row>
    <row r="32" spans="1:2" x14ac:dyDescent="0.25">
      <c r="B32" s="2"/>
    </row>
    <row r="33" spans="2:2" x14ac:dyDescent="0.25">
      <c r="B33" s="2"/>
    </row>
    <row r="34" spans="2:2" x14ac:dyDescent="0.25">
      <c r="B34" s="2"/>
    </row>
    <row r="35" spans="2:2" x14ac:dyDescent="0.25">
      <c r="B35" s="2"/>
    </row>
    <row r="36" spans="2:2" x14ac:dyDescent="0.25">
      <c r="B36" s="2"/>
    </row>
    <row r="37" spans="2:2" x14ac:dyDescent="0.25">
      <c r="B37" s="2"/>
    </row>
    <row r="38" spans="2:2" x14ac:dyDescent="0.25">
      <c r="B38" s="2"/>
    </row>
    <row r="39" spans="2:2" x14ac:dyDescent="0.25">
      <c r="B39" s="2"/>
    </row>
    <row r="40" spans="2:2" x14ac:dyDescent="0.25">
      <c r="B40" s="2"/>
    </row>
    <row r="41" spans="2:2" x14ac:dyDescent="0.25">
      <c r="B41" s="2"/>
    </row>
    <row r="42" spans="2:2" x14ac:dyDescent="0.25">
      <c r="B42" s="2"/>
    </row>
    <row r="43" spans="2:2" x14ac:dyDescent="0.25">
      <c r="B43" s="2"/>
    </row>
    <row r="44" spans="2:2" x14ac:dyDescent="0.25">
      <c r="B44" s="2"/>
    </row>
    <row r="45" spans="2:2" x14ac:dyDescent="0.25">
      <c r="B45" s="2"/>
    </row>
    <row r="46" spans="2:2" x14ac:dyDescent="0.25">
      <c r="B46" s="2"/>
    </row>
    <row r="47" spans="2:2" x14ac:dyDescent="0.25">
      <c r="B47" s="2"/>
    </row>
    <row r="48" spans="2:2" x14ac:dyDescent="0.25">
      <c r="B48" s="2"/>
    </row>
    <row r="49" spans="2:2" x14ac:dyDescent="0.25">
      <c r="B49" s="2"/>
    </row>
    <row r="50" spans="2:2" x14ac:dyDescent="0.25">
      <c r="B50" s="2"/>
    </row>
    <row r="51" spans="2:2" x14ac:dyDescent="0.25">
      <c r="B51" s="2"/>
    </row>
    <row r="52" spans="2:2" x14ac:dyDescent="0.25">
      <c r="B52" s="2"/>
    </row>
    <row r="53" spans="2:2" x14ac:dyDescent="0.25">
      <c r="B53" s="2"/>
    </row>
    <row r="54" spans="2:2" x14ac:dyDescent="0.25">
      <c r="B54" s="2"/>
    </row>
    <row r="55" spans="2:2" x14ac:dyDescent="0.25">
      <c r="B55" s="2"/>
    </row>
    <row r="56" spans="2:2" x14ac:dyDescent="0.25">
      <c r="B56" s="2"/>
    </row>
    <row r="57" spans="2:2" x14ac:dyDescent="0.25">
      <c r="B57" s="2"/>
    </row>
    <row r="58" spans="2:2" x14ac:dyDescent="0.25">
      <c r="B58" s="2"/>
    </row>
    <row r="59" spans="2:2" x14ac:dyDescent="0.25">
      <c r="B59" s="2"/>
    </row>
    <row r="60" spans="2:2" x14ac:dyDescent="0.25">
      <c r="B60" s="2"/>
    </row>
    <row r="61" spans="2:2" x14ac:dyDescent="0.25">
      <c r="B61" s="2"/>
    </row>
    <row r="62" spans="2:2" x14ac:dyDescent="0.25">
      <c r="B62" s="2"/>
    </row>
    <row r="63" spans="2:2" x14ac:dyDescent="0.25">
      <c r="B63" s="2"/>
    </row>
    <row r="64" spans="2:2" x14ac:dyDescent="0.25">
      <c r="B64" s="2"/>
    </row>
    <row r="65" spans="2:2" x14ac:dyDescent="0.25">
      <c r="B65" s="2"/>
    </row>
  </sheetData>
  <mergeCells count="2">
    <mergeCell ref="A3:B3"/>
    <mergeCell ref="A1:B1"/>
  </mergeCells>
  <phoneticPr fontId="4" type="noConversion"/>
  <pageMargins left="0.75" right="0.75" top="0.75" bottom="0.75" header="0.5" footer="0.5"/>
  <pageSetup orientation="portrait" r:id="rId1"/>
  <headerFooter alignWithMargins="0">
    <oddHeader>&amp;C&amp;12&amp;ULEVEL OF INSTRUCTION</oddHeader>
    <oddFooter>&amp;CPage &amp;P of &amp;N&amp;RLevel of Instruction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C14" sqref="C14"/>
    </sheetView>
  </sheetViews>
  <sheetFormatPr defaultRowHeight="13.2" x14ac:dyDescent="0.25"/>
  <sheetData>
    <row r="1" spans="1:3" x14ac:dyDescent="0.25">
      <c r="A1" t="s">
        <v>1667</v>
      </c>
    </row>
    <row r="3" spans="1:3" x14ac:dyDescent="0.25">
      <c r="B3" t="s">
        <v>1668</v>
      </c>
    </row>
    <row r="4" spans="1:3" x14ac:dyDescent="0.25">
      <c r="A4" t="s">
        <v>1669</v>
      </c>
    </row>
    <row r="5" spans="1:3" x14ac:dyDescent="0.25">
      <c r="A5">
        <v>1</v>
      </c>
      <c r="B5" t="s">
        <v>1670</v>
      </c>
    </row>
    <row r="6" spans="1:3" x14ac:dyDescent="0.25">
      <c r="C6" t="s">
        <v>1671</v>
      </c>
    </row>
    <row r="7" spans="1:3" x14ac:dyDescent="0.25">
      <c r="A7">
        <v>2</v>
      </c>
      <c r="B7" t="s">
        <v>430</v>
      </c>
    </row>
    <row r="8" spans="1:3" x14ac:dyDescent="0.25">
      <c r="A8">
        <v>3</v>
      </c>
      <c r="B8" t="s">
        <v>1098</v>
      </c>
    </row>
    <row r="9" spans="1:3" x14ac:dyDescent="0.25">
      <c r="A9">
        <v>4</v>
      </c>
      <c r="B9" t="s">
        <v>1099</v>
      </c>
    </row>
    <row r="10" spans="1:3" x14ac:dyDescent="0.25">
      <c r="A10">
        <v>5</v>
      </c>
      <c r="B10" t="s">
        <v>1100</v>
      </c>
    </row>
    <row r="11" spans="1:3" x14ac:dyDescent="0.25">
      <c r="A11">
        <v>6</v>
      </c>
      <c r="B11" t="s">
        <v>1101</v>
      </c>
    </row>
  </sheetData>
  <phoneticPr fontId="4"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5" sqref="D15"/>
    </sheetView>
  </sheetViews>
  <sheetFormatPr defaultRowHeight="13.2" x14ac:dyDescent="0.25"/>
  <sheetData>
    <row r="1" spans="1:1" x14ac:dyDescent="0.25">
      <c r="A1" t="s">
        <v>315</v>
      </c>
    </row>
  </sheetData>
  <phoneticPr fontId="4" type="noConversion"/>
  <pageMargins left="0.75" right="0.75" top="1" bottom="1" header="0.5" footer="0.5"/>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3.2" x14ac:dyDescent="0.25"/>
  <sheetData>
    <row r="1" spans="1:1" x14ac:dyDescent="0.25">
      <c r="A1" t="s">
        <v>316</v>
      </c>
    </row>
  </sheetData>
  <phoneticPr fontId="4" type="noConversion"/>
  <pageMargins left="0.75" right="0.75" top="1" bottom="1" header="0.5" footer="0.5"/>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tabColor indexed="15"/>
  </sheetPr>
  <dimension ref="A1:C184"/>
  <sheetViews>
    <sheetView zoomScaleNormal="100" workbookViewId="0">
      <selection sqref="A1:B1"/>
    </sheetView>
  </sheetViews>
  <sheetFormatPr defaultRowHeight="13.2" x14ac:dyDescent="0.25"/>
  <cols>
    <col min="2" max="2" width="80.6640625" customWidth="1"/>
    <col min="3" max="3" width="17.5546875" customWidth="1"/>
  </cols>
  <sheetData>
    <row r="1" spans="1:2" ht="13.8" x14ac:dyDescent="0.25">
      <c r="A1" s="471" t="s">
        <v>688</v>
      </c>
      <c r="B1" s="471"/>
    </row>
    <row r="2" spans="1:2" x14ac:dyDescent="0.25">
      <c r="A2" s="4"/>
      <c r="B2" s="2"/>
    </row>
    <row r="3" spans="1:2" x14ac:dyDescent="0.25">
      <c r="A3" s="5" t="s">
        <v>1352</v>
      </c>
      <c r="B3" s="6"/>
    </row>
    <row r="4" spans="1:2" x14ac:dyDescent="0.25">
      <c r="A4" s="4">
        <v>100</v>
      </c>
      <c r="B4" s="2" t="s">
        <v>683</v>
      </c>
    </row>
    <row r="5" spans="1:2" x14ac:dyDescent="0.25">
      <c r="A5" s="4">
        <v>200</v>
      </c>
      <c r="B5" s="2" t="s">
        <v>684</v>
      </c>
    </row>
    <row r="6" spans="1:2" x14ac:dyDescent="0.25">
      <c r="A6" s="4">
        <v>400</v>
      </c>
      <c r="B6" s="2" t="s">
        <v>685</v>
      </c>
    </row>
    <row r="7" spans="1:2" x14ac:dyDescent="0.25">
      <c r="A7" s="4">
        <v>500</v>
      </c>
      <c r="B7" s="2" t="s">
        <v>686</v>
      </c>
    </row>
    <row r="8" spans="1:2" x14ac:dyDescent="0.25">
      <c r="A8" s="4">
        <v>700</v>
      </c>
      <c r="B8" s="2" t="s">
        <v>687</v>
      </c>
    </row>
    <row r="9" spans="1:2" x14ac:dyDescent="0.25">
      <c r="A9" s="45"/>
      <c r="B9" s="110"/>
    </row>
    <row r="10" spans="1:2" x14ac:dyDescent="0.25">
      <c r="A10" s="19"/>
      <c r="B10" s="20"/>
    </row>
    <row r="11" spans="1:2" x14ac:dyDescent="0.25">
      <c r="A11" s="1" t="s">
        <v>2054</v>
      </c>
      <c r="B11" s="21" t="s">
        <v>2115</v>
      </c>
    </row>
    <row r="12" spans="1:2" x14ac:dyDescent="0.25">
      <c r="A12" s="19" t="s">
        <v>688</v>
      </c>
      <c r="B12" s="20"/>
    </row>
    <row r="13" spans="1:2" x14ac:dyDescent="0.25">
      <c r="A13" s="277" t="s">
        <v>683</v>
      </c>
      <c r="B13" s="278"/>
    </row>
    <row r="14" spans="1:2" ht="26.4" x14ac:dyDescent="0.25">
      <c r="A14" s="193">
        <v>101</v>
      </c>
      <c r="B14" s="183" t="s">
        <v>1222</v>
      </c>
    </row>
    <row r="15" spans="1:2" ht="26.4" x14ac:dyDescent="0.25">
      <c r="A15" s="193">
        <v>102</v>
      </c>
      <c r="B15" s="183" t="s">
        <v>1223</v>
      </c>
    </row>
    <row r="16" spans="1:2" ht="27" customHeight="1" x14ac:dyDescent="0.25">
      <c r="A16" s="193">
        <v>103</v>
      </c>
      <c r="B16" s="183" t="s">
        <v>1224</v>
      </c>
    </row>
    <row r="17" spans="1:2" ht="15" customHeight="1" x14ac:dyDescent="0.25">
      <c r="A17" s="193">
        <v>104</v>
      </c>
      <c r="B17" s="183" t="s">
        <v>1225</v>
      </c>
    </row>
    <row r="18" spans="1:2" ht="26.4" x14ac:dyDescent="0.25">
      <c r="A18" s="193">
        <v>105</v>
      </c>
      <c r="B18" s="183" t="s">
        <v>880</v>
      </c>
    </row>
    <row r="19" spans="1:2" ht="66.75" customHeight="1" x14ac:dyDescent="0.25">
      <c r="A19" s="193">
        <v>111</v>
      </c>
      <c r="B19" s="183" t="s">
        <v>1226</v>
      </c>
    </row>
    <row r="20" spans="1:2" ht="39.6" x14ac:dyDescent="0.25">
      <c r="A20" s="193">
        <v>112</v>
      </c>
      <c r="B20" s="183" t="s">
        <v>1227</v>
      </c>
    </row>
    <row r="21" spans="1:2" ht="39.6" x14ac:dyDescent="0.25">
      <c r="A21" s="193">
        <v>113</v>
      </c>
      <c r="B21" s="183" t="s">
        <v>964</v>
      </c>
    </row>
    <row r="22" spans="1:2" ht="27.75" customHeight="1" x14ac:dyDescent="0.25">
      <c r="A22" s="193">
        <v>114</v>
      </c>
      <c r="B22" s="183" t="s">
        <v>877</v>
      </c>
    </row>
    <row r="23" spans="1:2" ht="40.5" customHeight="1" x14ac:dyDescent="0.25">
      <c r="A23" s="193">
        <v>115</v>
      </c>
      <c r="B23" s="183" t="s">
        <v>878</v>
      </c>
    </row>
    <row r="24" spans="1:2" ht="52.8" x14ac:dyDescent="0.25">
      <c r="A24" s="193">
        <v>121</v>
      </c>
      <c r="B24" s="183" t="s">
        <v>879</v>
      </c>
    </row>
    <row r="25" spans="1:2" ht="54" customHeight="1" x14ac:dyDescent="0.25">
      <c r="A25" s="193">
        <v>122</v>
      </c>
      <c r="B25" s="183" t="s">
        <v>1276</v>
      </c>
    </row>
    <row r="26" spans="1:2" ht="39.6" x14ac:dyDescent="0.25">
      <c r="A26" s="193">
        <v>131</v>
      </c>
      <c r="B26" s="183" t="s">
        <v>1277</v>
      </c>
    </row>
    <row r="27" spans="1:2" ht="40.5" customHeight="1" x14ac:dyDescent="0.25">
      <c r="A27" s="193">
        <v>132</v>
      </c>
      <c r="B27" s="183" t="s">
        <v>1278</v>
      </c>
    </row>
    <row r="28" spans="1:2" ht="66.75" customHeight="1" x14ac:dyDescent="0.25">
      <c r="A28" s="193">
        <v>141</v>
      </c>
      <c r="B28" s="183" t="s">
        <v>1934</v>
      </c>
    </row>
    <row r="29" spans="1:2" ht="28.5" customHeight="1" x14ac:dyDescent="0.25">
      <c r="A29" s="193">
        <v>151</v>
      </c>
      <c r="B29" s="183" t="s">
        <v>1935</v>
      </c>
    </row>
    <row r="30" spans="1:2" ht="39.6" x14ac:dyDescent="0.25">
      <c r="A30" s="193">
        <v>152</v>
      </c>
      <c r="B30" s="183" t="s">
        <v>1944</v>
      </c>
    </row>
    <row r="31" spans="1:2" ht="40.5" customHeight="1" x14ac:dyDescent="0.25">
      <c r="A31" s="193">
        <v>153</v>
      </c>
      <c r="B31" s="183" t="s">
        <v>1695</v>
      </c>
    </row>
    <row r="32" spans="1:2" ht="39.6" x14ac:dyDescent="0.25">
      <c r="A32" s="193">
        <v>154</v>
      </c>
      <c r="B32" s="183" t="s">
        <v>1696</v>
      </c>
    </row>
    <row r="33" spans="1:2" ht="26.4" x14ac:dyDescent="0.25">
      <c r="A33" s="193">
        <v>171</v>
      </c>
      <c r="B33" s="183" t="s">
        <v>1697</v>
      </c>
    </row>
    <row r="34" spans="1:2" ht="26.4" x14ac:dyDescent="0.25">
      <c r="A34" s="193">
        <v>172</v>
      </c>
      <c r="B34" s="183" t="s">
        <v>1698</v>
      </c>
    </row>
    <row r="35" spans="1:2" ht="52.8" x14ac:dyDescent="0.25">
      <c r="A35" s="193">
        <v>181</v>
      </c>
      <c r="B35" s="183" t="s">
        <v>1699</v>
      </c>
    </row>
    <row r="36" spans="1:2" ht="26.4" x14ac:dyDescent="0.25">
      <c r="A36" s="193">
        <v>191</v>
      </c>
      <c r="B36" s="183" t="s">
        <v>1739</v>
      </c>
    </row>
    <row r="37" spans="1:2" ht="26.4" x14ac:dyDescent="0.25">
      <c r="A37" s="193">
        <v>192</v>
      </c>
      <c r="B37" s="183" t="s">
        <v>1740</v>
      </c>
    </row>
    <row r="38" spans="1:2" ht="39.6" x14ac:dyDescent="0.25">
      <c r="A38" s="193">
        <v>193</v>
      </c>
      <c r="B38" s="183" t="s">
        <v>1741</v>
      </c>
    </row>
    <row r="39" spans="1:2" ht="26.4" x14ac:dyDescent="0.25">
      <c r="A39" s="193">
        <v>194</v>
      </c>
      <c r="B39" s="183" t="s">
        <v>1742</v>
      </c>
    </row>
    <row r="40" spans="1:2" ht="18.75" customHeight="1" x14ac:dyDescent="0.25">
      <c r="A40" s="193">
        <v>199</v>
      </c>
      <c r="B40" s="183" t="s">
        <v>763</v>
      </c>
    </row>
    <row r="41" spans="1:2" ht="66" customHeight="1" x14ac:dyDescent="0.25">
      <c r="A41" s="195">
        <v>200</v>
      </c>
      <c r="B41" s="183" t="s">
        <v>243</v>
      </c>
    </row>
    <row r="42" spans="1:2" ht="78.75" customHeight="1" x14ac:dyDescent="0.25">
      <c r="A42" s="193">
        <v>211</v>
      </c>
      <c r="B42" s="183" t="s">
        <v>771</v>
      </c>
    </row>
    <row r="43" spans="1:2" ht="42" customHeight="1" x14ac:dyDescent="0.25">
      <c r="A43" s="193"/>
      <c r="B43" s="22" t="s">
        <v>516</v>
      </c>
    </row>
    <row r="44" spans="1:2" ht="66" customHeight="1" x14ac:dyDescent="0.25">
      <c r="A44" s="193">
        <v>221</v>
      </c>
      <c r="B44" s="183" t="s">
        <v>1484</v>
      </c>
    </row>
    <row r="45" spans="1:2" ht="54.75" customHeight="1" x14ac:dyDescent="0.25">
      <c r="A45" s="193"/>
      <c r="B45" s="22" t="s">
        <v>517</v>
      </c>
    </row>
    <row r="46" spans="1:2" ht="26.4" x14ac:dyDescent="0.25">
      <c r="A46" s="193">
        <v>222</v>
      </c>
      <c r="B46" s="183" t="s">
        <v>1485</v>
      </c>
    </row>
    <row r="47" spans="1:2" ht="92.4" x14ac:dyDescent="0.25">
      <c r="A47" s="193">
        <v>231</v>
      </c>
      <c r="B47" s="183" t="s">
        <v>1709</v>
      </c>
    </row>
    <row r="48" spans="1:2" ht="26.4" x14ac:dyDescent="0.25">
      <c r="A48" s="193">
        <v>232</v>
      </c>
      <c r="B48" s="183" t="s">
        <v>1486</v>
      </c>
    </row>
    <row r="49" spans="1:2" ht="66" x14ac:dyDescent="0.25">
      <c r="A49" s="193">
        <v>241</v>
      </c>
      <c r="B49" s="183" t="s">
        <v>1030</v>
      </c>
    </row>
    <row r="50" spans="1:2" ht="26.4" x14ac:dyDescent="0.25">
      <c r="A50" s="193">
        <v>242</v>
      </c>
      <c r="B50" s="183" t="s">
        <v>1607</v>
      </c>
    </row>
    <row r="51" spans="1:2" ht="26.4" x14ac:dyDescent="0.25">
      <c r="A51" s="193">
        <v>251</v>
      </c>
      <c r="B51" s="183" t="s">
        <v>1608</v>
      </c>
    </row>
    <row r="52" spans="1:2" ht="26.4" x14ac:dyDescent="0.25">
      <c r="A52" s="193">
        <v>252</v>
      </c>
      <c r="B52" s="183" t="s">
        <v>1609</v>
      </c>
    </row>
    <row r="53" spans="1:2" ht="39.6" x14ac:dyDescent="0.25">
      <c r="A53" s="193">
        <v>261</v>
      </c>
      <c r="B53" s="183" t="s">
        <v>1610</v>
      </c>
    </row>
    <row r="54" spans="1:2" ht="26.4" x14ac:dyDescent="0.25">
      <c r="A54" s="193">
        <v>262</v>
      </c>
      <c r="B54" s="183" t="s">
        <v>1611</v>
      </c>
    </row>
    <row r="55" spans="1:2" x14ac:dyDescent="0.25">
      <c r="A55" s="193">
        <v>271</v>
      </c>
      <c r="B55" s="183" t="s">
        <v>1710</v>
      </c>
    </row>
    <row r="56" spans="1:2" x14ac:dyDescent="0.25">
      <c r="A56" s="190"/>
      <c r="B56" s="22"/>
    </row>
    <row r="57" spans="1:2" x14ac:dyDescent="0.25">
      <c r="A57" s="279" t="s">
        <v>685</v>
      </c>
      <c r="B57" s="280"/>
    </row>
    <row r="58" spans="1:2" ht="39.6" x14ac:dyDescent="0.25">
      <c r="A58" s="193">
        <v>401</v>
      </c>
      <c r="B58" s="183" t="s">
        <v>1495</v>
      </c>
    </row>
    <row r="59" spans="1:2" ht="39.6" x14ac:dyDescent="0.25">
      <c r="A59" s="193">
        <v>402</v>
      </c>
      <c r="B59" s="183" t="s">
        <v>1496</v>
      </c>
    </row>
    <row r="60" spans="1:2" ht="39.6" x14ac:dyDescent="0.25">
      <c r="A60" s="193">
        <v>411</v>
      </c>
      <c r="B60" s="183" t="s">
        <v>1138</v>
      </c>
    </row>
    <row r="61" spans="1:2" ht="39.6" x14ac:dyDescent="0.25">
      <c r="A61" s="193">
        <v>421</v>
      </c>
      <c r="B61" s="183" t="s">
        <v>460</v>
      </c>
    </row>
    <row r="62" spans="1:2" ht="26.4" x14ac:dyDescent="0.25">
      <c r="A62" s="193">
        <v>422</v>
      </c>
      <c r="B62" s="183" t="s">
        <v>461</v>
      </c>
    </row>
    <row r="63" spans="1:2" ht="26.4" x14ac:dyDescent="0.25">
      <c r="A63" s="193">
        <v>423</v>
      </c>
      <c r="B63" s="183" t="s">
        <v>2064</v>
      </c>
    </row>
    <row r="64" spans="1:2" ht="26.4" x14ac:dyDescent="0.25">
      <c r="A64" s="193">
        <v>431</v>
      </c>
      <c r="B64" s="183" t="s">
        <v>2065</v>
      </c>
    </row>
    <row r="65" spans="1:3" ht="52.8" x14ac:dyDescent="0.25">
      <c r="A65" s="193">
        <v>432</v>
      </c>
      <c r="B65" s="183" t="s">
        <v>2071</v>
      </c>
    </row>
    <row r="66" spans="1:3" ht="26.4" x14ac:dyDescent="0.25">
      <c r="A66" s="193">
        <v>441</v>
      </c>
      <c r="B66" s="183" t="s">
        <v>1968</v>
      </c>
    </row>
    <row r="67" spans="1:3" ht="28.5" customHeight="1" x14ac:dyDescent="0.25">
      <c r="A67" s="193">
        <v>442</v>
      </c>
      <c r="B67" s="183" t="s">
        <v>2066</v>
      </c>
    </row>
    <row r="68" spans="1:3" ht="39.6" x14ac:dyDescent="0.25">
      <c r="A68" s="193">
        <v>443</v>
      </c>
      <c r="B68" s="183" t="s">
        <v>1971</v>
      </c>
    </row>
    <row r="69" spans="1:3" ht="27" customHeight="1" x14ac:dyDescent="0.25">
      <c r="A69" s="193">
        <v>451</v>
      </c>
      <c r="B69" s="183" t="s">
        <v>1972</v>
      </c>
    </row>
    <row r="70" spans="1:3" x14ac:dyDescent="0.25">
      <c r="A70" s="193">
        <v>452</v>
      </c>
      <c r="B70" s="183" t="s">
        <v>1973</v>
      </c>
    </row>
    <row r="71" spans="1:3" x14ac:dyDescent="0.25">
      <c r="A71" s="193">
        <v>455</v>
      </c>
      <c r="B71" s="183" t="s">
        <v>1974</v>
      </c>
    </row>
    <row r="72" spans="1:3" ht="26.4" x14ac:dyDescent="0.25">
      <c r="A72" s="193">
        <v>461</v>
      </c>
      <c r="B72" s="183" t="s">
        <v>1716</v>
      </c>
    </row>
    <row r="73" spans="1:3" ht="27.75" customHeight="1" x14ac:dyDescent="0.25">
      <c r="A73" s="193">
        <v>462</v>
      </c>
      <c r="B73" s="183" t="s">
        <v>1717</v>
      </c>
    </row>
    <row r="74" spans="1:3" ht="40.5" customHeight="1" x14ac:dyDescent="0.25">
      <c r="A74" s="193">
        <v>471</v>
      </c>
      <c r="B74" s="183" t="s">
        <v>1975</v>
      </c>
    </row>
    <row r="75" spans="1:3" ht="15.75" customHeight="1" x14ac:dyDescent="0.25">
      <c r="A75" s="193">
        <v>472</v>
      </c>
      <c r="B75" s="183" t="s">
        <v>1663</v>
      </c>
    </row>
    <row r="76" spans="1:3" ht="39.6" x14ac:dyDescent="0.25">
      <c r="A76" s="193">
        <v>473</v>
      </c>
      <c r="B76" s="183" t="s">
        <v>1664</v>
      </c>
    </row>
    <row r="77" spans="1:3" ht="26.4" x14ac:dyDescent="0.25">
      <c r="A77" s="193">
        <v>481</v>
      </c>
      <c r="B77" s="183" t="s">
        <v>1665</v>
      </c>
    </row>
    <row r="78" spans="1:3" ht="27" customHeight="1" x14ac:dyDescent="0.25">
      <c r="A78" s="193">
        <v>491</v>
      </c>
      <c r="B78" s="183" t="s">
        <v>1666</v>
      </c>
    </row>
    <row r="79" spans="1:3" x14ac:dyDescent="0.25">
      <c r="A79" s="193">
        <v>499</v>
      </c>
      <c r="B79" s="183" t="s">
        <v>1252</v>
      </c>
    </row>
    <row r="80" spans="1:3" ht="26.4" x14ac:dyDescent="0.25">
      <c r="A80" s="196">
        <v>500</v>
      </c>
      <c r="B80" s="183" t="s">
        <v>1622</v>
      </c>
      <c r="C80" s="187"/>
    </row>
    <row r="81" spans="1:3" s="186" customFormat="1" ht="26.4" x14ac:dyDescent="0.25">
      <c r="A81" s="193">
        <v>511</v>
      </c>
      <c r="B81" s="183" t="s">
        <v>1134</v>
      </c>
    </row>
    <row r="82" spans="1:3" ht="132" customHeight="1" x14ac:dyDescent="0.25">
      <c r="A82" s="193">
        <v>512</v>
      </c>
      <c r="B82" s="183" t="s">
        <v>2081</v>
      </c>
    </row>
    <row r="83" spans="1:3" ht="90.75" customHeight="1" x14ac:dyDescent="0.25">
      <c r="A83" s="193">
        <v>513</v>
      </c>
      <c r="B83" s="183" t="s">
        <v>2072</v>
      </c>
    </row>
    <row r="84" spans="1:3" ht="26.4" x14ac:dyDescent="0.25">
      <c r="A84" s="193">
        <v>521</v>
      </c>
      <c r="B84" s="183" t="s">
        <v>1253</v>
      </c>
    </row>
    <row r="85" spans="1:3" x14ac:dyDescent="0.25">
      <c r="A85" s="193">
        <v>531</v>
      </c>
      <c r="B85" s="183" t="s">
        <v>1254</v>
      </c>
    </row>
    <row r="86" spans="1:3" ht="26.4" x14ac:dyDescent="0.25">
      <c r="A86" s="193">
        <v>551</v>
      </c>
      <c r="B86" s="183" t="s">
        <v>2067</v>
      </c>
    </row>
    <row r="87" spans="1:3" ht="26.4" x14ac:dyDescent="0.25">
      <c r="A87" s="193">
        <v>561</v>
      </c>
      <c r="B87" s="183" t="s">
        <v>2068</v>
      </c>
    </row>
    <row r="88" spans="1:3" ht="51.75" customHeight="1" x14ac:dyDescent="0.25">
      <c r="A88" s="190">
        <v>590</v>
      </c>
      <c r="B88" s="183" t="s">
        <v>2069</v>
      </c>
    </row>
    <row r="89" spans="1:3" x14ac:dyDescent="0.25">
      <c r="A89" s="190"/>
      <c r="B89" s="22"/>
    </row>
    <row r="90" spans="1:3" x14ac:dyDescent="0.25">
      <c r="A90" s="192" t="s">
        <v>2070</v>
      </c>
      <c r="B90" s="189"/>
    </row>
    <row r="91" spans="1:3" ht="79.2" x14ac:dyDescent="0.25">
      <c r="A91" s="190">
        <v>710</v>
      </c>
      <c r="B91" s="111" t="s">
        <v>2247</v>
      </c>
    </row>
    <row r="92" spans="1:3" ht="53.25" customHeight="1" x14ac:dyDescent="0.25">
      <c r="A92" s="193">
        <v>711</v>
      </c>
      <c r="B92" s="183" t="s">
        <v>547</v>
      </c>
    </row>
    <row r="93" spans="1:3" ht="42" customHeight="1" x14ac:dyDescent="0.25">
      <c r="A93" s="193">
        <v>712</v>
      </c>
      <c r="B93" s="183" t="s">
        <v>2073</v>
      </c>
    </row>
    <row r="94" spans="1:3" ht="39.75" customHeight="1" x14ac:dyDescent="0.25">
      <c r="A94" s="193">
        <v>713</v>
      </c>
      <c r="B94" s="183" t="s">
        <v>1258</v>
      </c>
    </row>
    <row r="95" spans="1:3" ht="96" customHeight="1" x14ac:dyDescent="0.25">
      <c r="A95" s="193">
        <v>714</v>
      </c>
      <c r="B95" s="111" t="s">
        <v>2355</v>
      </c>
      <c r="C95" s="373" t="s">
        <v>2358</v>
      </c>
    </row>
    <row r="96" spans="1:3" s="186" customFormat="1" ht="46.5" customHeight="1" x14ac:dyDescent="0.25">
      <c r="A96" s="190">
        <v>720</v>
      </c>
      <c r="B96" s="111" t="s">
        <v>2351</v>
      </c>
      <c r="C96" s="373"/>
    </row>
    <row r="97" spans="1:3" ht="26.4" x14ac:dyDescent="0.25">
      <c r="A97" s="190">
        <v>730</v>
      </c>
      <c r="B97" s="111" t="s">
        <v>2352</v>
      </c>
      <c r="C97" s="373"/>
    </row>
    <row r="98" spans="1:3" ht="52.8" x14ac:dyDescent="0.25">
      <c r="A98" s="190">
        <v>740</v>
      </c>
      <c r="B98" s="111" t="s">
        <v>2353</v>
      </c>
      <c r="C98" s="373"/>
    </row>
    <row r="99" spans="1:3" ht="42" customHeight="1" x14ac:dyDescent="0.25">
      <c r="A99" s="190">
        <v>750</v>
      </c>
      <c r="B99" s="111" t="s">
        <v>2354</v>
      </c>
      <c r="C99" s="373"/>
    </row>
    <row r="100" spans="1:3" ht="39.6" x14ac:dyDescent="0.25">
      <c r="A100" s="190">
        <v>760</v>
      </c>
      <c r="B100" s="111" t="s">
        <v>2356</v>
      </c>
      <c r="C100" s="373"/>
    </row>
    <row r="101" spans="1:3" x14ac:dyDescent="0.25">
      <c r="A101" s="190"/>
      <c r="B101" s="111"/>
    </row>
    <row r="102" spans="1:3" ht="44.25" customHeight="1" x14ac:dyDescent="0.25">
      <c r="A102" s="190"/>
      <c r="B102" s="111"/>
    </row>
    <row r="103" spans="1:3" x14ac:dyDescent="0.25">
      <c r="A103" s="190"/>
      <c r="B103" s="183"/>
    </row>
    <row r="104" spans="1:3" x14ac:dyDescent="0.25">
      <c r="A104" s="190"/>
      <c r="B104" s="183"/>
    </row>
    <row r="105" spans="1:3" x14ac:dyDescent="0.25">
      <c r="A105" s="190"/>
      <c r="B105" s="183"/>
    </row>
    <row r="106" spans="1:3" x14ac:dyDescent="0.25">
      <c r="A106" s="190"/>
      <c r="B106" s="183"/>
    </row>
    <row r="107" spans="1:3" x14ac:dyDescent="0.25">
      <c r="A107" s="191"/>
      <c r="B107" s="183"/>
    </row>
    <row r="108" spans="1:3" x14ac:dyDescent="0.25">
      <c r="A108" s="191"/>
      <c r="B108" s="183"/>
    </row>
    <row r="109" spans="1:3" x14ac:dyDescent="0.25">
      <c r="A109" s="191"/>
      <c r="B109" s="183"/>
    </row>
    <row r="110" spans="1:3" x14ac:dyDescent="0.25">
      <c r="A110" s="191"/>
      <c r="B110" s="183"/>
    </row>
    <row r="111" spans="1:3" x14ac:dyDescent="0.25">
      <c r="A111" s="191"/>
      <c r="B111" s="183"/>
    </row>
    <row r="112" spans="1:3" x14ac:dyDescent="0.25">
      <c r="A112" s="191"/>
      <c r="B112" s="183"/>
    </row>
    <row r="113" spans="1:2" x14ac:dyDescent="0.25">
      <c r="A113" s="191"/>
      <c r="B113" s="183"/>
    </row>
    <row r="114" spans="1:2" x14ac:dyDescent="0.25">
      <c r="A114" s="191"/>
      <c r="B114" s="183"/>
    </row>
    <row r="115" spans="1:2" x14ac:dyDescent="0.25">
      <c r="A115" s="191"/>
      <c r="B115" s="183"/>
    </row>
    <row r="116" spans="1:2" x14ac:dyDescent="0.25">
      <c r="A116" s="191"/>
      <c r="B116" s="183"/>
    </row>
    <row r="117" spans="1:2" x14ac:dyDescent="0.25">
      <c r="A117" s="191"/>
      <c r="B117" s="183"/>
    </row>
    <row r="118" spans="1:2" x14ac:dyDescent="0.25">
      <c r="A118" s="191"/>
      <c r="B118" s="183"/>
    </row>
    <row r="119" spans="1:2" x14ac:dyDescent="0.25">
      <c r="A119" s="191"/>
      <c r="B119" s="183"/>
    </row>
    <row r="120" spans="1:2" x14ac:dyDescent="0.25">
      <c r="A120" s="191"/>
      <c r="B120" s="183"/>
    </row>
    <row r="121" spans="1:2" x14ac:dyDescent="0.25">
      <c r="A121" s="191"/>
      <c r="B121" s="183"/>
    </row>
    <row r="122" spans="1:2" x14ac:dyDescent="0.25">
      <c r="A122" s="191"/>
      <c r="B122" s="183"/>
    </row>
    <row r="123" spans="1:2" x14ac:dyDescent="0.25">
      <c r="A123" s="191"/>
      <c r="B123" s="183"/>
    </row>
    <row r="124" spans="1:2" x14ac:dyDescent="0.25">
      <c r="A124" s="191"/>
      <c r="B124" s="22"/>
    </row>
    <row r="125" spans="1:2" x14ac:dyDescent="0.25">
      <c r="A125" s="191"/>
      <c r="B125" s="22"/>
    </row>
    <row r="126" spans="1:2" x14ac:dyDescent="0.25">
      <c r="A126" s="191"/>
      <c r="B126" s="22"/>
    </row>
    <row r="127" spans="1:2" x14ac:dyDescent="0.25">
      <c r="A127" s="191"/>
      <c r="B127" s="22"/>
    </row>
    <row r="128" spans="1:2" x14ac:dyDescent="0.25">
      <c r="A128" s="191"/>
      <c r="B128" s="22"/>
    </row>
    <row r="129" spans="1:2" x14ac:dyDescent="0.25">
      <c r="A129" s="191"/>
      <c r="B129" s="22"/>
    </row>
    <row r="130" spans="1:2" x14ac:dyDescent="0.25">
      <c r="A130" s="191"/>
    </row>
    <row r="131" spans="1:2" x14ac:dyDescent="0.25">
      <c r="A131" s="191"/>
    </row>
    <row r="132" spans="1:2" x14ac:dyDescent="0.25">
      <c r="A132" s="191"/>
    </row>
    <row r="133" spans="1:2" x14ac:dyDescent="0.25">
      <c r="A133" s="191"/>
    </row>
    <row r="134" spans="1:2" x14ac:dyDescent="0.25">
      <c r="A134" s="191"/>
    </row>
    <row r="135" spans="1:2" x14ac:dyDescent="0.25">
      <c r="A135" s="191"/>
    </row>
    <row r="136" spans="1:2" x14ac:dyDescent="0.25">
      <c r="A136" s="191"/>
    </row>
    <row r="137" spans="1:2" x14ac:dyDescent="0.25">
      <c r="A137" s="191"/>
    </row>
    <row r="138" spans="1:2" x14ac:dyDescent="0.25">
      <c r="A138" s="191"/>
    </row>
    <row r="139" spans="1:2" x14ac:dyDescent="0.25">
      <c r="A139" s="191"/>
    </row>
    <row r="140" spans="1:2" x14ac:dyDescent="0.25">
      <c r="A140" s="191"/>
    </row>
    <row r="141" spans="1:2" x14ac:dyDescent="0.25">
      <c r="A141" s="191"/>
    </row>
    <row r="142" spans="1:2" x14ac:dyDescent="0.25">
      <c r="A142" s="188"/>
    </row>
    <row r="143" spans="1:2" x14ac:dyDescent="0.25">
      <c r="A143" s="188"/>
    </row>
    <row r="144" spans="1:2" x14ac:dyDescent="0.25">
      <c r="A144" s="188"/>
    </row>
    <row r="145" spans="1:1" x14ac:dyDescent="0.25">
      <c r="A145" s="188"/>
    </row>
    <row r="146" spans="1:1" x14ac:dyDescent="0.25">
      <c r="A146" s="188"/>
    </row>
    <row r="147" spans="1:1" x14ac:dyDescent="0.25">
      <c r="A147" s="188"/>
    </row>
    <row r="148" spans="1:1" x14ac:dyDescent="0.25">
      <c r="A148" s="188"/>
    </row>
    <row r="149" spans="1:1" x14ac:dyDescent="0.25">
      <c r="A149" s="188"/>
    </row>
    <row r="150" spans="1:1" x14ac:dyDescent="0.25">
      <c r="A150" s="188"/>
    </row>
    <row r="151" spans="1:1" x14ac:dyDescent="0.25">
      <c r="A151" s="188"/>
    </row>
    <row r="152" spans="1:1" x14ac:dyDescent="0.25">
      <c r="A152" s="188"/>
    </row>
    <row r="153" spans="1:1" x14ac:dyDescent="0.25">
      <c r="A153" s="188"/>
    </row>
    <row r="154" spans="1:1" x14ac:dyDescent="0.25">
      <c r="A154" s="188"/>
    </row>
    <row r="155" spans="1:1" x14ac:dyDescent="0.25">
      <c r="A155" s="188"/>
    </row>
    <row r="156" spans="1:1" x14ac:dyDescent="0.25">
      <c r="A156" s="188"/>
    </row>
    <row r="157" spans="1:1" x14ac:dyDescent="0.25">
      <c r="A157" s="188"/>
    </row>
    <row r="158" spans="1:1" x14ac:dyDescent="0.25">
      <c r="A158" s="188"/>
    </row>
    <row r="159" spans="1:1" x14ac:dyDescent="0.25">
      <c r="A159" s="188"/>
    </row>
    <row r="160" spans="1:1" x14ac:dyDescent="0.25">
      <c r="A160" s="188"/>
    </row>
    <row r="161" spans="1:1" x14ac:dyDescent="0.25">
      <c r="A161" s="188"/>
    </row>
    <row r="162" spans="1:1" x14ac:dyDescent="0.25">
      <c r="A162" s="188"/>
    </row>
    <row r="163" spans="1:1" x14ac:dyDescent="0.25">
      <c r="A163" s="188"/>
    </row>
    <row r="164" spans="1:1" x14ac:dyDescent="0.25">
      <c r="A164" s="188"/>
    </row>
    <row r="165" spans="1:1" x14ac:dyDescent="0.25">
      <c r="A165" s="188"/>
    </row>
    <row r="166" spans="1:1" x14ac:dyDescent="0.25">
      <c r="A166" s="188"/>
    </row>
    <row r="167" spans="1:1" x14ac:dyDescent="0.25">
      <c r="A167" s="188"/>
    </row>
    <row r="168" spans="1:1" x14ac:dyDescent="0.25">
      <c r="A168" s="188"/>
    </row>
    <row r="169" spans="1:1" x14ac:dyDescent="0.25">
      <c r="A169" s="188"/>
    </row>
    <row r="170" spans="1:1" x14ac:dyDescent="0.25">
      <c r="A170" s="188"/>
    </row>
    <row r="171" spans="1:1" x14ac:dyDescent="0.25">
      <c r="A171" s="188"/>
    </row>
    <row r="172" spans="1:1" x14ac:dyDescent="0.25">
      <c r="A172" s="188"/>
    </row>
    <row r="173" spans="1:1" x14ac:dyDescent="0.25">
      <c r="A173" s="188"/>
    </row>
    <row r="174" spans="1:1" x14ac:dyDescent="0.25">
      <c r="A174" s="188"/>
    </row>
    <row r="175" spans="1:1" x14ac:dyDescent="0.25">
      <c r="A175" s="188"/>
    </row>
    <row r="176" spans="1:1" x14ac:dyDescent="0.25">
      <c r="A176" s="188"/>
    </row>
    <row r="177" spans="1:1" x14ac:dyDescent="0.25">
      <c r="A177" s="188"/>
    </row>
    <row r="178" spans="1:1" x14ac:dyDescent="0.25">
      <c r="A178" s="188"/>
    </row>
    <row r="179" spans="1:1" x14ac:dyDescent="0.25">
      <c r="A179" s="188"/>
    </row>
    <row r="180" spans="1:1" x14ac:dyDescent="0.25">
      <c r="A180" s="188"/>
    </row>
    <row r="181" spans="1:1" x14ac:dyDescent="0.25">
      <c r="A181" s="188"/>
    </row>
    <row r="182" spans="1:1" x14ac:dyDescent="0.25">
      <c r="A182" s="188"/>
    </row>
    <row r="183" spans="1:1" x14ac:dyDescent="0.25">
      <c r="A183" s="188"/>
    </row>
    <row r="184" spans="1:1" x14ac:dyDescent="0.25">
      <c r="A184" s="188"/>
    </row>
  </sheetData>
  <mergeCells count="1">
    <mergeCell ref="A1:B1"/>
  </mergeCells>
  <phoneticPr fontId="4" type="noConversion"/>
  <pageMargins left="0.75" right="0.75" top="1" bottom="1" header="0.5" footer="0.5"/>
  <pageSetup orientation="portrait" r:id="rId1"/>
  <headerFooter alignWithMargins="0">
    <oddFooter>&amp;CPage &amp;P of &amp;N&amp;RBalance Sheet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4"/>
  <sheetViews>
    <sheetView zoomScaleNormal="100" workbookViewId="0">
      <selection activeCell="A2" sqref="A2"/>
    </sheetView>
  </sheetViews>
  <sheetFormatPr defaultColWidth="9.109375" defaultRowHeight="13.2" x14ac:dyDescent="0.25"/>
  <cols>
    <col min="1" max="1" width="110.88671875" style="243" customWidth="1"/>
    <col min="2" max="16384" width="9.109375" style="243"/>
  </cols>
  <sheetData>
    <row r="1" spans="1:1" s="253" customFormat="1" ht="25.2" x14ac:dyDescent="0.45">
      <c r="A1" s="252" t="s">
        <v>326</v>
      </c>
    </row>
    <row r="2" spans="1:1" ht="39" customHeight="1" x14ac:dyDescent="0.4">
      <c r="A2" s="246"/>
    </row>
    <row r="3" spans="1:1" ht="21" x14ac:dyDescent="0.4">
      <c r="A3" s="239" t="s">
        <v>325</v>
      </c>
    </row>
    <row r="5" spans="1:1" ht="18" x14ac:dyDescent="0.35">
      <c r="A5" s="249" t="s">
        <v>317</v>
      </c>
    </row>
    <row r="6" spans="1:1" ht="18" x14ac:dyDescent="0.35">
      <c r="A6" s="249"/>
    </row>
    <row r="7" spans="1:1" ht="31.2" x14ac:dyDescent="0.3">
      <c r="A7" s="250" t="s">
        <v>323</v>
      </c>
    </row>
    <row r="8" spans="1:1" ht="31.2" x14ac:dyDescent="0.3">
      <c r="A8" s="200" t="s">
        <v>319</v>
      </c>
    </row>
    <row r="9" spans="1:1" ht="15.6" x14ac:dyDescent="0.3">
      <c r="A9" s="200" t="s">
        <v>320</v>
      </c>
    </row>
    <row r="10" spans="1:1" ht="15.6" x14ac:dyDescent="0.3">
      <c r="A10" s="200" t="s">
        <v>321</v>
      </c>
    </row>
    <row r="11" spans="1:1" ht="31.2" x14ac:dyDescent="0.3">
      <c r="A11" s="251" t="s">
        <v>2256</v>
      </c>
    </row>
    <row r="12" spans="1:1" ht="15.6" x14ac:dyDescent="0.3">
      <c r="A12" s="251"/>
    </row>
    <row r="13" spans="1:1" ht="15.6" x14ac:dyDescent="0.3">
      <c r="A13" s="234"/>
    </row>
    <row r="14" spans="1:1" ht="18" x14ac:dyDescent="0.35">
      <c r="A14" s="249" t="s">
        <v>318</v>
      </c>
    </row>
    <row r="15" spans="1:1" ht="18" x14ac:dyDescent="0.35">
      <c r="A15" s="249"/>
    </row>
    <row r="16" spans="1:1" ht="46.8" x14ac:dyDescent="0.3">
      <c r="A16" s="250" t="s">
        <v>324</v>
      </c>
    </row>
    <row r="17" spans="1:1" ht="31.2" x14ac:dyDescent="0.3">
      <c r="A17" s="235" t="s">
        <v>322</v>
      </c>
    </row>
    <row r="18" spans="1:1" x14ac:dyDescent="0.25">
      <c r="A18" s="247"/>
    </row>
    <row r="21" spans="1:1" ht="25.2" x14ac:dyDescent="0.45">
      <c r="A21" s="248"/>
    </row>
    <row r="22" spans="1:1" ht="25.2" x14ac:dyDescent="0.45">
      <c r="A22" s="248"/>
    </row>
    <row r="23" spans="1:1" ht="25.2" x14ac:dyDescent="0.45">
      <c r="A23" s="248"/>
    </row>
    <row r="24" spans="1:1" ht="25.2" x14ac:dyDescent="0.45">
      <c r="A24" s="248"/>
    </row>
  </sheetData>
  <phoneticPr fontId="4" type="noConversion"/>
  <pageMargins left="0.75" right="0.75" top="1" bottom="1" header="0.5" footer="0.5"/>
  <pageSetup orientation="portrait" r:id="rId1"/>
  <headerFooter alignWithMargins="0">
    <oddFooter>&amp;CPage &amp;P of &amp;N&amp;RAppendix A</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7"/>
  <sheetViews>
    <sheetView zoomScaleNormal="100" workbookViewId="0">
      <selection sqref="A1:K1"/>
    </sheetView>
  </sheetViews>
  <sheetFormatPr defaultRowHeight="13.2" x14ac:dyDescent="0.25"/>
  <cols>
    <col min="1" max="1" width="5.6640625" customWidth="1"/>
    <col min="2" max="2" width="6.109375" customWidth="1"/>
  </cols>
  <sheetData>
    <row r="1" spans="1:14" ht="20.399999999999999" x14ac:dyDescent="0.35">
      <c r="A1" s="472" t="s">
        <v>1299</v>
      </c>
      <c r="B1" s="472"/>
      <c r="C1" s="472"/>
      <c r="D1" s="472"/>
      <c r="E1" s="472"/>
      <c r="F1" s="472"/>
      <c r="G1" s="472"/>
      <c r="H1" s="472"/>
      <c r="I1" s="472"/>
      <c r="J1" s="472"/>
      <c r="K1" s="472"/>
      <c r="L1" s="261"/>
      <c r="M1" s="261"/>
      <c r="N1" s="261"/>
    </row>
    <row r="3" spans="1:14" ht="13.8" x14ac:dyDescent="0.25">
      <c r="A3" s="245" t="s">
        <v>2021</v>
      </c>
      <c r="B3" s="245"/>
      <c r="C3" s="245"/>
      <c r="D3" s="245"/>
      <c r="E3" s="245"/>
      <c r="F3" s="245"/>
      <c r="G3" s="245"/>
      <c r="H3" s="245"/>
      <c r="I3" s="245"/>
      <c r="J3" s="245"/>
      <c r="K3" s="245"/>
      <c r="L3" s="245"/>
      <c r="M3" s="245"/>
    </row>
    <row r="4" spans="1:14" ht="13.8" x14ac:dyDescent="0.25">
      <c r="A4" s="245"/>
      <c r="B4" s="245" t="s">
        <v>1327</v>
      </c>
      <c r="C4" s="245"/>
      <c r="D4" s="245"/>
      <c r="E4" s="245"/>
      <c r="F4" s="245"/>
      <c r="G4" s="245"/>
      <c r="H4" s="245"/>
      <c r="I4" s="245"/>
      <c r="J4" s="245"/>
      <c r="K4" s="245"/>
      <c r="L4" s="245"/>
      <c r="M4" s="245"/>
    </row>
    <row r="5" spans="1:14" ht="13.8" x14ac:dyDescent="0.25">
      <c r="A5" s="245"/>
      <c r="B5" s="245"/>
      <c r="C5" s="245" t="s">
        <v>1328</v>
      </c>
      <c r="D5" s="245" t="s">
        <v>1329</v>
      </c>
      <c r="E5" s="245"/>
      <c r="F5" s="245"/>
      <c r="G5" s="245"/>
      <c r="H5" s="245"/>
      <c r="I5" s="245"/>
      <c r="J5" s="245"/>
      <c r="K5" s="245"/>
      <c r="L5" s="245"/>
      <c r="M5" s="245"/>
    </row>
    <row r="6" spans="1:14" ht="13.8" x14ac:dyDescent="0.25">
      <c r="A6" s="245"/>
      <c r="B6" s="245"/>
      <c r="C6" s="245"/>
      <c r="D6" s="245" t="s">
        <v>1330</v>
      </c>
      <c r="E6" s="245"/>
      <c r="F6" s="245"/>
      <c r="G6" s="245"/>
      <c r="H6" s="245"/>
      <c r="I6" s="245"/>
      <c r="J6" s="245"/>
      <c r="K6" s="245"/>
      <c r="L6" s="245"/>
      <c r="M6" s="245"/>
    </row>
    <row r="7" spans="1:14" ht="13.8" x14ac:dyDescent="0.25">
      <c r="A7" s="245"/>
      <c r="B7" s="245"/>
      <c r="C7" s="245"/>
      <c r="D7" s="245"/>
      <c r="E7" s="245"/>
      <c r="F7" s="245"/>
      <c r="G7" s="245"/>
      <c r="H7" s="245"/>
      <c r="I7" s="245"/>
      <c r="J7" s="245"/>
      <c r="K7" s="245"/>
      <c r="L7" s="245"/>
      <c r="M7" s="245"/>
    </row>
    <row r="8" spans="1:14" ht="13.8" x14ac:dyDescent="0.25">
      <c r="A8" s="245" t="s">
        <v>2022</v>
      </c>
      <c r="B8" s="245"/>
      <c r="C8" s="245"/>
      <c r="D8" s="245"/>
      <c r="E8" s="245"/>
      <c r="F8" s="245"/>
      <c r="G8" s="245"/>
      <c r="H8" s="245"/>
      <c r="I8" s="245"/>
      <c r="J8" s="245"/>
      <c r="K8" s="245"/>
      <c r="L8" s="245"/>
      <c r="M8" s="245"/>
    </row>
    <row r="9" spans="1:14" ht="13.8" x14ac:dyDescent="0.25">
      <c r="A9" s="245"/>
      <c r="B9" s="245" t="s">
        <v>1331</v>
      </c>
      <c r="C9" s="245"/>
      <c r="D9" s="245"/>
      <c r="E9" s="245"/>
      <c r="F9" s="245"/>
      <c r="G9" s="245"/>
      <c r="H9" s="245"/>
      <c r="I9" s="245"/>
      <c r="J9" s="245"/>
      <c r="K9" s="245"/>
      <c r="L9" s="245"/>
      <c r="M9" s="245"/>
    </row>
    <row r="10" spans="1:14" ht="13.8" x14ac:dyDescent="0.25">
      <c r="A10" s="245"/>
      <c r="B10" s="245"/>
      <c r="C10" s="245" t="s">
        <v>1328</v>
      </c>
      <c r="D10" s="245" t="s">
        <v>1332</v>
      </c>
      <c r="E10" s="245"/>
      <c r="F10" s="245"/>
      <c r="G10" s="245"/>
      <c r="H10" s="245"/>
      <c r="I10" s="245"/>
      <c r="J10" s="245"/>
      <c r="K10" s="245"/>
      <c r="L10" s="245"/>
      <c r="M10" s="245"/>
    </row>
    <row r="11" spans="1:14" ht="13.8" x14ac:dyDescent="0.25">
      <c r="A11" s="245"/>
      <c r="B11" s="245"/>
      <c r="C11" s="245"/>
      <c r="D11" s="245" t="s">
        <v>442</v>
      </c>
      <c r="E11" s="245"/>
      <c r="F11" s="245"/>
      <c r="G11" s="245"/>
      <c r="H11" s="245"/>
      <c r="I11" s="245"/>
      <c r="J11" s="245"/>
      <c r="K11" s="245"/>
      <c r="L11" s="245"/>
      <c r="M11" s="245"/>
    </row>
    <row r="12" spans="1:14" ht="13.8" x14ac:dyDescent="0.25">
      <c r="A12" s="245"/>
      <c r="B12" s="245"/>
      <c r="C12" s="245"/>
      <c r="D12" s="245" t="s">
        <v>441</v>
      </c>
      <c r="E12" s="245"/>
      <c r="F12" s="245"/>
      <c r="G12" s="245"/>
      <c r="H12" s="245"/>
      <c r="I12" s="245"/>
      <c r="J12" s="245"/>
      <c r="K12" s="245"/>
      <c r="L12" s="245"/>
      <c r="M12" s="245"/>
    </row>
    <row r="13" spans="1:14" ht="13.8" x14ac:dyDescent="0.25">
      <c r="A13" s="245"/>
      <c r="B13" s="245"/>
      <c r="C13" s="245"/>
      <c r="D13" s="245"/>
      <c r="E13" s="245"/>
      <c r="F13" s="245"/>
      <c r="G13" s="245"/>
      <c r="H13" s="245"/>
      <c r="I13" s="245"/>
      <c r="J13" s="245"/>
      <c r="K13" s="245"/>
      <c r="L13" s="245"/>
      <c r="M13" s="245"/>
    </row>
    <row r="14" spans="1:14" ht="13.8" x14ac:dyDescent="0.25">
      <c r="A14" s="245" t="s">
        <v>2023</v>
      </c>
      <c r="B14" s="245"/>
      <c r="C14" s="245"/>
      <c r="D14" s="245"/>
      <c r="E14" s="245"/>
      <c r="F14" s="245"/>
      <c r="G14" s="245"/>
      <c r="H14" s="245"/>
      <c r="I14" s="245"/>
      <c r="J14" s="245"/>
      <c r="K14" s="245"/>
      <c r="L14" s="245"/>
      <c r="M14" s="245"/>
    </row>
    <row r="15" spans="1:14" ht="13.8" x14ac:dyDescent="0.25">
      <c r="A15" s="245"/>
      <c r="B15" s="245" t="s">
        <v>1333</v>
      </c>
      <c r="C15" s="245"/>
      <c r="D15" s="245"/>
      <c r="E15" s="245"/>
      <c r="F15" s="245"/>
      <c r="G15" s="245"/>
      <c r="H15" s="245"/>
      <c r="I15" s="245"/>
      <c r="J15" s="245"/>
      <c r="K15" s="245"/>
      <c r="L15" s="245"/>
      <c r="M15" s="245"/>
    </row>
    <row r="16" spans="1:14" ht="13.8" x14ac:dyDescent="0.25">
      <c r="A16" s="245"/>
      <c r="B16" s="245"/>
      <c r="C16" s="245" t="s">
        <v>1334</v>
      </c>
      <c r="D16" s="245" t="s">
        <v>1335</v>
      </c>
      <c r="E16" s="245"/>
      <c r="F16" s="245"/>
      <c r="G16" s="245"/>
      <c r="H16" s="245"/>
      <c r="I16" s="245"/>
      <c r="J16" s="245"/>
      <c r="K16" s="245"/>
      <c r="L16" s="245"/>
      <c r="M16" s="245"/>
    </row>
    <row r="17" spans="1:13" ht="13.8" x14ac:dyDescent="0.25">
      <c r="A17" s="245"/>
      <c r="B17" s="245"/>
      <c r="C17" s="245"/>
      <c r="D17" s="245" t="s">
        <v>699</v>
      </c>
      <c r="E17" s="245"/>
      <c r="F17" s="245"/>
      <c r="G17" s="245"/>
      <c r="H17" s="245"/>
      <c r="I17" s="245"/>
      <c r="J17" s="245"/>
      <c r="K17" s="245"/>
      <c r="L17" s="245"/>
      <c r="M17" s="245"/>
    </row>
    <row r="18" spans="1:13" ht="13.8" x14ac:dyDescent="0.25">
      <c r="A18" s="245"/>
      <c r="B18" s="245"/>
      <c r="C18" s="245"/>
      <c r="D18" s="245" t="s">
        <v>443</v>
      </c>
      <c r="E18" s="245"/>
      <c r="F18" s="245"/>
      <c r="G18" s="245"/>
      <c r="H18" s="245"/>
      <c r="I18" s="245"/>
      <c r="J18" s="245"/>
      <c r="K18" s="245"/>
      <c r="L18" s="245"/>
      <c r="M18" s="245"/>
    </row>
    <row r="19" spans="1:13" ht="13.8" x14ac:dyDescent="0.25">
      <c r="A19" s="245"/>
      <c r="B19" s="245"/>
      <c r="C19" s="245"/>
      <c r="D19" s="245"/>
      <c r="E19" s="245"/>
      <c r="F19" s="245"/>
      <c r="G19" s="245"/>
      <c r="H19" s="245"/>
      <c r="I19" s="245"/>
      <c r="J19" s="245"/>
      <c r="K19" s="245"/>
      <c r="L19" s="245"/>
      <c r="M19" s="245"/>
    </row>
    <row r="20" spans="1:13" ht="13.8" x14ac:dyDescent="0.25">
      <c r="A20" s="258" t="s">
        <v>1703</v>
      </c>
      <c r="B20" s="245"/>
      <c r="C20" s="245"/>
      <c r="D20" s="245"/>
      <c r="E20" s="245"/>
      <c r="F20" s="245"/>
      <c r="G20" s="245"/>
      <c r="H20" s="245"/>
      <c r="I20" s="245"/>
      <c r="J20" s="245"/>
      <c r="K20" s="245"/>
      <c r="L20" s="245"/>
      <c r="M20" s="245"/>
    </row>
    <row r="21" spans="1:13" ht="13.8" x14ac:dyDescent="0.25">
      <c r="A21" s="245"/>
      <c r="B21" s="245" t="s">
        <v>721</v>
      </c>
      <c r="C21" s="245"/>
      <c r="D21" s="245"/>
      <c r="E21" s="245"/>
      <c r="F21" s="245"/>
      <c r="G21" s="245"/>
      <c r="H21" s="245"/>
      <c r="I21" s="245"/>
      <c r="J21" s="245"/>
      <c r="K21" s="245"/>
      <c r="L21" s="245"/>
      <c r="M21" s="245"/>
    </row>
    <row r="22" spans="1:13" ht="13.8" x14ac:dyDescent="0.25">
      <c r="A22" s="245"/>
      <c r="B22" s="245"/>
      <c r="C22" s="245"/>
      <c r="D22" s="245" t="s">
        <v>720</v>
      </c>
      <c r="E22" s="245"/>
      <c r="F22" s="245"/>
      <c r="G22" s="245"/>
      <c r="H22" s="245"/>
      <c r="I22" s="245"/>
      <c r="J22" s="245"/>
      <c r="K22" s="245"/>
      <c r="L22" s="245"/>
      <c r="M22" s="245"/>
    </row>
    <row r="23" spans="1:13" x14ac:dyDescent="0.25">
      <c r="C23" t="s">
        <v>746</v>
      </c>
    </row>
    <row r="24" spans="1:13" x14ac:dyDescent="0.25">
      <c r="C24" t="s">
        <v>747</v>
      </c>
    </row>
    <row r="25" spans="1:13" x14ac:dyDescent="0.25">
      <c r="C25" t="s">
        <v>748</v>
      </c>
    </row>
    <row r="26" spans="1:13" x14ac:dyDescent="0.25">
      <c r="C26" t="s">
        <v>741</v>
      </c>
    </row>
    <row r="27" spans="1:13" x14ac:dyDescent="0.25">
      <c r="C27" t="s">
        <v>742</v>
      </c>
    </row>
    <row r="28" spans="1:13" x14ac:dyDescent="0.25">
      <c r="C28" t="s">
        <v>743</v>
      </c>
    </row>
    <row r="29" spans="1:13" x14ac:dyDescent="0.25">
      <c r="C29" t="s">
        <v>722</v>
      </c>
    </row>
    <row r="30" spans="1:13" x14ac:dyDescent="0.25">
      <c r="C30" t="s">
        <v>744</v>
      </c>
    </row>
    <row r="31" spans="1:13" x14ac:dyDescent="0.25">
      <c r="C31" t="s">
        <v>745</v>
      </c>
    </row>
    <row r="32" spans="1:13" x14ac:dyDescent="0.25">
      <c r="C32" t="s">
        <v>749</v>
      </c>
    </row>
    <row r="37" spans="1:1" x14ac:dyDescent="0.25">
      <c r="A37" t="s">
        <v>2035</v>
      </c>
    </row>
  </sheetData>
  <mergeCells count="1">
    <mergeCell ref="A1:K1"/>
  </mergeCells>
  <phoneticPr fontId="4" type="noConversion"/>
  <pageMargins left="0.75" right="0.42" top="1" bottom="1" header="0.5" footer="0.5"/>
  <pageSetup orientation="portrait" r:id="rId1"/>
  <headerFooter alignWithMargins="0">
    <oddFooter>&amp;CPage &amp;P of &amp;N&amp;RAppendix B</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tabColor indexed="41"/>
  </sheetPr>
  <dimension ref="A1:C64"/>
  <sheetViews>
    <sheetView zoomScaleNormal="100" workbookViewId="0">
      <selection activeCell="B29" sqref="B29"/>
    </sheetView>
  </sheetViews>
  <sheetFormatPr defaultRowHeight="13.2" x14ac:dyDescent="0.25"/>
  <cols>
    <col min="1" max="1" width="3.88671875" customWidth="1"/>
    <col min="2" max="2" width="4.109375" customWidth="1"/>
    <col min="3" max="3" width="81.6640625" customWidth="1"/>
  </cols>
  <sheetData>
    <row r="1" spans="1:3" ht="13.8" x14ac:dyDescent="0.25">
      <c r="A1" s="473" t="s">
        <v>1415</v>
      </c>
      <c r="B1" s="473"/>
      <c r="C1" s="473"/>
    </row>
    <row r="3" spans="1:3" x14ac:dyDescent="0.25">
      <c r="A3" s="191" t="s">
        <v>767</v>
      </c>
      <c r="B3" s="2"/>
      <c r="C3" s="22"/>
    </row>
    <row r="4" spans="1:3" x14ac:dyDescent="0.25">
      <c r="A4" s="2"/>
      <c r="B4" s="2" t="s">
        <v>768</v>
      </c>
      <c r="C4" s="22"/>
    </row>
    <row r="5" spans="1:3" ht="9" customHeight="1" x14ac:dyDescent="0.25"/>
    <row r="6" spans="1:3" x14ac:dyDescent="0.25">
      <c r="A6" s="188" t="s">
        <v>766</v>
      </c>
    </row>
    <row r="7" spans="1:3" x14ac:dyDescent="0.25">
      <c r="A7" t="s">
        <v>2035</v>
      </c>
      <c r="B7" t="s">
        <v>1419</v>
      </c>
    </row>
    <row r="8" spans="1:3" x14ac:dyDescent="0.25">
      <c r="C8" t="s">
        <v>1416</v>
      </c>
    </row>
    <row r="9" spans="1:3" x14ac:dyDescent="0.25">
      <c r="A9" s="2" t="s">
        <v>2035</v>
      </c>
      <c r="B9" s="2">
        <v>1</v>
      </c>
      <c r="C9" s="22" t="s">
        <v>1417</v>
      </c>
    </row>
    <row r="10" spans="1:3" ht="26.4" x14ac:dyDescent="0.25">
      <c r="A10" s="2" t="s">
        <v>2035</v>
      </c>
      <c r="B10" s="2">
        <v>2</v>
      </c>
      <c r="C10" s="22" t="s">
        <v>1418</v>
      </c>
    </row>
    <row r="11" spans="1:3" ht="26.4" x14ac:dyDescent="0.25">
      <c r="A11" s="2"/>
      <c r="B11" s="2">
        <v>3</v>
      </c>
      <c r="C11" s="22" t="s">
        <v>764</v>
      </c>
    </row>
    <row r="12" spans="1:3" ht="26.4" x14ac:dyDescent="0.25">
      <c r="A12" s="2"/>
      <c r="B12" s="2">
        <v>4</v>
      </c>
      <c r="C12" s="22" t="s">
        <v>765</v>
      </c>
    </row>
    <row r="13" spans="1:3" x14ac:dyDescent="0.25">
      <c r="A13" s="2"/>
      <c r="B13" s="2"/>
      <c r="C13" s="22"/>
    </row>
    <row r="14" spans="1:3" x14ac:dyDescent="0.25">
      <c r="A14" s="416" t="s">
        <v>1704</v>
      </c>
      <c r="B14" s="417"/>
      <c r="C14" s="417"/>
    </row>
    <row r="15" spans="1:3" ht="9" customHeight="1" x14ac:dyDescent="0.25">
      <c r="A15" s="417"/>
      <c r="B15" s="417"/>
      <c r="C15" s="417"/>
    </row>
    <row r="16" spans="1:3" x14ac:dyDescent="0.25">
      <c r="A16" s="417"/>
      <c r="B16" s="417" t="s">
        <v>239</v>
      </c>
      <c r="C16" s="417"/>
    </row>
    <row r="17" spans="1:3" x14ac:dyDescent="0.25">
      <c r="A17" s="418"/>
      <c r="B17" s="418">
        <v>1</v>
      </c>
      <c r="C17" s="419" t="s">
        <v>51</v>
      </c>
    </row>
    <row r="18" spans="1:3" x14ac:dyDescent="0.25">
      <c r="A18" s="418"/>
      <c r="B18" s="418">
        <v>2</v>
      </c>
      <c r="C18" s="419" t="s">
        <v>261</v>
      </c>
    </row>
    <row r="19" spans="1:3" x14ac:dyDescent="0.25">
      <c r="A19" s="418"/>
      <c r="B19" s="418">
        <v>3</v>
      </c>
      <c r="C19" s="419" t="s">
        <v>52</v>
      </c>
    </row>
    <row r="20" spans="1:3" x14ac:dyDescent="0.25">
      <c r="A20" s="418"/>
      <c r="B20" s="418">
        <v>4</v>
      </c>
      <c r="C20" s="419" t="s">
        <v>53</v>
      </c>
    </row>
    <row r="21" spans="1:3" ht="39.75" customHeight="1" x14ac:dyDescent="0.25">
      <c r="A21" s="418"/>
      <c r="B21" s="418">
        <v>5</v>
      </c>
      <c r="C21" s="420" t="s">
        <v>240</v>
      </c>
    </row>
    <row r="22" spans="1:3" ht="15.75" customHeight="1" x14ac:dyDescent="0.25">
      <c r="A22" s="418"/>
      <c r="B22" s="421" t="s">
        <v>1631</v>
      </c>
      <c r="C22" s="419" t="s">
        <v>2020</v>
      </c>
    </row>
    <row r="23" spans="1:3" ht="15.75" customHeight="1" x14ac:dyDescent="0.25">
      <c r="A23" s="418"/>
      <c r="B23" s="421"/>
      <c r="C23" s="419"/>
    </row>
    <row r="24" spans="1:3" ht="15.75" customHeight="1" x14ac:dyDescent="0.25">
      <c r="A24" s="418" t="s">
        <v>241</v>
      </c>
      <c r="B24" s="418"/>
      <c r="C24" s="417"/>
    </row>
    <row r="25" spans="1:3" ht="27.75" customHeight="1" x14ac:dyDescent="0.25">
      <c r="A25" s="418"/>
      <c r="B25" s="422">
        <v>612</v>
      </c>
      <c r="C25" s="423" t="s">
        <v>242</v>
      </c>
    </row>
    <row r="26" spans="1:3" ht="9" customHeight="1" x14ac:dyDescent="0.25">
      <c r="A26" s="418"/>
      <c r="B26" s="418"/>
      <c r="C26" s="417"/>
    </row>
    <row r="27" spans="1:3" ht="24.75" customHeight="1" x14ac:dyDescent="0.25">
      <c r="A27" s="418"/>
      <c r="B27" s="424">
        <v>652</v>
      </c>
      <c r="C27" s="425" t="s">
        <v>2104</v>
      </c>
    </row>
    <row r="28" spans="1:3" ht="24.75" customHeight="1" x14ac:dyDescent="0.25">
      <c r="A28" s="2"/>
      <c r="B28" s="257"/>
      <c r="C28" s="60"/>
    </row>
    <row r="29" spans="1:3" ht="15.75" customHeight="1" x14ac:dyDescent="0.25">
      <c r="A29" s="2"/>
      <c r="B29" s="185"/>
      <c r="C29" s="22"/>
    </row>
    <row r="30" spans="1:3" ht="15.75" customHeight="1" x14ac:dyDescent="0.25">
      <c r="A30" s="413" t="s">
        <v>2496</v>
      </c>
      <c r="B30" s="414"/>
      <c r="C30" s="415"/>
    </row>
    <row r="31" spans="1:3" x14ac:dyDescent="0.25">
      <c r="A31" s="191" t="s">
        <v>54</v>
      </c>
      <c r="B31" s="2"/>
      <c r="C31" s="22"/>
    </row>
    <row r="32" spans="1:3" ht="9" customHeight="1" x14ac:dyDescent="0.25">
      <c r="A32" s="191"/>
      <c r="B32" s="2"/>
      <c r="C32" s="22"/>
    </row>
    <row r="33" spans="1:3" ht="42" customHeight="1" x14ac:dyDescent="0.25">
      <c r="A33" s="2"/>
      <c r="B33" s="2">
        <v>1</v>
      </c>
      <c r="C33" s="183" t="s">
        <v>533</v>
      </c>
    </row>
    <row r="34" spans="1:3" ht="42.75" customHeight="1" x14ac:dyDescent="0.25">
      <c r="A34" s="2"/>
      <c r="B34" s="2">
        <v>2</v>
      </c>
      <c r="C34" s="183" t="s">
        <v>534</v>
      </c>
    </row>
    <row r="35" spans="1:3" ht="39.6" x14ac:dyDescent="0.25">
      <c r="A35" s="2"/>
      <c r="B35" s="2">
        <v>3</v>
      </c>
      <c r="C35" s="183" t="s">
        <v>535</v>
      </c>
    </row>
    <row r="36" spans="1:3" ht="8.25" customHeight="1" x14ac:dyDescent="0.25">
      <c r="A36" s="2"/>
      <c r="B36" s="2"/>
      <c r="C36" s="22"/>
    </row>
    <row r="37" spans="1:3" ht="79.5" customHeight="1" x14ac:dyDescent="0.25">
      <c r="A37" s="2"/>
      <c r="B37" s="193" t="s">
        <v>1631</v>
      </c>
      <c r="C37" s="183" t="s">
        <v>263</v>
      </c>
    </row>
    <row r="38" spans="1:3" x14ac:dyDescent="0.25">
      <c r="A38" s="2"/>
      <c r="B38" s="2"/>
    </row>
    <row r="39" spans="1:3" x14ac:dyDescent="0.25">
      <c r="B39" s="2"/>
      <c r="C39" s="260">
        <v>39965</v>
      </c>
    </row>
    <row r="40" spans="1:3" x14ac:dyDescent="0.25">
      <c r="A40" s="2"/>
      <c r="B40" s="2"/>
    </row>
    <row r="45" spans="1:3" x14ac:dyDescent="0.25">
      <c r="A45" s="2"/>
      <c r="B45" s="2"/>
    </row>
    <row r="46" spans="1:3" x14ac:dyDescent="0.25">
      <c r="A46" s="2"/>
      <c r="B46" s="2"/>
    </row>
    <row r="47" spans="1:3" x14ac:dyDescent="0.25">
      <c r="A47" s="2"/>
      <c r="B47" s="2"/>
    </row>
    <row r="48" spans="1:3" x14ac:dyDescent="0.25">
      <c r="A48" s="2"/>
      <c r="B48" s="2"/>
    </row>
    <row r="49" spans="1:2" x14ac:dyDescent="0.25">
      <c r="A49" s="2"/>
      <c r="B49" s="2"/>
    </row>
    <row r="50" spans="1:2" x14ac:dyDescent="0.25">
      <c r="A50" s="2"/>
      <c r="B50" s="2"/>
    </row>
    <row r="51" spans="1:2" x14ac:dyDescent="0.25">
      <c r="A51" s="2"/>
      <c r="B51" s="2"/>
    </row>
    <row r="52" spans="1:2" x14ac:dyDescent="0.25">
      <c r="A52" s="2"/>
      <c r="B52" s="2"/>
    </row>
    <row r="53" spans="1:2" x14ac:dyDescent="0.25">
      <c r="A53" s="2"/>
      <c r="B53" s="2"/>
    </row>
    <row r="54" spans="1:2" x14ac:dyDescent="0.25">
      <c r="A54" s="2"/>
      <c r="B54" s="2"/>
    </row>
    <row r="55" spans="1:2" x14ac:dyDescent="0.25">
      <c r="A55" s="2"/>
      <c r="B55" s="2"/>
    </row>
    <row r="56" spans="1:2" x14ac:dyDescent="0.25">
      <c r="A56" s="2"/>
      <c r="B56" s="2"/>
    </row>
    <row r="57" spans="1:2" x14ac:dyDescent="0.25">
      <c r="A57" s="2"/>
      <c r="B57" s="2"/>
    </row>
    <row r="58" spans="1:2" x14ac:dyDescent="0.25">
      <c r="A58" s="2"/>
      <c r="B58" s="2"/>
    </row>
    <row r="59" spans="1:2" x14ac:dyDescent="0.25">
      <c r="A59" s="2"/>
      <c r="B59" s="2"/>
    </row>
    <row r="60" spans="1:2" x14ac:dyDescent="0.25">
      <c r="A60" s="2"/>
      <c r="B60" s="2"/>
    </row>
    <row r="61" spans="1:2" x14ac:dyDescent="0.25">
      <c r="A61" s="2"/>
      <c r="B61" s="2"/>
    </row>
    <row r="62" spans="1:2" x14ac:dyDescent="0.25">
      <c r="A62" s="2"/>
      <c r="B62" s="2"/>
    </row>
    <row r="63" spans="1:2" x14ac:dyDescent="0.25">
      <c r="A63" s="2"/>
      <c r="B63" s="2"/>
    </row>
    <row r="64" spans="1:2" x14ac:dyDescent="0.25">
      <c r="A64" s="2"/>
      <c r="B64" s="2"/>
    </row>
  </sheetData>
  <mergeCells count="1">
    <mergeCell ref="A1:C1"/>
  </mergeCells>
  <phoneticPr fontId="4" type="noConversion"/>
  <pageMargins left="0.75" right="0.75" top="1" bottom="1" header="0.5" footer="0.5"/>
  <pageSetup orientation="portrait" r:id="rId1"/>
  <headerFooter alignWithMargins="0">
    <oddFooter>&amp;CPage &amp;P of &amp;N&amp;RAppendix C</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
  <sheetViews>
    <sheetView zoomScaleNormal="100" workbookViewId="0">
      <selection activeCell="E41" sqref="E41:E43"/>
    </sheetView>
  </sheetViews>
  <sheetFormatPr defaultRowHeight="13.2" x14ac:dyDescent="0.25"/>
  <sheetData>
    <row r="1" spans="1:8" ht="17.399999999999999" x14ac:dyDescent="0.3">
      <c r="A1" s="440" t="s">
        <v>1300</v>
      </c>
      <c r="B1" s="440"/>
      <c r="C1" s="440"/>
      <c r="D1" s="440"/>
      <c r="E1" s="440"/>
      <c r="F1" s="440"/>
      <c r="G1" s="440"/>
      <c r="H1" s="440"/>
    </row>
    <row r="3" spans="1:8" x14ac:dyDescent="0.25">
      <c r="A3" s="242" t="s">
        <v>1301</v>
      </c>
    </row>
    <row r="5" spans="1:8" x14ac:dyDescent="0.25">
      <c r="B5" t="s">
        <v>1302</v>
      </c>
    </row>
    <row r="6" spans="1:8" x14ac:dyDescent="0.25">
      <c r="C6" t="s">
        <v>1303</v>
      </c>
    </row>
    <row r="8" spans="1:8" x14ac:dyDescent="0.25">
      <c r="B8" t="s">
        <v>1304</v>
      </c>
    </row>
    <row r="9" spans="1:8" x14ac:dyDescent="0.25">
      <c r="C9" t="s">
        <v>1305</v>
      </c>
    </row>
    <row r="10" spans="1:8" x14ac:dyDescent="0.25">
      <c r="D10" t="s">
        <v>314</v>
      </c>
    </row>
    <row r="11" spans="1:8" x14ac:dyDescent="0.25">
      <c r="C11" t="s">
        <v>1306</v>
      </c>
    </row>
    <row r="12" spans="1:8" x14ac:dyDescent="0.25">
      <c r="D12" t="s">
        <v>1307</v>
      </c>
    </row>
    <row r="13" spans="1:8" x14ac:dyDescent="0.25">
      <c r="D13" t="s">
        <v>1308</v>
      </c>
    </row>
    <row r="14" spans="1:8" x14ac:dyDescent="0.25">
      <c r="C14" t="s">
        <v>1309</v>
      </c>
    </row>
    <row r="15" spans="1:8" x14ac:dyDescent="0.25">
      <c r="D15" t="s">
        <v>1310</v>
      </c>
    </row>
    <row r="16" spans="1:8" x14ac:dyDescent="0.25">
      <c r="C16" t="s">
        <v>1311</v>
      </c>
    </row>
    <row r="17" spans="1:4" x14ac:dyDescent="0.25">
      <c r="D17" t="s">
        <v>1312</v>
      </c>
    </row>
    <row r="18" spans="1:4" x14ac:dyDescent="0.25">
      <c r="C18" t="s">
        <v>1313</v>
      </c>
    </row>
    <row r="19" spans="1:4" x14ac:dyDescent="0.25">
      <c r="D19" t="s">
        <v>1314</v>
      </c>
    </row>
    <row r="20" spans="1:4" x14ac:dyDescent="0.25">
      <c r="C20" t="s">
        <v>1315</v>
      </c>
    </row>
    <row r="21" spans="1:4" x14ac:dyDescent="0.25">
      <c r="D21" t="s">
        <v>1316</v>
      </c>
    </row>
    <row r="23" spans="1:4" x14ac:dyDescent="0.25">
      <c r="B23" t="s">
        <v>1317</v>
      </c>
    </row>
    <row r="24" spans="1:4" x14ac:dyDescent="0.25">
      <c r="C24" t="s">
        <v>1318</v>
      </c>
    </row>
    <row r="25" spans="1:4" x14ac:dyDescent="0.25">
      <c r="D25" t="s">
        <v>1319</v>
      </c>
    </row>
    <row r="26" spans="1:4" x14ac:dyDescent="0.25">
      <c r="C26" t="s">
        <v>1320</v>
      </c>
    </row>
    <row r="27" spans="1:4" x14ac:dyDescent="0.25">
      <c r="D27" t="s">
        <v>1321</v>
      </c>
    </row>
    <row r="28" spans="1:4" x14ac:dyDescent="0.25">
      <c r="C28" t="s">
        <v>1322</v>
      </c>
    </row>
    <row r="29" spans="1:4" x14ac:dyDescent="0.25">
      <c r="D29" t="s">
        <v>1323</v>
      </c>
    </row>
    <row r="31" spans="1:4" x14ac:dyDescent="0.25">
      <c r="A31" s="242" t="s">
        <v>1324</v>
      </c>
    </row>
    <row r="33" spans="3:4" x14ac:dyDescent="0.25">
      <c r="C33" t="s">
        <v>1306</v>
      </c>
    </row>
    <row r="34" spans="3:4" x14ac:dyDescent="0.25">
      <c r="D34" t="s">
        <v>1325</v>
      </c>
    </row>
    <row r="35" spans="3:4" x14ac:dyDescent="0.25">
      <c r="D35" t="s">
        <v>1326</v>
      </c>
    </row>
  </sheetData>
  <mergeCells count="1">
    <mergeCell ref="A1:H1"/>
  </mergeCells>
  <phoneticPr fontId="4" type="noConversion"/>
  <pageMargins left="0.75" right="0.75" top="1" bottom="1" header="0.5" footer="0.5"/>
  <pageSetup scale="120" orientation="portrait" r:id="rId1"/>
  <headerFooter alignWithMargins="0">
    <oddFooter>&amp;CPage &amp;P of &amp;N&amp;RAppendix 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FTE(not chart of accts)</vt:lpstr>
      <vt:lpstr>Cover Sheet</vt:lpstr>
      <vt:lpstr>Table of Contents</vt:lpstr>
      <vt:lpstr>Foreword</vt:lpstr>
      <vt:lpstr>1. Introduction</vt:lpstr>
      <vt:lpstr>Funds</vt:lpstr>
      <vt:lpstr>Project-Grants</vt:lpstr>
      <vt:lpstr>Revenues</vt:lpstr>
      <vt:lpstr>Programs</vt:lpstr>
      <vt:lpstr>Functions</vt:lpstr>
      <vt:lpstr>Objects</vt:lpstr>
      <vt:lpstr> School Codes</vt:lpstr>
      <vt:lpstr>Level of Instruction</vt:lpstr>
      <vt:lpstr>3 Implementation</vt:lpstr>
      <vt:lpstr>5 Cost Allocation</vt:lpstr>
      <vt:lpstr>6 Full Time Equivalency</vt:lpstr>
      <vt:lpstr>Balance Sheet</vt:lpstr>
      <vt:lpstr>Appendix A</vt:lpstr>
      <vt:lpstr>Appendix B</vt:lpstr>
      <vt:lpstr>Appendix C- Supplies &amp; Equip  </vt:lpstr>
      <vt:lpstr>Appendix D</vt:lpstr>
      <vt:lpstr>'FTE(not chart of accts)'!NAC284Sec0639</vt:lpstr>
      <vt:lpstr>'FTE(not chart of accts)'!NAC284Sec064</vt:lpstr>
      <vt:lpstr>'FTE(not chart of accts)'!NAC284Sec065</vt:lpstr>
      <vt:lpstr>'Appendix A'!NRS385Sec310</vt:lpstr>
      <vt:lpstr>' School Codes'!Print_Area</vt:lpstr>
      <vt:lpstr>'Appendix B'!Print_Area</vt:lpstr>
      <vt:lpstr>Functions!Print_Area</vt:lpstr>
      <vt:lpstr>Funds!Print_Area</vt:lpstr>
      <vt:lpstr>Objects!Print_Area</vt:lpstr>
      <vt:lpstr>Programs!Print_Area</vt:lpstr>
      <vt:lpstr>'Project-Grants'!Print_Area</vt:lpstr>
      <vt:lpstr>Revenues!Print_Area</vt:lpstr>
      <vt:lpstr>'Balance Sheet'!Print_Titles</vt:lpstr>
    </vt:vector>
  </TitlesOfParts>
  <Company>Of Educaiton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Adrienne Lawrence</dc:creator>
  <cp:lastModifiedBy>Roxanne Starbuck</cp:lastModifiedBy>
  <cp:lastPrinted>2012-11-28T00:00:49Z</cp:lastPrinted>
  <dcterms:created xsi:type="dcterms:W3CDTF">2008-01-10T16:20:56Z</dcterms:created>
  <dcterms:modified xsi:type="dcterms:W3CDTF">2012-11-29T21:01:06Z</dcterms:modified>
</cp:coreProperties>
</file>