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05" yWindow="255" windowWidth="18060" windowHeight="6375"/>
  </bookViews>
  <sheets>
    <sheet name="Template" sheetId="1" r:id="rId1"/>
    <sheet name="Lists" sheetId="2" r:id="rId2"/>
  </sheets>
  <definedNames>
    <definedName name="AGENCY_NAME">Lists!$I$2:$I$30</definedName>
    <definedName name="FUNDING">Lists!$D$2:$D$3</definedName>
    <definedName name="INSURER_NAME">Lists!$O$2:$O$19</definedName>
    <definedName name="PAYOR">Lists!$F$2:$F$16</definedName>
    <definedName name="_xlnm.Print_Area" localSheetId="1">Lists!$A$1:$H$28</definedName>
    <definedName name="REPORT_PERIOD">Lists!$L$2:$L$13</definedName>
    <definedName name="VACCINE">Lists!$A$2:$A$23</definedName>
    <definedName name="Why_Visit_LPHA">Lists!$Q$2:$Q$10</definedName>
  </definedNames>
  <calcPr calcId="125725"/>
</workbook>
</file>

<file path=xl/sharedStrings.xml><?xml version="1.0" encoding="utf-8"?>
<sst xmlns="http://schemas.openxmlformats.org/spreadsheetml/2006/main" count="145" uniqueCount="129">
  <si>
    <t>DOB</t>
  </si>
  <si>
    <t>VACCINE</t>
  </si>
  <si>
    <t>PRIVATE INSURANCE</t>
  </si>
  <si>
    <t>CHP+</t>
  </si>
  <si>
    <t>DT</t>
  </si>
  <si>
    <t>DTAP</t>
  </si>
  <si>
    <t>DTAPHBIP</t>
  </si>
  <si>
    <t>DTAPIPHI</t>
  </si>
  <si>
    <t>DTAPIPV</t>
  </si>
  <si>
    <t>EIPV</t>
  </si>
  <si>
    <t>FLU</t>
  </si>
  <si>
    <t>HEP A</t>
  </si>
  <si>
    <t>HEP AB</t>
  </si>
  <si>
    <t>HIB</t>
  </si>
  <si>
    <t>HPV</t>
  </si>
  <si>
    <t>MCV4</t>
  </si>
  <si>
    <t>MMR</t>
  </si>
  <si>
    <t>PNU 13</t>
  </si>
  <si>
    <t>PNUEMO</t>
  </si>
  <si>
    <t>ROTA</t>
  </si>
  <si>
    <t>TD</t>
  </si>
  <si>
    <t>TDAP</t>
  </si>
  <si>
    <t>HEP B</t>
  </si>
  <si>
    <t>VARICELLA</t>
  </si>
  <si>
    <t>PEDIARIX</t>
  </si>
  <si>
    <t>PENTACEL</t>
  </si>
  <si>
    <t>KINRIX</t>
  </si>
  <si>
    <t>POLIO</t>
  </si>
  <si>
    <t>MENINGOCOCCAL</t>
  </si>
  <si>
    <t>PREVNAR</t>
  </si>
  <si>
    <t>ROTAVIRUS</t>
  </si>
  <si>
    <t>VAR</t>
  </si>
  <si>
    <t>FUNDING</t>
  </si>
  <si>
    <t>PUBLIC/FED</t>
  </si>
  <si>
    <t>PRIVATE</t>
  </si>
  <si>
    <t>PAYOR</t>
  </si>
  <si>
    <t>Baca</t>
  </si>
  <si>
    <t>Denver</t>
  </si>
  <si>
    <t xml:space="preserve">Jefferson </t>
  </si>
  <si>
    <t>Kit Carson</t>
  </si>
  <si>
    <t xml:space="preserve">Larimer </t>
  </si>
  <si>
    <t>Mesa</t>
  </si>
  <si>
    <t>Montezuma</t>
  </si>
  <si>
    <t>Prowers</t>
  </si>
  <si>
    <t>Summit</t>
  </si>
  <si>
    <t>Weld</t>
  </si>
  <si>
    <t>Pueblo</t>
  </si>
  <si>
    <t>AGENCY NAME</t>
  </si>
  <si>
    <t>REPORT PERIOD</t>
  </si>
  <si>
    <t>AGENCY:</t>
  </si>
  <si>
    <t>MO / YR:</t>
  </si>
  <si>
    <t>PRIVATE INSURER NAME</t>
  </si>
  <si>
    <t>MEDICARE</t>
  </si>
  <si>
    <t>INSURER NAME</t>
  </si>
  <si>
    <t>Rocky Mountain</t>
  </si>
  <si>
    <t>United Health Care</t>
  </si>
  <si>
    <t>Kaiser</t>
  </si>
  <si>
    <t>Aetna</t>
  </si>
  <si>
    <t>Cigna</t>
  </si>
  <si>
    <t>Alliance</t>
  </si>
  <si>
    <t>Banner</t>
  </si>
  <si>
    <t>Tricare</t>
  </si>
  <si>
    <t>Humana</t>
  </si>
  <si>
    <t>OTHER (LIST IN NEXT CELL)</t>
  </si>
  <si>
    <t>Other (List in next cell)</t>
  </si>
  <si>
    <t>VACCINE FUNDING</t>
  </si>
  <si>
    <t>VFC - MEDICAID</t>
  </si>
  <si>
    <t>VFC - NO INSURANCE</t>
  </si>
  <si>
    <t>VFC - AM INDIAN/AK NATIVE</t>
  </si>
  <si>
    <t>UNDERINSURED ADULT</t>
  </si>
  <si>
    <t>MEDICAID ADULT</t>
  </si>
  <si>
    <t>UNINSURED ADULT</t>
  </si>
  <si>
    <t>Pacificare</t>
  </si>
  <si>
    <t>VACCINE 1</t>
  </si>
  <si>
    <t>VACCINE 2</t>
  </si>
  <si>
    <t>VACCINE 3</t>
  </si>
  <si>
    <t>VACCINE 4</t>
  </si>
  <si>
    <t>VACCINE 5</t>
  </si>
  <si>
    <t>VACCINE 6</t>
  </si>
  <si>
    <t>VACCINE 7</t>
  </si>
  <si>
    <t>VACCINE 8</t>
  </si>
  <si>
    <t>VACCINE 9</t>
  </si>
  <si>
    <t>SHINGLES</t>
  </si>
  <si>
    <t>RABIES</t>
  </si>
  <si>
    <t>VFC - UNDERINSURED</t>
  </si>
  <si>
    <t>WHY VISIT LPHA?</t>
  </si>
  <si>
    <t xml:space="preserve">Cost  </t>
  </si>
  <si>
    <t>Convenient Location</t>
  </si>
  <si>
    <t>Convenient Hours</t>
  </si>
  <si>
    <t>Refer by Primary MD (has no vaccine)</t>
  </si>
  <si>
    <t>No Primary MD</t>
  </si>
  <si>
    <t>Refer by Public Insurance Plan</t>
  </si>
  <si>
    <t>Other</t>
  </si>
  <si>
    <t>AMOUNT PATIENT PAID</t>
  </si>
  <si>
    <t>Refer by School</t>
  </si>
  <si>
    <t>Assurant</t>
  </si>
  <si>
    <t>Cofinity</t>
  </si>
  <si>
    <t>Golden Rule</t>
  </si>
  <si>
    <t>UMR</t>
  </si>
  <si>
    <t>CNIC</t>
  </si>
  <si>
    <t>CO ACCESS - ADULT</t>
  </si>
  <si>
    <t>EMPLOYER PAID</t>
  </si>
  <si>
    <t>ARRA / SPECIAL PROJECT</t>
  </si>
  <si>
    <t>Anthem/BCBS - Colo</t>
  </si>
  <si>
    <t>Anthem/BCBS - Other State</t>
  </si>
  <si>
    <t>Prefers LPHA as provider</t>
  </si>
  <si>
    <t>Bent</t>
  </si>
  <si>
    <t>Boulder</t>
  </si>
  <si>
    <t>Chaffee</t>
  </si>
  <si>
    <t>Costilla</t>
  </si>
  <si>
    <t>Delta</t>
  </si>
  <si>
    <t>Dolores</t>
  </si>
  <si>
    <t>Garfield</t>
  </si>
  <si>
    <t>Grand</t>
  </si>
  <si>
    <t>Montrose</t>
  </si>
  <si>
    <t>Northeast</t>
  </si>
  <si>
    <t>Park</t>
  </si>
  <si>
    <t>Pitkin</t>
  </si>
  <si>
    <t>Rio Grande</t>
  </si>
  <si>
    <t>San Juan Basin</t>
  </si>
  <si>
    <t>San Juan County</t>
  </si>
  <si>
    <t>Saquache</t>
  </si>
  <si>
    <t>Teller</t>
  </si>
  <si>
    <t>Tri-County</t>
  </si>
  <si>
    <t>INSURER NAME - WRITE IN</t>
  </si>
  <si>
    <t>WHY VISIT - WRITE IN</t>
  </si>
  <si>
    <t>PAYER SOURCE - WRITE IN</t>
  </si>
  <si>
    <t>PAYER SOURCE</t>
  </si>
  <si>
    <t>VFC - MEDICAID RESTRICTED</t>
  </si>
</sst>
</file>

<file path=xl/styles.xml><?xml version="1.0" encoding="utf-8"?>
<styleSheet xmlns="http://schemas.openxmlformats.org/spreadsheetml/2006/main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[$-409]mmm\-yy;@"/>
  </numFmts>
  <fonts count="7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/>
  </cellStyleXfs>
  <cellXfs count="28">
    <xf numFmtId="0" fontId="0" fillId="0" borderId="0" xfId="0"/>
    <xf numFmtId="0" fontId="2" fillId="0" borderId="1" xfId="2" applyFont="1" applyFill="1" applyBorder="1" applyAlignment="1">
      <alignment wrapText="1"/>
    </xf>
    <xf numFmtId="0" fontId="2" fillId="0" borderId="2" xfId="2" applyFont="1" applyFill="1" applyBorder="1" applyAlignment="1">
      <alignment wrapText="1"/>
    </xf>
    <xf numFmtId="14" fontId="0" fillId="0" borderId="0" xfId="0" applyNumberFormat="1"/>
    <xf numFmtId="14" fontId="3" fillId="0" borderId="0" xfId="0" applyNumberFormat="1" applyFont="1"/>
    <xf numFmtId="0" fontId="3" fillId="0" borderId="0" xfId="0" applyFont="1"/>
    <xf numFmtId="17" fontId="0" fillId="0" borderId="0" xfId="0" applyNumberFormat="1"/>
    <xf numFmtId="164" fontId="0" fillId="0" borderId="0" xfId="0" applyNumberFormat="1"/>
    <xf numFmtId="0" fontId="3" fillId="0" borderId="0" xfId="0" applyFont="1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/>
    <xf numFmtId="0" fontId="2" fillId="0" borderId="3" xfId="2" applyFont="1" applyFill="1" applyBorder="1" applyAlignment="1">
      <alignment wrapText="1"/>
    </xf>
    <xf numFmtId="0" fontId="3" fillId="0" borderId="0" xfId="0" applyFont="1" applyBorder="1"/>
    <xf numFmtId="0" fontId="3" fillId="0" borderId="0" xfId="0" applyFont="1" applyBorder="1" applyAlignment="1">
      <alignment wrapText="1"/>
    </xf>
    <xf numFmtId="0" fontId="4" fillId="0" borderId="0" xfId="2" applyFont="1" applyFill="1" applyBorder="1" applyAlignment="1">
      <alignment horizontal="left"/>
    </xf>
    <xf numFmtId="44" fontId="0" fillId="0" borderId="0" xfId="1" applyFont="1"/>
    <xf numFmtId="164" fontId="0" fillId="0" borderId="4" xfId="0" applyNumberFormat="1" applyFill="1" applyBorder="1"/>
    <xf numFmtId="0" fontId="0" fillId="0" borderId="4" xfId="0" applyFill="1" applyBorder="1" applyAlignment="1">
      <alignment horizontal="right"/>
    </xf>
    <xf numFmtId="44" fontId="0" fillId="0" borderId="0" xfId="1" applyFont="1" applyBorder="1"/>
    <xf numFmtId="0" fontId="0" fillId="0" borderId="0" xfId="0" applyFill="1" applyBorder="1" applyAlignment="1">
      <alignment horizontal="right"/>
    </xf>
    <xf numFmtId="164" fontId="0" fillId="0" borderId="0" xfId="0" applyNumberFormat="1" applyFill="1" applyBorder="1"/>
    <xf numFmtId="0" fontId="5" fillId="0" borderId="0" xfId="0" applyFont="1"/>
    <xf numFmtId="0" fontId="1" fillId="0" borderId="0" xfId="0" applyFont="1"/>
    <xf numFmtId="0" fontId="3" fillId="0" borderId="0" xfId="1" applyNumberFormat="1" applyFont="1" applyBorder="1" applyAlignment="1">
      <alignment wrapText="1"/>
    </xf>
    <xf numFmtId="8" fontId="0" fillId="0" borderId="0" xfId="1" applyNumberFormat="1" applyFont="1"/>
    <xf numFmtId="0" fontId="1" fillId="0" borderId="0" xfId="0" applyFont="1" applyFill="1" applyBorder="1" applyAlignment="1">
      <alignment wrapText="1"/>
    </xf>
    <xf numFmtId="0" fontId="6" fillId="0" borderId="0" xfId="0" applyFont="1"/>
    <xf numFmtId="0" fontId="0" fillId="0" borderId="0" xfId="0" applyFill="1" applyBorder="1"/>
  </cellXfs>
  <cellStyles count="3">
    <cellStyle name="Currency" xfId="1" builtinId="4"/>
    <cellStyle name="Normal" xfId="0" builtinId="0"/>
    <cellStyle name="Normal_Sheet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>
      <selection activeCell="B2" sqref="B2"/>
    </sheetView>
  </sheetViews>
  <sheetFormatPr defaultRowHeight="12.75"/>
  <cols>
    <col min="1" max="1" width="10.140625" style="3" bestFit="1" customWidth="1"/>
    <col min="2" max="2" width="12.85546875" customWidth="1"/>
    <col min="3" max="3" width="26.7109375" bestFit="1" customWidth="1"/>
    <col min="4" max="4" width="16.7109375" customWidth="1"/>
    <col min="5" max="5" width="21.28515625" customWidth="1"/>
    <col min="6" max="6" width="19.5703125" customWidth="1"/>
    <col min="7" max="7" width="25.28515625" customWidth="1"/>
    <col min="8" max="9" width="16.7109375" style="15" customWidth="1"/>
    <col min="10" max="10" width="14.5703125" customWidth="1"/>
    <col min="11" max="11" width="13.85546875" customWidth="1"/>
    <col min="12" max="12" width="14.42578125" customWidth="1"/>
    <col min="13" max="13" width="14.7109375" customWidth="1"/>
    <col min="14" max="14" width="13.85546875" customWidth="1"/>
    <col min="15" max="15" width="14.140625" customWidth="1"/>
    <col min="16" max="16" width="15" customWidth="1"/>
    <col min="17" max="17" width="14.42578125" customWidth="1"/>
    <col min="18" max="18" width="14.5703125" customWidth="1"/>
  </cols>
  <sheetData>
    <row r="1" spans="1:18">
      <c r="A1" s="4" t="s">
        <v>49</v>
      </c>
      <c r="B1" s="17" t="s">
        <v>37</v>
      </c>
      <c r="H1" s="18"/>
      <c r="I1" s="18"/>
      <c r="J1" s="19"/>
      <c r="K1" s="19"/>
      <c r="L1" s="19"/>
      <c r="M1" s="19"/>
      <c r="N1" s="19"/>
      <c r="O1" s="19"/>
      <c r="P1" s="19"/>
      <c r="Q1" s="19"/>
      <c r="R1" s="19"/>
    </row>
    <row r="2" spans="1:18">
      <c r="A2" s="4" t="s">
        <v>50</v>
      </c>
      <c r="B2" s="16">
        <v>40817</v>
      </c>
      <c r="H2" s="18"/>
      <c r="I2" s="18"/>
      <c r="J2" s="20"/>
      <c r="K2" s="20"/>
      <c r="L2" s="20"/>
      <c r="M2" s="20"/>
      <c r="N2" s="20"/>
      <c r="O2" s="20"/>
      <c r="P2" s="20"/>
      <c r="Q2" s="20"/>
      <c r="R2" s="20"/>
    </row>
    <row r="5" spans="1:18" s="5" customFormat="1" ht="27" customHeight="1">
      <c r="A5" s="4" t="s">
        <v>0</v>
      </c>
      <c r="B5" s="8" t="s">
        <v>65</v>
      </c>
      <c r="C5" s="12" t="s">
        <v>127</v>
      </c>
      <c r="D5" s="13" t="s">
        <v>126</v>
      </c>
      <c r="E5" s="8" t="s">
        <v>51</v>
      </c>
      <c r="F5" s="8" t="s">
        <v>124</v>
      </c>
      <c r="G5" s="12" t="s">
        <v>85</v>
      </c>
      <c r="H5" s="13" t="s">
        <v>125</v>
      </c>
      <c r="I5" s="23" t="s">
        <v>93</v>
      </c>
      <c r="J5" s="5" t="s">
        <v>73</v>
      </c>
      <c r="K5" s="5" t="s">
        <v>74</v>
      </c>
      <c r="L5" s="5" t="s">
        <v>75</v>
      </c>
      <c r="M5" s="5" t="s">
        <v>76</v>
      </c>
      <c r="N5" s="5" t="s">
        <v>77</v>
      </c>
      <c r="O5" s="5" t="s">
        <v>78</v>
      </c>
      <c r="P5" s="5" t="s">
        <v>79</v>
      </c>
      <c r="Q5" s="5" t="s">
        <v>80</v>
      </c>
      <c r="R5" s="5" t="s">
        <v>81</v>
      </c>
    </row>
    <row r="7" spans="1:18">
      <c r="I7" s="24"/>
    </row>
    <row r="8" spans="1:18">
      <c r="F8" s="22"/>
      <c r="I8" s="24"/>
    </row>
  </sheetData>
  <phoneticPr fontId="0" type="noConversion"/>
  <dataValidations count="7">
    <dataValidation type="list" allowBlank="1" showInputMessage="1" showErrorMessage="1" sqref="J6:R65536">
      <formula1>VACCINE</formula1>
    </dataValidation>
    <dataValidation type="list" allowBlank="1" showInputMessage="1" showErrorMessage="1" sqref="B6:B65536">
      <formula1>FUNDING</formula1>
    </dataValidation>
    <dataValidation type="list" allowBlank="1" showInputMessage="1" showErrorMessage="1" sqref="C6:C65536">
      <formula1>PAYOR</formula1>
    </dataValidation>
    <dataValidation type="list" allowBlank="1" showInputMessage="1" showErrorMessage="1" sqref="E6:E65536">
      <formula1>INSURER_NAME</formula1>
    </dataValidation>
    <dataValidation type="list" allowBlank="1" showInputMessage="1" showErrorMessage="1" sqref="B1">
      <formula1>AGENCY_NAME</formula1>
    </dataValidation>
    <dataValidation type="list" allowBlank="1" showInputMessage="1" showErrorMessage="1" sqref="B2">
      <formula1>REPORT_PERIOD</formula1>
    </dataValidation>
    <dataValidation type="list" allowBlank="1" showInputMessage="1" showErrorMessage="1" sqref="G1:G1048576">
      <formula1>Why_Visit_LPHA</formula1>
    </dataValidation>
  </dataValidations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0"/>
  <sheetViews>
    <sheetView topLeftCell="E1" workbookViewId="0">
      <selection activeCell="F12" sqref="F12"/>
    </sheetView>
  </sheetViews>
  <sheetFormatPr defaultRowHeight="12.75"/>
  <cols>
    <col min="1" max="1" width="17.5703125" customWidth="1"/>
    <col min="2" max="2" width="13.7109375" customWidth="1"/>
    <col min="15" max="15" width="23" customWidth="1"/>
    <col min="16" max="16" width="5.140625" customWidth="1"/>
    <col min="17" max="17" width="19.5703125" customWidth="1"/>
  </cols>
  <sheetData>
    <row r="1" spans="1:17">
      <c r="A1" s="14" t="s">
        <v>1</v>
      </c>
      <c r="B1" s="5"/>
      <c r="C1" s="5"/>
      <c r="D1" s="5" t="s">
        <v>32</v>
      </c>
      <c r="E1" s="5"/>
      <c r="F1" s="5" t="s">
        <v>35</v>
      </c>
      <c r="G1" s="5"/>
      <c r="H1" s="5"/>
      <c r="I1" s="5" t="s">
        <v>47</v>
      </c>
      <c r="J1" s="5"/>
      <c r="K1" s="5"/>
      <c r="L1" s="5" t="s">
        <v>48</v>
      </c>
      <c r="M1" s="5"/>
      <c r="N1" s="5"/>
      <c r="O1" s="5" t="s">
        <v>53</v>
      </c>
      <c r="Q1" s="5" t="s">
        <v>85</v>
      </c>
    </row>
    <row r="2" spans="1:17">
      <c r="A2" s="11" t="s">
        <v>4</v>
      </c>
      <c r="B2" s="1" t="s">
        <v>4</v>
      </c>
      <c r="D2" t="s">
        <v>34</v>
      </c>
      <c r="F2" s="22" t="s">
        <v>102</v>
      </c>
      <c r="I2" t="s">
        <v>36</v>
      </c>
      <c r="L2" s="6">
        <v>40787</v>
      </c>
      <c r="O2" s="9" t="s">
        <v>57</v>
      </c>
      <c r="Q2" s="21" t="s">
        <v>86</v>
      </c>
    </row>
    <row r="3" spans="1:17" ht="15.75" customHeight="1">
      <c r="A3" s="1" t="s">
        <v>5</v>
      </c>
      <c r="B3" s="1" t="s">
        <v>5</v>
      </c>
      <c r="D3" t="s">
        <v>33</v>
      </c>
      <c r="F3" s="22" t="s">
        <v>3</v>
      </c>
      <c r="I3" t="s">
        <v>106</v>
      </c>
      <c r="L3" s="7">
        <v>40817</v>
      </c>
      <c r="O3" s="9" t="s">
        <v>59</v>
      </c>
      <c r="Q3" s="21" t="s">
        <v>88</v>
      </c>
    </row>
    <row r="4" spans="1:17">
      <c r="A4" s="1" t="s">
        <v>10</v>
      </c>
      <c r="B4" s="1" t="s">
        <v>10</v>
      </c>
      <c r="F4" s="22" t="s">
        <v>100</v>
      </c>
      <c r="I4" s="27" t="s">
        <v>107</v>
      </c>
      <c r="L4" s="7">
        <v>40848</v>
      </c>
      <c r="O4" s="22" t="s">
        <v>103</v>
      </c>
      <c r="Q4" s="21" t="s">
        <v>87</v>
      </c>
    </row>
    <row r="5" spans="1:17">
      <c r="A5" s="1" t="s">
        <v>11</v>
      </c>
      <c r="B5" s="1" t="s">
        <v>11</v>
      </c>
      <c r="F5" s="22" t="s">
        <v>101</v>
      </c>
      <c r="I5" s="27" t="s">
        <v>108</v>
      </c>
      <c r="L5" s="6">
        <v>40878</v>
      </c>
      <c r="O5" s="22" t="s">
        <v>104</v>
      </c>
      <c r="Q5" s="21" t="s">
        <v>90</v>
      </c>
    </row>
    <row r="6" spans="1:17">
      <c r="A6" s="1" t="s">
        <v>12</v>
      </c>
      <c r="B6" s="1" t="s">
        <v>12</v>
      </c>
      <c r="F6" t="s">
        <v>70</v>
      </c>
      <c r="I6" s="27" t="s">
        <v>109</v>
      </c>
      <c r="L6" s="6">
        <v>40920</v>
      </c>
      <c r="O6" t="s">
        <v>95</v>
      </c>
      <c r="Q6" s="22" t="s">
        <v>105</v>
      </c>
    </row>
    <row r="7" spans="1:17">
      <c r="A7" s="1" t="s">
        <v>22</v>
      </c>
      <c r="B7" s="1" t="s">
        <v>22</v>
      </c>
      <c r="F7" t="s">
        <v>52</v>
      </c>
      <c r="I7" s="27" t="s">
        <v>110</v>
      </c>
      <c r="L7" s="6">
        <v>40951</v>
      </c>
      <c r="O7" s="9" t="s">
        <v>60</v>
      </c>
      <c r="Q7" s="21" t="s">
        <v>89</v>
      </c>
    </row>
    <row r="8" spans="1:17">
      <c r="A8" s="1" t="s">
        <v>13</v>
      </c>
      <c r="B8" s="1" t="s">
        <v>13</v>
      </c>
      <c r="F8" t="s">
        <v>2</v>
      </c>
      <c r="I8" s="27" t="s">
        <v>37</v>
      </c>
      <c r="L8" s="6">
        <v>40980</v>
      </c>
      <c r="O8" s="9" t="s">
        <v>58</v>
      </c>
      <c r="Q8" s="22" t="s">
        <v>94</v>
      </c>
    </row>
    <row r="9" spans="1:17">
      <c r="A9" s="1" t="s">
        <v>14</v>
      </c>
      <c r="B9" s="1" t="s">
        <v>14</v>
      </c>
      <c r="F9" t="s">
        <v>69</v>
      </c>
      <c r="I9" s="27" t="s">
        <v>111</v>
      </c>
      <c r="L9" s="7">
        <v>41000</v>
      </c>
      <c r="O9" s="26" t="s">
        <v>99</v>
      </c>
      <c r="Q9" s="21" t="s">
        <v>91</v>
      </c>
    </row>
    <row r="10" spans="1:17">
      <c r="A10" s="1" t="s">
        <v>26</v>
      </c>
      <c r="B10" s="1" t="s">
        <v>8</v>
      </c>
      <c r="F10" t="s">
        <v>71</v>
      </c>
      <c r="I10" s="27" t="s">
        <v>112</v>
      </c>
      <c r="L10" s="7">
        <v>41030</v>
      </c>
      <c r="O10" t="s">
        <v>96</v>
      </c>
      <c r="Q10" s="22" t="s">
        <v>92</v>
      </c>
    </row>
    <row r="11" spans="1:17">
      <c r="A11" s="1" t="s">
        <v>28</v>
      </c>
      <c r="B11" s="1" t="s">
        <v>15</v>
      </c>
      <c r="F11" t="s">
        <v>66</v>
      </c>
      <c r="I11" s="27" t="s">
        <v>113</v>
      </c>
      <c r="L11" s="6">
        <v>41061</v>
      </c>
      <c r="O11" t="s">
        <v>97</v>
      </c>
    </row>
    <row r="12" spans="1:17">
      <c r="A12" s="1" t="s">
        <v>16</v>
      </c>
      <c r="B12" s="1" t="s">
        <v>16</v>
      </c>
      <c r="F12" t="s">
        <v>128</v>
      </c>
      <c r="I12" s="10" t="s">
        <v>38</v>
      </c>
      <c r="L12" s="7">
        <v>41091</v>
      </c>
      <c r="O12" s="10" t="s">
        <v>62</v>
      </c>
    </row>
    <row r="13" spans="1:17">
      <c r="A13" s="1" t="s">
        <v>24</v>
      </c>
      <c r="B13" s="1" t="s">
        <v>6</v>
      </c>
      <c r="F13" t="s">
        <v>67</v>
      </c>
      <c r="I13" s="10" t="s">
        <v>39</v>
      </c>
      <c r="L13" s="6">
        <v>41122</v>
      </c>
      <c r="O13" s="9" t="s">
        <v>56</v>
      </c>
    </row>
    <row r="14" spans="1:17">
      <c r="A14" s="1" t="s">
        <v>25</v>
      </c>
      <c r="B14" s="1" t="s">
        <v>7</v>
      </c>
      <c r="F14" t="s">
        <v>68</v>
      </c>
      <c r="I14" s="10" t="s">
        <v>40</v>
      </c>
      <c r="L14" s="7"/>
      <c r="O14" s="25" t="s">
        <v>72</v>
      </c>
    </row>
    <row r="15" spans="1:17">
      <c r="A15" s="1" t="s">
        <v>18</v>
      </c>
      <c r="B15" s="1" t="s">
        <v>18</v>
      </c>
      <c r="F15" t="s">
        <v>84</v>
      </c>
      <c r="I15" s="10" t="s">
        <v>41</v>
      </c>
      <c r="L15" s="7"/>
      <c r="O15" s="9" t="s">
        <v>54</v>
      </c>
    </row>
    <row r="16" spans="1:17">
      <c r="A16" s="1" t="s">
        <v>27</v>
      </c>
      <c r="B16" s="1" t="s">
        <v>9</v>
      </c>
      <c r="F16" t="s">
        <v>63</v>
      </c>
      <c r="I16" s="10" t="s">
        <v>42</v>
      </c>
      <c r="L16" s="7"/>
      <c r="O16" s="10" t="s">
        <v>61</v>
      </c>
    </row>
    <row r="17" spans="1:15">
      <c r="A17" s="1" t="s">
        <v>29</v>
      </c>
      <c r="B17" s="1" t="s">
        <v>17</v>
      </c>
      <c r="I17" s="27" t="s">
        <v>114</v>
      </c>
      <c r="O17" s="26" t="s">
        <v>98</v>
      </c>
    </row>
    <row r="18" spans="1:15">
      <c r="A18" s="1" t="s">
        <v>83</v>
      </c>
      <c r="B18" s="1" t="s">
        <v>83</v>
      </c>
      <c r="I18" s="27" t="s">
        <v>115</v>
      </c>
      <c r="O18" s="9" t="s">
        <v>55</v>
      </c>
    </row>
    <row r="19" spans="1:15">
      <c r="A19" s="1" t="s">
        <v>30</v>
      </c>
      <c r="B19" s="1" t="s">
        <v>19</v>
      </c>
      <c r="I19" s="27" t="s">
        <v>116</v>
      </c>
      <c r="O19" s="9" t="s">
        <v>64</v>
      </c>
    </row>
    <row r="20" spans="1:15">
      <c r="A20" s="1" t="s">
        <v>82</v>
      </c>
      <c r="B20" s="1" t="s">
        <v>82</v>
      </c>
      <c r="I20" s="27" t="s">
        <v>117</v>
      </c>
    </row>
    <row r="21" spans="1:15">
      <c r="A21" s="1" t="s">
        <v>20</v>
      </c>
      <c r="B21" s="1" t="s">
        <v>20</v>
      </c>
      <c r="I21" s="10" t="s">
        <v>43</v>
      </c>
    </row>
    <row r="22" spans="1:15">
      <c r="A22" s="1" t="s">
        <v>21</v>
      </c>
      <c r="B22" s="1" t="s">
        <v>21</v>
      </c>
      <c r="I22" s="10" t="s">
        <v>46</v>
      </c>
    </row>
    <row r="23" spans="1:15">
      <c r="A23" s="2" t="s">
        <v>23</v>
      </c>
      <c r="B23" s="2" t="s">
        <v>31</v>
      </c>
      <c r="I23" s="27" t="s">
        <v>118</v>
      </c>
    </row>
    <row r="24" spans="1:15">
      <c r="I24" s="27" t="s">
        <v>119</v>
      </c>
    </row>
    <row r="25" spans="1:15">
      <c r="I25" s="27" t="s">
        <v>120</v>
      </c>
    </row>
    <row r="26" spans="1:15">
      <c r="I26" s="27" t="s">
        <v>121</v>
      </c>
    </row>
    <row r="27" spans="1:15">
      <c r="I27" s="10" t="s">
        <v>44</v>
      </c>
      <c r="O27" s="26"/>
    </row>
    <row r="28" spans="1:15">
      <c r="I28" s="27" t="s">
        <v>122</v>
      </c>
    </row>
    <row r="29" spans="1:15">
      <c r="I29" s="27" t="s">
        <v>123</v>
      </c>
    </row>
    <row r="30" spans="1:15">
      <c r="I30" t="s">
        <v>45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Template</vt:lpstr>
      <vt:lpstr>Lists</vt:lpstr>
      <vt:lpstr>AGENCY_NAME</vt:lpstr>
      <vt:lpstr>FUNDING</vt:lpstr>
      <vt:lpstr>INSURER_NAME</vt:lpstr>
      <vt:lpstr>PAYOR</vt:lpstr>
      <vt:lpstr>Lists!Print_Area</vt:lpstr>
      <vt:lpstr>REPORT_PERIOD</vt:lpstr>
      <vt:lpstr>VACCINE</vt:lpstr>
      <vt:lpstr>Why_Visit_LPHA</vt:lpstr>
    </vt:vector>
  </TitlesOfParts>
  <Company>CDPHE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DCEED</dc:creator>
  <cp:lastModifiedBy>Maturo, Jodi</cp:lastModifiedBy>
  <cp:lastPrinted>2010-11-04T15:12:13Z</cp:lastPrinted>
  <dcterms:created xsi:type="dcterms:W3CDTF">2010-11-01T19:17:37Z</dcterms:created>
  <dcterms:modified xsi:type="dcterms:W3CDTF">2011-10-03T18:11:54Z</dcterms:modified>
</cp:coreProperties>
</file>