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9720" windowHeight="6285"/>
  </bookViews>
  <sheets>
    <sheet name="Monthly accum sched" sheetId="2" r:id="rId1"/>
  </sheets>
  <definedNames>
    <definedName name="_xlnm.Print_Area" localSheetId="0">'Monthly accum sched'!$A$1:$G$57</definedName>
  </definedNames>
  <calcPr calcId="125725"/>
</workbook>
</file>

<file path=xl/calcChain.xml><?xml version="1.0" encoding="utf-8"?>
<calcChain xmlns="http://schemas.openxmlformats.org/spreadsheetml/2006/main">
  <c r="E24" i="2"/>
  <c r="E25"/>
  <c r="E26"/>
  <c r="E27"/>
  <c r="E29"/>
  <c r="E31"/>
  <c r="E36"/>
  <c r="E37"/>
  <c r="E38"/>
  <c r="E39"/>
  <c r="E40"/>
  <c r="E42"/>
  <c r="E43"/>
  <c r="E44"/>
  <c r="E45"/>
  <c r="E46"/>
  <c r="E47"/>
  <c r="E48"/>
  <c r="E49"/>
  <c r="E50"/>
  <c r="E51"/>
  <c r="E52"/>
  <c r="E53"/>
  <c r="E54"/>
  <c r="E55"/>
  <c r="E56"/>
  <c r="E57"/>
  <c r="E23"/>
  <c r="E22"/>
  <c r="G22"/>
  <c r="G23"/>
  <c r="G15"/>
  <c r="E28"/>
  <c r="E30"/>
  <c r="E32"/>
  <c r="E33"/>
  <c r="E34"/>
  <c r="E35"/>
  <c r="E41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</calcChain>
</file>

<file path=xl/sharedStrings.xml><?xml version="1.0" encoding="utf-8"?>
<sst xmlns="http://schemas.openxmlformats.org/spreadsheetml/2006/main" count="19" uniqueCount="19">
  <si>
    <t>Redevelopment Assistance Grant:</t>
  </si>
  <si>
    <t>Total Project Funding (C = A + B):</t>
  </si>
  <si>
    <t>Accumulation</t>
  </si>
  <si>
    <t>Accumulated</t>
  </si>
  <si>
    <t>Month</t>
  </si>
  <si>
    <t>per month</t>
  </si>
  <si>
    <t>Amount</t>
  </si>
  <si>
    <t>Accumulation Per Month = Redevelopment Assistance Grant divided by</t>
  </si>
  <si>
    <t>Months.</t>
  </si>
  <si>
    <t>TAB 14: FUNDING ACCUMULATION SCHEDULE</t>
  </si>
  <si>
    <t>A.</t>
  </si>
  <si>
    <t>B.</t>
  </si>
  <si>
    <t>C.</t>
  </si>
  <si>
    <t>Total Match (Non-RACP) Amount:</t>
  </si>
  <si>
    <r>
      <rPr>
        <b/>
        <sz val="12"/>
        <color indexed="10"/>
        <rFont val="Arial"/>
        <family val="2"/>
      </rPr>
      <t>DIRECTIONS</t>
    </r>
    <r>
      <rPr>
        <sz val="12"/>
        <color indexed="10"/>
        <rFont val="Arial"/>
        <family val="2"/>
      </rPr>
      <t>: Complete the 4 boxes immediately below, then enter amounts in the 3 highlighted cells.  The balance of the form will self-caclulate.</t>
    </r>
  </si>
  <si>
    <t>Project Name:</t>
  </si>
  <si>
    <t>Sub-Applicant:</t>
  </si>
  <si>
    <t>Applicant:</t>
  </si>
  <si>
    <t>Reason if requesting other than a 36-month drawdown schedule:</t>
  </si>
</sst>
</file>

<file path=xl/styles.xml><?xml version="1.0" encoding="utf-8"?>
<styleSheet xmlns="http://schemas.openxmlformats.org/spreadsheetml/2006/main">
  <numFmts count="1">
    <numFmt numFmtId="5" formatCode="&quot;$&quot;#,##0_);\(&quot;$&quot;#,##0\)"/>
  </numFmts>
  <fonts count="8">
    <font>
      <sz val="10"/>
      <name val="Arial"/>
    </font>
    <font>
      <b/>
      <sz val="12"/>
      <name val="Arial"/>
      <family val="2"/>
    </font>
    <font>
      <sz val="12"/>
      <name val="Arial"/>
      <family val="2"/>
    </font>
    <font>
      <u/>
      <sz val="12"/>
      <name val="Arial"/>
      <family val="2"/>
    </font>
    <font>
      <sz val="12"/>
      <color indexed="10"/>
      <name val="Arial"/>
      <family val="2"/>
    </font>
    <font>
      <b/>
      <sz val="12"/>
      <color indexed="10"/>
      <name val="Arial"/>
      <family val="2"/>
    </font>
    <font>
      <b/>
      <sz val="14"/>
      <name val="Arial"/>
      <family val="2"/>
    </font>
    <font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5" fontId="3" fillId="0" borderId="0" xfId="0" applyNumberFormat="1" applyFont="1"/>
    <xf numFmtId="5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5" fontId="2" fillId="0" borderId="1" xfId="0" applyNumberFormat="1" applyFont="1" applyBorder="1"/>
    <xf numFmtId="0" fontId="2" fillId="0" borderId="0" xfId="0" applyFont="1" applyAlignment="1"/>
    <xf numFmtId="5" fontId="2" fillId="2" borderId="1" xfId="0" applyNumberFormat="1" applyFont="1" applyFill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right" wrapText="1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2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DFDFD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60"/>
  <sheetViews>
    <sheetView showGridLines="0" tabSelected="1" workbookViewId="0">
      <selection sqref="A1:G57"/>
    </sheetView>
  </sheetViews>
  <sheetFormatPr defaultRowHeight="12.75"/>
  <cols>
    <col min="1" max="1" width="26" customWidth="1"/>
    <col min="2" max="2" width="7.7109375" bestFit="1" customWidth="1"/>
    <col min="3" max="3" width="5.85546875" customWidth="1"/>
    <col min="4" max="4" width="17.140625" bestFit="1" customWidth="1"/>
    <col min="5" max="5" width="14.42578125" customWidth="1"/>
    <col min="6" max="6" width="4.7109375" customWidth="1"/>
    <col min="7" max="7" width="14.85546875" bestFit="1" customWidth="1"/>
  </cols>
  <sheetData>
    <row r="1" spans="1:7" ht="18">
      <c r="A1" s="17" t="s">
        <v>9</v>
      </c>
      <c r="B1" s="17"/>
      <c r="C1" s="17"/>
      <c r="D1" s="17"/>
      <c r="E1" s="17"/>
      <c r="F1" s="17"/>
      <c r="G1" s="17"/>
    </row>
    <row r="2" spans="1:7" ht="15">
      <c r="A2" s="18"/>
      <c r="B2" s="18"/>
      <c r="C2" s="18"/>
      <c r="D2" s="18"/>
      <c r="E2" s="18"/>
      <c r="F2" s="18"/>
      <c r="G2" s="18"/>
    </row>
    <row r="3" spans="1:7" ht="15">
      <c r="A3" s="1"/>
      <c r="B3" s="1"/>
      <c r="C3" s="1"/>
      <c r="D3" s="1"/>
      <c r="E3" s="1"/>
      <c r="F3" s="1"/>
      <c r="G3" s="1"/>
    </row>
    <row r="4" spans="1:7" ht="30" customHeight="1">
      <c r="A4" s="19" t="s">
        <v>14</v>
      </c>
      <c r="B4" s="20"/>
      <c r="C4" s="20"/>
      <c r="D4" s="20"/>
      <c r="E4" s="20"/>
      <c r="F4" s="20"/>
      <c r="G4" s="20"/>
    </row>
    <row r="5" spans="1:7" ht="15">
      <c r="A5" s="1"/>
      <c r="B5" s="1"/>
      <c r="C5" s="1"/>
      <c r="D5" s="1"/>
      <c r="E5" s="1"/>
      <c r="F5" s="1"/>
      <c r="G5" s="1"/>
    </row>
    <row r="6" spans="1:7" ht="15">
      <c r="A6" s="5" t="s">
        <v>17</v>
      </c>
      <c r="B6" s="21"/>
      <c r="C6" s="21"/>
      <c r="D6" s="21"/>
      <c r="E6" s="21"/>
      <c r="F6" s="21"/>
      <c r="G6" s="21"/>
    </row>
    <row r="7" spans="1:7" ht="15">
      <c r="A7" s="5" t="s">
        <v>16</v>
      </c>
      <c r="B7" s="21"/>
      <c r="C7" s="21"/>
      <c r="D7" s="21"/>
      <c r="E7" s="21"/>
      <c r="F7" s="21"/>
      <c r="G7" s="21"/>
    </row>
    <row r="8" spans="1:7" ht="15">
      <c r="A8" s="5" t="s">
        <v>15</v>
      </c>
      <c r="B8" s="21"/>
      <c r="C8" s="21"/>
      <c r="D8" s="21"/>
      <c r="E8" s="21"/>
      <c r="F8" s="21"/>
      <c r="G8" s="21"/>
    </row>
    <row r="9" spans="1:7" ht="47.25" customHeight="1">
      <c r="A9" s="13" t="s">
        <v>18</v>
      </c>
      <c r="B9" s="14"/>
      <c r="C9" s="15"/>
      <c r="D9" s="15"/>
      <c r="E9" s="15"/>
      <c r="F9" s="15"/>
      <c r="G9" s="16"/>
    </row>
    <row r="10" spans="1:7" ht="15">
      <c r="A10" s="2"/>
      <c r="B10" s="2"/>
      <c r="C10" s="2"/>
      <c r="D10" s="2"/>
      <c r="E10" s="2"/>
      <c r="F10" s="2"/>
      <c r="G10" s="2"/>
    </row>
    <row r="11" spans="1:7" ht="15">
      <c r="B11" s="1" t="s">
        <v>10</v>
      </c>
      <c r="C11" s="2" t="s">
        <v>0</v>
      </c>
      <c r="D11" s="2"/>
      <c r="E11" s="2"/>
      <c r="F11" s="2"/>
      <c r="G11" s="10"/>
    </row>
    <row r="12" spans="1:7" ht="15">
      <c r="B12" s="1"/>
      <c r="C12" s="2"/>
      <c r="D12" s="2"/>
      <c r="E12" s="2"/>
      <c r="F12" s="2"/>
      <c r="G12" s="4"/>
    </row>
    <row r="13" spans="1:7" ht="15">
      <c r="B13" s="1" t="s">
        <v>11</v>
      </c>
      <c r="C13" s="2" t="s">
        <v>13</v>
      </c>
      <c r="D13" s="2"/>
      <c r="E13" s="2"/>
      <c r="F13" s="2"/>
      <c r="G13" s="10"/>
    </row>
    <row r="14" spans="1:7" ht="15">
      <c r="B14" s="1"/>
      <c r="C14" s="2"/>
      <c r="D14" s="2"/>
      <c r="E14" s="2"/>
      <c r="F14" s="2"/>
      <c r="G14" s="4"/>
    </row>
    <row r="15" spans="1:7" ht="15">
      <c r="B15" s="1" t="s">
        <v>12</v>
      </c>
      <c r="C15" s="2" t="s">
        <v>1</v>
      </c>
      <c r="D15" s="2"/>
      <c r="E15" s="2"/>
      <c r="F15" s="2"/>
      <c r="G15" s="8">
        <f>SUM(G11,G13)</f>
        <v>0</v>
      </c>
    </row>
    <row r="16" spans="1:7" ht="15">
      <c r="A16" s="2"/>
      <c r="B16" s="2"/>
      <c r="C16" s="2"/>
      <c r="D16" s="2"/>
      <c r="E16" s="2"/>
      <c r="F16" s="2"/>
      <c r="G16" s="2"/>
    </row>
    <row r="17" spans="1:7" ht="15.75">
      <c r="A17" s="9" t="s">
        <v>7</v>
      </c>
      <c r="B17" s="9"/>
      <c r="C17" s="9"/>
      <c r="D17" s="9"/>
      <c r="E17" s="9"/>
      <c r="F17" s="11"/>
      <c r="G17" s="9" t="s">
        <v>8</v>
      </c>
    </row>
    <row r="18" spans="1:7" ht="15">
      <c r="A18" s="2"/>
      <c r="B18" s="2"/>
      <c r="C18" s="2"/>
      <c r="D18" s="2"/>
      <c r="E18" s="2"/>
      <c r="F18" s="2"/>
      <c r="G18" s="2"/>
    </row>
    <row r="19" spans="1:7" ht="15">
      <c r="A19" s="2"/>
      <c r="B19" s="2"/>
      <c r="C19" s="2"/>
      <c r="D19" s="2"/>
      <c r="E19" s="5" t="s">
        <v>2</v>
      </c>
      <c r="F19" s="2"/>
      <c r="G19" s="5" t="s">
        <v>3</v>
      </c>
    </row>
    <row r="20" spans="1:7" ht="15">
      <c r="A20" s="2"/>
      <c r="B20" s="2"/>
      <c r="D20" s="12" t="s">
        <v>4</v>
      </c>
      <c r="E20" s="6" t="s">
        <v>5</v>
      </c>
      <c r="F20" s="7"/>
      <c r="G20" s="6" t="s">
        <v>6</v>
      </c>
    </row>
    <row r="21" spans="1:7" ht="15">
      <c r="A21" s="2"/>
      <c r="B21" s="2"/>
      <c r="D21" s="1"/>
      <c r="E21" s="4"/>
      <c r="F21" s="4"/>
      <c r="G21" s="4"/>
    </row>
    <row r="22" spans="1:7" ht="15">
      <c r="A22" s="2"/>
      <c r="B22" s="2"/>
      <c r="D22" s="1">
        <v>1</v>
      </c>
      <c r="E22" s="4">
        <f>IF(G$11="",0,IF(F$17="",0,INT(($G$11/F$17)+0.5)))</f>
        <v>0</v>
      </c>
      <c r="F22" s="4"/>
      <c r="G22" s="4">
        <f>E22</f>
        <v>0</v>
      </c>
    </row>
    <row r="23" spans="1:7" ht="15">
      <c r="A23" s="2"/>
      <c r="B23" s="2"/>
      <c r="D23" s="1">
        <v>2</v>
      </c>
      <c r="E23" s="4">
        <f t="shared" ref="E23:E57" si="0">IF(G$11="",0,IF(D23&gt;F$17,0,IF(D23=F$17,G$11-G22,IF(F$17="",0,INT(($G$11/F$17)+0.5)))))</f>
        <v>0</v>
      </c>
      <c r="F23" s="4"/>
      <c r="G23" s="4">
        <f>E23+G22</f>
        <v>0</v>
      </c>
    </row>
    <row r="24" spans="1:7" ht="15">
      <c r="A24" s="2"/>
      <c r="B24" s="2"/>
      <c r="D24" s="1">
        <v>3</v>
      </c>
      <c r="E24" s="4">
        <f t="shared" si="0"/>
        <v>0</v>
      </c>
      <c r="F24" s="4"/>
      <c r="G24" s="4">
        <f t="shared" ref="G24:G44" si="1">E24+G23</f>
        <v>0</v>
      </c>
    </row>
    <row r="25" spans="1:7" ht="15">
      <c r="A25" s="2"/>
      <c r="B25" s="2"/>
      <c r="D25" s="1">
        <v>4</v>
      </c>
      <c r="E25" s="4">
        <f t="shared" si="0"/>
        <v>0</v>
      </c>
      <c r="F25" s="4"/>
      <c r="G25" s="4">
        <f t="shared" si="1"/>
        <v>0</v>
      </c>
    </row>
    <row r="26" spans="1:7" ht="15">
      <c r="A26" s="2"/>
      <c r="B26" s="2"/>
      <c r="D26" s="1">
        <v>5</v>
      </c>
      <c r="E26" s="4">
        <f t="shared" si="0"/>
        <v>0</v>
      </c>
      <c r="F26" s="4"/>
      <c r="G26" s="4">
        <f t="shared" si="1"/>
        <v>0</v>
      </c>
    </row>
    <row r="27" spans="1:7" ht="15">
      <c r="A27" s="2"/>
      <c r="B27" s="2"/>
      <c r="D27" s="1">
        <v>6</v>
      </c>
      <c r="E27" s="4">
        <f t="shared" si="0"/>
        <v>0</v>
      </c>
      <c r="F27" s="4"/>
      <c r="G27" s="4">
        <f t="shared" si="1"/>
        <v>0</v>
      </c>
    </row>
    <row r="28" spans="1:7" ht="15">
      <c r="A28" s="2"/>
      <c r="B28" s="2"/>
      <c r="D28" s="1">
        <v>7</v>
      </c>
      <c r="E28" s="4">
        <f t="shared" si="0"/>
        <v>0</v>
      </c>
      <c r="F28" s="4"/>
      <c r="G28" s="4">
        <f t="shared" si="1"/>
        <v>0</v>
      </c>
    </row>
    <row r="29" spans="1:7" ht="15">
      <c r="A29" s="2"/>
      <c r="B29" s="2"/>
      <c r="D29" s="1">
        <v>8</v>
      </c>
      <c r="E29" s="4">
        <f t="shared" si="0"/>
        <v>0</v>
      </c>
      <c r="F29" s="4"/>
      <c r="G29" s="4">
        <f t="shared" si="1"/>
        <v>0</v>
      </c>
    </row>
    <row r="30" spans="1:7" ht="15">
      <c r="A30" s="2"/>
      <c r="B30" s="2"/>
      <c r="D30" s="1">
        <v>9</v>
      </c>
      <c r="E30" s="4">
        <f t="shared" si="0"/>
        <v>0</v>
      </c>
      <c r="F30" s="4"/>
      <c r="G30" s="4">
        <f t="shared" si="1"/>
        <v>0</v>
      </c>
    </row>
    <row r="31" spans="1:7" ht="15">
      <c r="A31" s="2"/>
      <c r="B31" s="2"/>
      <c r="D31" s="1">
        <v>10</v>
      </c>
      <c r="E31" s="4">
        <f t="shared" si="0"/>
        <v>0</v>
      </c>
      <c r="F31" s="4"/>
      <c r="G31" s="4">
        <f t="shared" si="1"/>
        <v>0</v>
      </c>
    </row>
    <row r="32" spans="1:7" ht="15">
      <c r="A32" s="2"/>
      <c r="B32" s="2"/>
      <c r="D32" s="1">
        <v>11</v>
      </c>
      <c r="E32" s="4">
        <f t="shared" si="0"/>
        <v>0</v>
      </c>
      <c r="F32" s="4"/>
      <c r="G32" s="4">
        <f t="shared" si="1"/>
        <v>0</v>
      </c>
    </row>
    <row r="33" spans="1:7" ht="15">
      <c r="A33" s="2"/>
      <c r="B33" s="2"/>
      <c r="D33" s="1">
        <v>12</v>
      </c>
      <c r="E33" s="4">
        <f t="shared" si="0"/>
        <v>0</v>
      </c>
      <c r="F33" s="4"/>
      <c r="G33" s="4">
        <f t="shared" si="1"/>
        <v>0</v>
      </c>
    </row>
    <row r="34" spans="1:7" ht="15">
      <c r="A34" s="2"/>
      <c r="B34" s="2"/>
      <c r="D34" s="1">
        <v>13</v>
      </c>
      <c r="E34" s="4">
        <f t="shared" si="0"/>
        <v>0</v>
      </c>
      <c r="F34" s="4"/>
      <c r="G34" s="4">
        <f t="shared" si="1"/>
        <v>0</v>
      </c>
    </row>
    <row r="35" spans="1:7" ht="15">
      <c r="A35" s="2"/>
      <c r="B35" s="2"/>
      <c r="D35" s="1">
        <v>14</v>
      </c>
      <c r="E35" s="4">
        <f t="shared" si="0"/>
        <v>0</v>
      </c>
      <c r="F35" s="4"/>
      <c r="G35" s="4">
        <f t="shared" si="1"/>
        <v>0</v>
      </c>
    </row>
    <row r="36" spans="1:7" ht="15">
      <c r="A36" s="2"/>
      <c r="B36" s="2"/>
      <c r="D36" s="1">
        <v>15</v>
      </c>
      <c r="E36" s="4">
        <f t="shared" si="0"/>
        <v>0</v>
      </c>
      <c r="F36" s="4"/>
      <c r="G36" s="4">
        <f t="shared" si="1"/>
        <v>0</v>
      </c>
    </row>
    <row r="37" spans="1:7" ht="15">
      <c r="A37" s="2"/>
      <c r="B37" s="2"/>
      <c r="D37" s="1">
        <v>16</v>
      </c>
      <c r="E37" s="4">
        <f t="shared" si="0"/>
        <v>0</v>
      </c>
      <c r="F37" s="4"/>
      <c r="G37" s="4">
        <f t="shared" si="1"/>
        <v>0</v>
      </c>
    </row>
    <row r="38" spans="1:7" ht="15">
      <c r="A38" s="2"/>
      <c r="B38" s="2"/>
      <c r="D38" s="1">
        <v>17</v>
      </c>
      <c r="E38" s="4">
        <f t="shared" si="0"/>
        <v>0</v>
      </c>
      <c r="F38" s="4"/>
      <c r="G38" s="4">
        <f t="shared" si="1"/>
        <v>0</v>
      </c>
    </row>
    <row r="39" spans="1:7" ht="15">
      <c r="A39" s="2"/>
      <c r="B39" s="2"/>
      <c r="D39" s="1">
        <v>18</v>
      </c>
      <c r="E39" s="4">
        <f t="shared" si="0"/>
        <v>0</v>
      </c>
      <c r="F39" s="4"/>
      <c r="G39" s="4">
        <f t="shared" si="1"/>
        <v>0</v>
      </c>
    </row>
    <row r="40" spans="1:7" ht="15">
      <c r="A40" s="2"/>
      <c r="B40" s="2"/>
      <c r="D40" s="1">
        <v>19</v>
      </c>
      <c r="E40" s="4">
        <f t="shared" si="0"/>
        <v>0</v>
      </c>
      <c r="F40" s="4"/>
      <c r="G40" s="4">
        <f t="shared" si="1"/>
        <v>0</v>
      </c>
    </row>
    <row r="41" spans="1:7" ht="15">
      <c r="A41" s="2"/>
      <c r="B41" s="2"/>
      <c r="D41" s="1">
        <v>20</v>
      </c>
      <c r="E41" s="4">
        <f t="shared" si="0"/>
        <v>0</v>
      </c>
      <c r="F41" s="4"/>
      <c r="G41" s="4">
        <f t="shared" si="1"/>
        <v>0</v>
      </c>
    </row>
    <row r="42" spans="1:7" ht="15">
      <c r="A42" s="2"/>
      <c r="B42" s="2"/>
      <c r="D42" s="1">
        <v>21</v>
      </c>
      <c r="E42" s="4">
        <f t="shared" si="0"/>
        <v>0</v>
      </c>
      <c r="F42" s="4"/>
      <c r="G42" s="4">
        <f t="shared" si="1"/>
        <v>0</v>
      </c>
    </row>
    <row r="43" spans="1:7" ht="15">
      <c r="A43" s="2"/>
      <c r="B43" s="2"/>
      <c r="D43" s="1">
        <v>22</v>
      </c>
      <c r="E43" s="4">
        <f t="shared" si="0"/>
        <v>0</v>
      </c>
      <c r="F43" s="4"/>
      <c r="G43" s="4">
        <f t="shared" si="1"/>
        <v>0</v>
      </c>
    </row>
    <row r="44" spans="1:7" ht="15">
      <c r="D44" s="1">
        <v>23</v>
      </c>
      <c r="E44" s="4">
        <f t="shared" si="0"/>
        <v>0</v>
      </c>
      <c r="F44" s="4"/>
      <c r="G44" s="4">
        <f t="shared" si="1"/>
        <v>0</v>
      </c>
    </row>
    <row r="45" spans="1:7" ht="15">
      <c r="A45" s="2"/>
      <c r="B45" s="2"/>
      <c r="D45" s="1">
        <v>24</v>
      </c>
      <c r="E45" s="4">
        <f t="shared" si="0"/>
        <v>0</v>
      </c>
      <c r="F45" s="4"/>
      <c r="G45" s="4">
        <f t="shared" ref="G45:G56" si="2">E45+G44</f>
        <v>0</v>
      </c>
    </row>
    <row r="46" spans="1:7" ht="15">
      <c r="D46" s="1">
        <v>25</v>
      </c>
      <c r="E46" s="4">
        <f t="shared" si="0"/>
        <v>0</v>
      </c>
      <c r="F46" s="4"/>
      <c r="G46" s="4">
        <f t="shared" si="2"/>
        <v>0</v>
      </c>
    </row>
    <row r="47" spans="1:7" ht="15">
      <c r="A47" s="2"/>
      <c r="B47" s="2"/>
      <c r="D47" s="1">
        <v>26</v>
      </c>
      <c r="E47" s="4">
        <f t="shared" si="0"/>
        <v>0</v>
      </c>
      <c r="F47" s="4"/>
      <c r="G47" s="4">
        <f t="shared" si="2"/>
        <v>0</v>
      </c>
    </row>
    <row r="48" spans="1:7" ht="15">
      <c r="A48" s="2"/>
      <c r="B48" s="2"/>
      <c r="D48" s="1">
        <v>27</v>
      </c>
      <c r="E48" s="4">
        <f t="shared" si="0"/>
        <v>0</v>
      </c>
      <c r="F48" s="4"/>
      <c r="G48" s="4">
        <f t="shared" si="2"/>
        <v>0</v>
      </c>
    </row>
    <row r="49" spans="1:7" ht="15">
      <c r="A49" s="2"/>
      <c r="B49" s="2"/>
      <c r="D49" s="1">
        <v>28</v>
      </c>
      <c r="E49" s="4">
        <f t="shared" si="0"/>
        <v>0</v>
      </c>
      <c r="F49" s="4"/>
      <c r="G49" s="4">
        <f t="shared" si="2"/>
        <v>0</v>
      </c>
    </row>
    <row r="50" spans="1:7" ht="15">
      <c r="A50" s="2"/>
      <c r="B50" s="2"/>
      <c r="D50" s="1">
        <v>29</v>
      </c>
      <c r="E50" s="4">
        <f t="shared" si="0"/>
        <v>0</v>
      </c>
      <c r="F50" s="4"/>
      <c r="G50" s="4">
        <f t="shared" si="2"/>
        <v>0</v>
      </c>
    </row>
    <row r="51" spans="1:7" ht="15">
      <c r="A51" s="2"/>
      <c r="B51" s="2"/>
      <c r="D51" s="1">
        <v>30</v>
      </c>
      <c r="E51" s="4">
        <f t="shared" si="0"/>
        <v>0</v>
      </c>
      <c r="F51" s="4"/>
      <c r="G51" s="4">
        <f t="shared" si="2"/>
        <v>0</v>
      </c>
    </row>
    <row r="52" spans="1:7" ht="15">
      <c r="A52" s="2"/>
      <c r="B52" s="2"/>
      <c r="D52" s="1">
        <v>31</v>
      </c>
      <c r="E52" s="4">
        <f t="shared" si="0"/>
        <v>0</v>
      </c>
      <c r="F52" s="4"/>
      <c r="G52" s="4">
        <f t="shared" si="2"/>
        <v>0</v>
      </c>
    </row>
    <row r="53" spans="1:7" ht="15">
      <c r="A53" s="2"/>
      <c r="B53" s="2"/>
      <c r="D53" s="1">
        <v>32</v>
      </c>
      <c r="E53" s="4">
        <f t="shared" si="0"/>
        <v>0</v>
      </c>
      <c r="F53" s="4"/>
      <c r="G53" s="4">
        <f t="shared" si="2"/>
        <v>0</v>
      </c>
    </row>
    <row r="54" spans="1:7" ht="15">
      <c r="A54" s="2"/>
      <c r="B54" s="2"/>
      <c r="D54" s="1">
        <v>33</v>
      </c>
      <c r="E54" s="4">
        <f t="shared" si="0"/>
        <v>0</v>
      </c>
      <c r="F54" s="4"/>
      <c r="G54" s="4">
        <f t="shared" si="2"/>
        <v>0</v>
      </c>
    </row>
    <row r="55" spans="1:7" ht="15">
      <c r="A55" s="2"/>
      <c r="B55" s="2"/>
      <c r="D55" s="1">
        <v>34</v>
      </c>
      <c r="E55" s="4">
        <f t="shared" si="0"/>
        <v>0</v>
      </c>
      <c r="F55" s="4"/>
      <c r="G55" s="4">
        <f t="shared" si="2"/>
        <v>0</v>
      </c>
    </row>
    <row r="56" spans="1:7" ht="15">
      <c r="A56" s="2"/>
      <c r="B56" s="2"/>
      <c r="D56" s="1">
        <v>35</v>
      </c>
      <c r="E56" s="4">
        <f t="shared" si="0"/>
        <v>0</v>
      </c>
      <c r="F56" s="4"/>
      <c r="G56" s="4">
        <f t="shared" si="2"/>
        <v>0</v>
      </c>
    </row>
    <row r="57" spans="1:7" ht="15">
      <c r="A57" s="2"/>
      <c r="B57" s="2"/>
      <c r="D57" s="1">
        <v>36</v>
      </c>
      <c r="E57" s="4">
        <f t="shared" si="0"/>
        <v>0</v>
      </c>
      <c r="F57" s="4"/>
      <c r="G57" s="4">
        <f>E57+G56</f>
        <v>0</v>
      </c>
    </row>
    <row r="58" spans="1:7" ht="15">
      <c r="A58" s="2"/>
      <c r="B58" s="2"/>
      <c r="C58" s="2"/>
      <c r="D58" s="2"/>
      <c r="E58" s="4"/>
      <c r="F58" s="4"/>
      <c r="G58" s="4"/>
    </row>
    <row r="59" spans="1:7" ht="15">
      <c r="A59" s="2"/>
      <c r="B59" s="2"/>
      <c r="C59" s="2"/>
      <c r="D59" s="2"/>
      <c r="E59" s="4"/>
      <c r="F59" s="4"/>
      <c r="G59" s="4"/>
    </row>
    <row r="60" spans="1:7" ht="15">
      <c r="A60" s="2"/>
      <c r="B60" s="2"/>
      <c r="C60" s="2"/>
      <c r="D60" s="2"/>
      <c r="E60" s="4"/>
      <c r="F60" s="4"/>
      <c r="G60" s="3"/>
    </row>
  </sheetData>
  <mergeCells count="7">
    <mergeCell ref="B9:G9"/>
    <mergeCell ref="A1:G1"/>
    <mergeCell ref="A2:G2"/>
    <mergeCell ref="A4:G4"/>
    <mergeCell ref="B6:G6"/>
    <mergeCell ref="B7:G7"/>
    <mergeCell ref="B8:G8"/>
  </mergeCells>
  <phoneticPr fontId="0" type="noConversion"/>
  <printOptions horizontalCentered="1" verticalCentered="1"/>
  <pageMargins left="0.25" right="0.25" top="0.75" bottom="0.75" header="0.3" footer="0.3"/>
  <pageSetup scale="7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Monthly accum sched</vt:lpstr>
      <vt:lpstr>'Monthly accum sched'!Print_Area</vt:lpstr>
    </vt:vector>
  </TitlesOfParts>
  <Company>pafa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jmac</dc:creator>
  <cp:lastModifiedBy>matt smith</cp:lastModifiedBy>
  <cp:lastPrinted>2012-05-30T13:49:06Z</cp:lastPrinted>
  <dcterms:created xsi:type="dcterms:W3CDTF">2001-06-14T11:45:04Z</dcterms:created>
  <dcterms:modified xsi:type="dcterms:W3CDTF">2012-05-30T13:49:07Z</dcterms:modified>
</cp:coreProperties>
</file>