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5255" windowHeight="8160"/>
  </bookViews>
  <sheets>
    <sheet name="SMP" sheetId="1" r:id="rId1"/>
    <sheet name="KODE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19" i="2"/>
</calcChain>
</file>

<file path=xl/sharedStrings.xml><?xml version="1.0" encoding="utf-8"?>
<sst xmlns="http://schemas.openxmlformats.org/spreadsheetml/2006/main" count="471" uniqueCount="150">
  <si>
    <t>RAYON 12 UNIVERSITAS NEGERI SEMARANG TAHUN 2011</t>
  </si>
  <si>
    <t>MAT1</t>
  </si>
  <si>
    <t>MAT2</t>
  </si>
  <si>
    <t>MAT4</t>
  </si>
  <si>
    <t>A</t>
  </si>
  <si>
    <t>B</t>
  </si>
  <si>
    <t>C</t>
  </si>
  <si>
    <t>07.30-08.20</t>
  </si>
  <si>
    <t>CHECK IN</t>
  </si>
  <si>
    <t>B3.21</t>
  </si>
  <si>
    <t>C2.28.29</t>
  </si>
  <si>
    <t>D.8</t>
  </si>
  <si>
    <t>D.3</t>
  </si>
  <si>
    <t>D.19</t>
  </si>
  <si>
    <t>D.20</t>
  </si>
  <si>
    <t>E.0</t>
  </si>
  <si>
    <t>08.20-09.10</t>
  </si>
  <si>
    <t>09.10-10.00</t>
  </si>
  <si>
    <t>A1.0</t>
  </si>
  <si>
    <t>A1.1</t>
  </si>
  <si>
    <t>13.00-13.50</t>
  </si>
  <si>
    <t>A2.1</t>
  </si>
  <si>
    <t>13.50-14.40</t>
  </si>
  <si>
    <t>14.40-15.30</t>
  </si>
  <si>
    <t>JADWAL PELAKSANAAN PENDIDIKAN DAN LATIHAN PROFESI GURU(PLPG) TAHAP VII</t>
  </si>
  <si>
    <t>TANGGAL 12-21 AGUSTUS 2011</t>
  </si>
  <si>
    <t>B2</t>
  </si>
  <si>
    <t>C2.6.15</t>
  </si>
  <si>
    <t>B3.25</t>
  </si>
  <si>
    <t>C2.19.24</t>
  </si>
  <si>
    <t>C2.9.11</t>
  </si>
  <si>
    <t>C2.12.13</t>
  </si>
  <si>
    <t>C2.14.16</t>
  </si>
  <si>
    <t>D.5</t>
  </si>
  <si>
    <t>D.2</t>
  </si>
  <si>
    <t>D</t>
  </si>
  <si>
    <t>D.2.5</t>
  </si>
  <si>
    <t>D.26</t>
  </si>
  <si>
    <t>D.20.26</t>
  </si>
  <si>
    <t>D.27</t>
  </si>
  <si>
    <t>D.7</t>
  </si>
  <si>
    <t>D.3.7</t>
  </si>
  <si>
    <t>Kode</t>
  </si>
  <si>
    <t>Mata Pelatihan</t>
  </si>
  <si>
    <t>JP</t>
  </si>
  <si>
    <t>NO</t>
  </si>
  <si>
    <t>NAMA ASESOR</t>
  </si>
  <si>
    <t>NIA</t>
  </si>
  <si>
    <t>A1</t>
  </si>
  <si>
    <t>PRE TEST</t>
  </si>
  <si>
    <t>Panitia</t>
  </si>
  <si>
    <t>A2</t>
  </si>
  <si>
    <t>PENGEMBANGAN PROFESIONALITAS GURU</t>
  </si>
  <si>
    <t>Pimpinan Universitas</t>
  </si>
  <si>
    <t>B1</t>
  </si>
  <si>
    <t>PENDALAMAN MATERI MATA PELAJARAN</t>
  </si>
  <si>
    <t>Amin Suyitno, Drs. M.Pd</t>
  </si>
  <si>
    <t>B1.1 PENDALAMAN MATERI MATA PELAJARAN(GEOMETRI)</t>
  </si>
  <si>
    <t>Dwijanto, Dr, M.S</t>
  </si>
  <si>
    <t>B1.2 PENDALAMAN MATERI MATA PELAJARAN(ALJABAR)</t>
  </si>
  <si>
    <t>Endang Retno W, Dra, M.Pd</t>
  </si>
  <si>
    <t>Isnarto, S.Pd, M.Si</t>
  </si>
  <si>
    <t>PENDALAMAN PEMBELAJARAN</t>
  </si>
  <si>
    <t>Moch Chotim, Drs, M.S</t>
  </si>
  <si>
    <t>B2.1 PENDALAMAN PEMBELAJARAN 1(PAIKEM)</t>
  </si>
  <si>
    <t>Moh Asikin, Drs. M.Pd</t>
  </si>
  <si>
    <t>B2.2 PENDALAMAN PEMBELAJARAN 2(PEMENFAATAN MEDIA)</t>
  </si>
  <si>
    <t>Nurkaromah D, Dra, M.Si</t>
  </si>
  <si>
    <t>B2.3 PENDALAMAN PEMBELAJARAN 3(PENILAIAN)</t>
  </si>
  <si>
    <t>St Budi Waluya, Dr, M.Si</t>
  </si>
  <si>
    <t>B3</t>
  </si>
  <si>
    <t>PENDALAMAN PTK DAN PENULISAN KARYA ILMIAH</t>
  </si>
  <si>
    <t>Suhito, Drs, M.Pd</t>
  </si>
  <si>
    <t>C1</t>
  </si>
  <si>
    <t>WORKSHOP PTK</t>
  </si>
  <si>
    <t>Sukestiyarno, Prof Dr</t>
  </si>
  <si>
    <t>C2</t>
  </si>
  <si>
    <t>WORKSHOP PENGEMBANGAN PERANGKAT PEMBELAJARAN</t>
  </si>
  <si>
    <t>Wuryanto, Drs, M.Si</t>
  </si>
  <si>
    <t>PEER TEACHING</t>
  </si>
  <si>
    <t>Hardi  Suyitno,Prof, Dr, M.Pd</t>
  </si>
  <si>
    <t>E</t>
  </si>
  <si>
    <t>UJIAN TULIS</t>
  </si>
  <si>
    <t>Wardono, Drs, M.Si</t>
  </si>
  <si>
    <t>JUMLAH</t>
  </si>
  <si>
    <t>Emi Pujiastuti, Dra., M.Pd</t>
  </si>
  <si>
    <t>Kristina Wijayanti, Dra., M.S</t>
  </si>
  <si>
    <t>Supriyono, Drs, M.Si</t>
  </si>
  <si>
    <t>Arief Agustanto, Drs., M.Si</t>
  </si>
  <si>
    <t>Mashuri, Drs., M.Si</t>
  </si>
  <si>
    <t>Walid, S.Pd, M.Si</t>
  </si>
  <si>
    <t>Rochmad, Dr, M.Pd</t>
  </si>
  <si>
    <t>Edy Soedjoko, Drs., M.Pd</t>
  </si>
  <si>
    <t>Kartono, Dr, M.Si</t>
  </si>
  <si>
    <t>Kusni, Dra, M.Pd</t>
  </si>
  <si>
    <t>Isti Hidayah, Dr.,M.Pd</t>
  </si>
  <si>
    <t>Zaenuri Mastur, Drs, SE, M.Si, Akt</t>
  </si>
  <si>
    <t>Scolastika Mariani, Dr, M.Si</t>
  </si>
  <si>
    <t>Masrukan, Dr, M.Si</t>
  </si>
  <si>
    <t>Endang Sugiharti, S.Si, M.kom</t>
  </si>
  <si>
    <t>Sugiarto, Drs. M.Pd</t>
  </si>
  <si>
    <t>GUGUS MON PKK UNGARAN</t>
  </si>
  <si>
    <t>D.30</t>
  </si>
  <si>
    <t>D.27.30</t>
  </si>
  <si>
    <t>D.28</t>
  </si>
  <si>
    <t>D.19.28</t>
  </si>
  <si>
    <t>D.6</t>
  </si>
  <si>
    <t>D.6.8</t>
  </si>
  <si>
    <t>B1.2.   5</t>
  </si>
  <si>
    <t>B1.1.   10</t>
  </si>
  <si>
    <t>B1.3.   18</t>
  </si>
  <si>
    <t>B2.1.   22</t>
  </si>
  <si>
    <t>B2.2.   3</t>
  </si>
  <si>
    <t>B2.3.    23</t>
  </si>
  <si>
    <t>B2.2.    3</t>
  </si>
  <si>
    <t>B2.1.    22</t>
  </si>
  <si>
    <t>B2.3.    15</t>
  </si>
  <si>
    <t>C1.23.25</t>
  </si>
  <si>
    <t>Jum'at, 12 Agust</t>
  </si>
  <si>
    <t>Sabtu, 13 Agust</t>
  </si>
  <si>
    <t>Minggu, 14 Agust</t>
  </si>
  <si>
    <t>Senin, 15 Agust</t>
  </si>
  <si>
    <t>Selasa, 16 Agust</t>
  </si>
  <si>
    <t>Rabu, 17 Agust</t>
  </si>
  <si>
    <t>Kamis, 18 Agust</t>
  </si>
  <si>
    <t>Jum'at, 19 Agust</t>
  </si>
  <si>
    <t>Sabtu, 20 Agust</t>
  </si>
  <si>
    <t>Minggu, 21 Agust</t>
  </si>
  <si>
    <t>Waktu</t>
  </si>
  <si>
    <t>C1.5.21</t>
  </si>
  <si>
    <t>B1.2.  19</t>
  </si>
  <si>
    <t>15.30-15.45</t>
  </si>
  <si>
    <t>15.45-16.35</t>
  </si>
  <si>
    <t>16.35-17.25</t>
  </si>
  <si>
    <t>10.00-10.50</t>
  </si>
  <si>
    <t>10.50-11.40</t>
  </si>
  <si>
    <t>11.40-12.30</t>
  </si>
  <si>
    <t>12.30-13.20</t>
  </si>
  <si>
    <t>13.20-14.10</t>
  </si>
  <si>
    <t>14.10-15.00</t>
  </si>
  <si>
    <t>15.00-15.30</t>
  </si>
  <si>
    <t>15.30-16.20</t>
  </si>
  <si>
    <t>16.20-17.10</t>
  </si>
  <si>
    <t>11.40-13.00</t>
  </si>
  <si>
    <t>KODE MATEMATIKA SMA</t>
  </si>
  <si>
    <t>ISHOMA</t>
  </si>
  <si>
    <t>ISTIRAHAT</t>
  </si>
  <si>
    <t>15.30-15-45</t>
  </si>
  <si>
    <t>BIDANG STUDI MATEMATIKA SMP</t>
  </si>
  <si>
    <t>B1.3 PENDALAMAN MATERI MATA PELAJARAN(ARITMATIKA)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</si>
</sst>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0" fillId="0" borderId="2" xfId="0" applyBorder="1"/>
    <xf numFmtId="0" fontId="0" fillId="0" borderId="12" xfId="0" applyBorder="1"/>
    <xf numFmtId="0" fontId="1" fillId="0" borderId="11" xfId="0" applyFont="1" applyBorder="1"/>
    <xf numFmtId="0" fontId="1" fillId="0" borderId="11" xfId="0" applyFont="1" applyFill="1" applyBorder="1"/>
    <xf numFmtId="0" fontId="1" fillId="0" borderId="11" xfId="0" quotePrefix="1" applyFont="1" applyBorder="1"/>
    <xf numFmtId="0" fontId="1" fillId="0" borderId="11" xfId="0" quotePrefix="1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13" xfId="0" applyBorder="1"/>
    <xf numFmtId="0" fontId="0" fillId="0" borderId="11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2" fillId="0" borderId="11" xfId="0" applyFont="1" applyBorder="1"/>
    <xf numFmtId="0" fontId="2" fillId="2" borderId="11" xfId="0" applyFont="1" applyFill="1" applyBorder="1"/>
    <xf numFmtId="0" fontId="2" fillId="0" borderId="11" xfId="0" applyFont="1" applyBorder="1" applyAlignment="1">
      <alignment vertical="top"/>
    </xf>
    <xf numFmtId="0" fontId="2" fillId="0" borderId="11" xfId="0" applyFont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16" fontId="0" fillId="0" borderId="0" xfId="0" applyNumberFormat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16" fontId="0" fillId="0" borderId="6" xfId="0" applyNumberFormat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0" borderId="0" xfId="0" applyFont="1" applyAlignment="1">
      <alignment horizontal="center"/>
    </xf>
    <xf numFmtId="16" fontId="0" fillId="0" borderId="1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39"/>
  <sheetViews>
    <sheetView tabSelected="1" topLeftCell="A28" workbookViewId="0">
      <selection activeCell="F10" sqref="F10"/>
    </sheetView>
  </sheetViews>
  <sheetFormatPr defaultRowHeight="15"/>
  <cols>
    <col min="1" max="1" width="10.28515625" customWidth="1"/>
    <col min="2" max="2" width="8.140625" customWidth="1"/>
    <col min="3" max="3" width="7" customWidth="1"/>
    <col min="4" max="4" width="9.85546875" customWidth="1"/>
    <col min="5" max="6" width="8.5703125" customWidth="1"/>
    <col min="7" max="7" width="7.28515625" bestFit="1" customWidth="1"/>
    <col min="8" max="8" width="10.42578125" customWidth="1"/>
    <col min="9" max="9" width="7.28515625" bestFit="1" customWidth="1"/>
    <col min="10" max="11" width="8.28515625" bestFit="1" customWidth="1"/>
    <col min="12" max="12" width="7.42578125" customWidth="1"/>
    <col min="13" max="13" width="7.85546875" customWidth="1"/>
    <col min="14" max="14" width="8.28515625" bestFit="1" customWidth="1"/>
    <col min="15" max="16" width="3.85546875" bestFit="1" customWidth="1"/>
    <col min="17" max="19" width="4.85546875" bestFit="1" customWidth="1"/>
    <col min="20" max="20" width="3.85546875" bestFit="1" customWidth="1"/>
    <col min="21" max="21" width="4.85546875" bestFit="1" customWidth="1"/>
    <col min="22" max="22" width="3.85546875" bestFit="1" customWidth="1"/>
    <col min="23" max="23" width="10.28515625" customWidth="1"/>
    <col min="24" max="25" width="5.42578125" bestFit="1" customWidth="1"/>
    <col min="26" max="26" width="7.42578125" bestFit="1" customWidth="1"/>
    <col min="27" max="27" width="7.28515625" customWidth="1"/>
    <col min="28" max="28" width="7" customWidth="1"/>
    <col min="29" max="29" width="5.42578125" bestFit="1" customWidth="1"/>
  </cols>
  <sheetData>
    <row r="1" spans="1:30">
      <c r="A1" s="47" t="s">
        <v>24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30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</row>
    <row r="3" spans="1:30">
      <c r="A3" s="47" t="s">
        <v>101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</row>
    <row r="4" spans="1:30">
      <c r="A4" s="47" t="s">
        <v>148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</row>
    <row r="5" spans="1:30">
      <c r="A5" s="47" t="s">
        <v>25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</row>
    <row r="6" spans="1:3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AD6" s="1"/>
    </row>
    <row r="7" spans="1:30">
      <c r="A7" s="31" t="s">
        <v>128</v>
      </c>
      <c r="B7" s="40" t="s">
        <v>118</v>
      </c>
      <c r="C7" s="36"/>
      <c r="D7" s="29" t="s">
        <v>128</v>
      </c>
      <c r="E7" s="40" t="s">
        <v>119</v>
      </c>
      <c r="F7" s="36"/>
      <c r="G7" s="39" t="s">
        <v>120</v>
      </c>
      <c r="H7" s="38"/>
      <c r="I7" s="39" t="s">
        <v>121</v>
      </c>
      <c r="J7" s="38"/>
      <c r="K7" s="39" t="s">
        <v>122</v>
      </c>
      <c r="L7" s="38"/>
      <c r="M7" s="39" t="s">
        <v>123</v>
      </c>
      <c r="N7" s="38"/>
      <c r="O7" s="40" t="s">
        <v>124</v>
      </c>
      <c r="P7" s="35"/>
      <c r="Q7" s="35"/>
      <c r="R7" s="35"/>
      <c r="S7" s="35"/>
      <c r="T7" s="36"/>
    </row>
    <row r="8" spans="1:30">
      <c r="A8" s="32"/>
      <c r="B8" s="29" t="s">
        <v>1</v>
      </c>
      <c r="C8" s="29" t="s">
        <v>2</v>
      </c>
      <c r="D8" s="43"/>
      <c r="E8" s="29" t="s">
        <v>1</v>
      </c>
      <c r="F8" s="29" t="s">
        <v>2</v>
      </c>
      <c r="G8" s="29" t="s">
        <v>1</v>
      </c>
      <c r="H8" s="29" t="s">
        <v>2</v>
      </c>
      <c r="I8" s="29" t="s">
        <v>1</v>
      </c>
      <c r="J8" s="29" t="s">
        <v>2</v>
      </c>
      <c r="K8" s="29" t="s">
        <v>1</v>
      </c>
      <c r="L8" s="29" t="s">
        <v>2</v>
      </c>
      <c r="M8" s="29" t="s">
        <v>1</v>
      </c>
      <c r="N8" s="29" t="s">
        <v>2</v>
      </c>
      <c r="O8" s="34" t="s">
        <v>1</v>
      </c>
      <c r="P8" s="35"/>
      <c r="Q8" s="36"/>
      <c r="R8" s="37" t="s">
        <v>2</v>
      </c>
      <c r="S8" s="37"/>
      <c r="T8" s="38"/>
    </row>
    <row r="9" spans="1:30">
      <c r="A9" s="33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7" t="s">
        <v>4</v>
      </c>
      <c r="P9" s="7" t="s">
        <v>5</v>
      </c>
      <c r="Q9" s="6" t="s">
        <v>6</v>
      </c>
      <c r="R9" s="7" t="s">
        <v>4</v>
      </c>
      <c r="S9" s="7" t="s">
        <v>5</v>
      </c>
      <c r="T9" s="8" t="s">
        <v>6</v>
      </c>
    </row>
    <row r="10" spans="1:30">
      <c r="A10" s="25" t="s">
        <v>7</v>
      </c>
      <c r="B10" s="44" t="s">
        <v>8</v>
      </c>
      <c r="C10" s="44"/>
      <c r="D10" s="22" t="s">
        <v>7</v>
      </c>
      <c r="E10" s="7" t="s">
        <v>109</v>
      </c>
      <c r="F10" s="7" t="s">
        <v>110</v>
      </c>
      <c r="G10" s="7" t="s">
        <v>9</v>
      </c>
      <c r="H10" s="7" t="s">
        <v>28</v>
      </c>
      <c r="I10" s="7" t="s">
        <v>27</v>
      </c>
      <c r="J10" s="7" t="s">
        <v>29</v>
      </c>
      <c r="K10" s="7" t="s">
        <v>10</v>
      </c>
      <c r="L10" s="7" t="s">
        <v>30</v>
      </c>
      <c r="M10" s="7" t="s">
        <v>31</v>
      </c>
      <c r="N10" s="7" t="s">
        <v>32</v>
      </c>
      <c r="O10" s="7" t="s">
        <v>34</v>
      </c>
      <c r="P10" s="7" t="s">
        <v>11</v>
      </c>
      <c r="Q10" s="7" t="s">
        <v>104</v>
      </c>
      <c r="R10" s="7" t="s">
        <v>14</v>
      </c>
      <c r="S10" s="7" t="s">
        <v>39</v>
      </c>
      <c r="T10" s="7" t="s">
        <v>12</v>
      </c>
    </row>
    <row r="11" spans="1:30">
      <c r="A11" s="25" t="s">
        <v>16</v>
      </c>
      <c r="B11" s="44"/>
      <c r="C11" s="44"/>
      <c r="D11" s="22" t="s">
        <v>16</v>
      </c>
      <c r="E11" s="7" t="s">
        <v>109</v>
      </c>
      <c r="F11" s="7" t="s">
        <v>110</v>
      </c>
      <c r="G11" s="7" t="s">
        <v>9</v>
      </c>
      <c r="H11" s="7" t="s">
        <v>28</v>
      </c>
      <c r="I11" s="7" t="s">
        <v>27</v>
      </c>
      <c r="J11" s="7" t="s">
        <v>29</v>
      </c>
      <c r="K11" s="7" t="s">
        <v>10</v>
      </c>
      <c r="L11" s="7" t="s">
        <v>30</v>
      </c>
      <c r="M11" s="7" t="s">
        <v>31</v>
      </c>
      <c r="N11" s="7" t="s">
        <v>32</v>
      </c>
      <c r="O11" s="7" t="s">
        <v>34</v>
      </c>
      <c r="P11" s="7" t="s">
        <v>11</v>
      </c>
      <c r="Q11" s="7" t="s">
        <v>104</v>
      </c>
      <c r="R11" s="7" t="s">
        <v>14</v>
      </c>
      <c r="S11" s="7" t="s">
        <v>39</v>
      </c>
      <c r="T11" s="7" t="s">
        <v>12</v>
      </c>
    </row>
    <row r="12" spans="1:30">
      <c r="A12" s="25" t="s">
        <v>17</v>
      </c>
      <c r="B12" s="44"/>
      <c r="C12" s="44"/>
      <c r="D12" s="22" t="s">
        <v>17</v>
      </c>
      <c r="E12" s="7" t="s">
        <v>110</v>
      </c>
      <c r="F12" s="7" t="s">
        <v>109</v>
      </c>
      <c r="G12" s="7" t="s">
        <v>129</v>
      </c>
      <c r="H12" s="7" t="s">
        <v>117</v>
      </c>
      <c r="I12" s="7" t="s">
        <v>27</v>
      </c>
      <c r="J12" s="7" t="s">
        <v>29</v>
      </c>
      <c r="K12" s="7" t="s">
        <v>10</v>
      </c>
      <c r="L12" s="7" t="s">
        <v>30</v>
      </c>
      <c r="M12" s="7" t="s">
        <v>31</v>
      </c>
      <c r="N12" s="7" t="s">
        <v>32</v>
      </c>
      <c r="O12" s="7" t="s">
        <v>34</v>
      </c>
      <c r="P12" s="7" t="s">
        <v>11</v>
      </c>
      <c r="Q12" s="7" t="s">
        <v>104</v>
      </c>
      <c r="R12" s="7" t="s">
        <v>14</v>
      </c>
      <c r="S12" s="7" t="s">
        <v>39</v>
      </c>
      <c r="T12" s="7" t="s">
        <v>12</v>
      </c>
    </row>
    <row r="13" spans="1:30">
      <c r="A13" s="25" t="s">
        <v>134</v>
      </c>
      <c r="B13" s="44"/>
      <c r="C13" s="44"/>
      <c r="D13" s="22" t="s">
        <v>134</v>
      </c>
      <c r="E13" s="7" t="s">
        <v>110</v>
      </c>
      <c r="F13" s="7" t="s">
        <v>109</v>
      </c>
      <c r="G13" s="7" t="s">
        <v>129</v>
      </c>
      <c r="H13" s="7" t="s">
        <v>117</v>
      </c>
      <c r="I13" s="7" t="s">
        <v>27</v>
      </c>
      <c r="J13" s="7" t="s">
        <v>29</v>
      </c>
      <c r="K13" s="7" t="s">
        <v>10</v>
      </c>
      <c r="L13" s="7" t="s">
        <v>30</v>
      </c>
      <c r="M13" s="7" t="s">
        <v>31</v>
      </c>
      <c r="N13" s="7" t="s">
        <v>32</v>
      </c>
      <c r="O13" s="7" t="s">
        <v>34</v>
      </c>
      <c r="P13" s="7" t="s">
        <v>11</v>
      </c>
      <c r="Q13" s="7" t="s">
        <v>104</v>
      </c>
      <c r="R13" s="7" t="s">
        <v>14</v>
      </c>
      <c r="S13" s="7" t="s">
        <v>39</v>
      </c>
      <c r="T13" s="7" t="s">
        <v>12</v>
      </c>
    </row>
    <row r="14" spans="1:30">
      <c r="A14" s="25" t="s">
        <v>135</v>
      </c>
      <c r="B14" s="7" t="s">
        <v>18</v>
      </c>
      <c r="C14" s="7" t="s">
        <v>19</v>
      </c>
      <c r="D14" s="22" t="s">
        <v>135</v>
      </c>
      <c r="E14" s="7" t="s">
        <v>111</v>
      </c>
      <c r="F14" s="7" t="s">
        <v>114</v>
      </c>
      <c r="G14" s="7" t="s">
        <v>129</v>
      </c>
      <c r="H14" s="7" t="s">
        <v>117</v>
      </c>
      <c r="I14" s="7" t="s">
        <v>27</v>
      </c>
      <c r="J14" s="7" t="s">
        <v>29</v>
      </c>
      <c r="K14" s="7" t="s">
        <v>10</v>
      </c>
      <c r="L14" s="7" t="s">
        <v>30</v>
      </c>
      <c r="M14" s="7" t="s">
        <v>31</v>
      </c>
      <c r="N14" s="7" t="s">
        <v>32</v>
      </c>
      <c r="O14" s="7" t="s">
        <v>34</v>
      </c>
      <c r="P14" s="7" t="s">
        <v>11</v>
      </c>
      <c r="Q14" s="7" t="s">
        <v>104</v>
      </c>
      <c r="R14" s="7" t="s">
        <v>14</v>
      </c>
      <c r="S14" s="7" t="s">
        <v>39</v>
      </c>
      <c r="T14" s="7" t="s">
        <v>12</v>
      </c>
    </row>
    <row r="15" spans="1:30">
      <c r="A15" s="26" t="s">
        <v>143</v>
      </c>
      <c r="B15" s="46" t="s">
        <v>145</v>
      </c>
      <c r="C15" s="46"/>
      <c r="D15" s="23" t="s">
        <v>136</v>
      </c>
      <c r="E15" s="46" t="s">
        <v>145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</row>
    <row r="16" spans="1:30">
      <c r="A16" s="25" t="s">
        <v>20</v>
      </c>
      <c r="B16" s="7" t="s">
        <v>21</v>
      </c>
      <c r="C16" s="7" t="s">
        <v>21</v>
      </c>
      <c r="D16" s="22" t="s">
        <v>137</v>
      </c>
      <c r="E16" s="7" t="s">
        <v>111</v>
      </c>
      <c r="F16" s="7" t="s">
        <v>114</v>
      </c>
      <c r="G16" s="7" t="s">
        <v>129</v>
      </c>
      <c r="H16" s="7" t="s">
        <v>117</v>
      </c>
      <c r="I16" s="7" t="s">
        <v>27</v>
      </c>
      <c r="J16" s="7" t="s">
        <v>29</v>
      </c>
      <c r="K16" s="7" t="s">
        <v>10</v>
      </c>
      <c r="L16" s="7" t="s">
        <v>30</v>
      </c>
      <c r="M16" s="7" t="s">
        <v>31</v>
      </c>
      <c r="N16" s="7" t="s">
        <v>32</v>
      </c>
      <c r="O16" s="7" t="s">
        <v>34</v>
      </c>
      <c r="P16" s="7" t="s">
        <v>11</v>
      </c>
      <c r="Q16" s="7" t="s">
        <v>104</v>
      </c>
      <c r="R16" s="7" t="s">
        <v>14</v>
      </c>
      <c r="S16" s="7" t="s">
        <v>39</v>
      </c>
      <c r="T16" s="7" t="s">
        <v>12</v>
      </c>
    </row>
    <row r="17" spans="1:20">
      <c r="A17" s="25" t="s">
        <v>22</v>
      </c>
      <c r="B17" s="7" t="s">
        <v>21</v>
      </c>
      <c r="C17" s="7" t="s">
        <v>21</v>
      </c>
      <c r="D17" s="22" t="s">
        <v>138</v>
      </c>
      <c r="E17" s="7" t="s">
        <v>112</v>
      </c>
      <c r="F17" s="7" t="s">
        <v>115</v>
      </c>
      <c r="G17" s="7" t="s">
        <v>129</v>
      </c>
      <c r="H17" s="7" t="s">
        <v>117</v>
      </c>
      <c r="I17" s="7" t="s">
        <v>27</v>
      </c>
      <c r="J17" s="7" t="s">
        <v>29</v>
      </c>
      <c r="K17" s="7" t="s">
        <v>10</v>
      </c>
      <c r="L17" s="7" t="s">
        <v>30</v>
      </c>
      <c r="M17" s="7" t="s">
        <v>31</v>
      </c>
      <c r="N17" s="7" t="s">
        <v>32</v>
      </c>
      <c r="O17" s="7" t="s">
        <v>34</v>
      </c>
      <c r="P17" s="7" t="s">
        <v>11</v>
      </c>
      <c r="Q17" s="7" t="s">
        <v>104</v>
      </c>
      <c r="R17" s="7" t="s">
        <v>14</v>
      </c>
      <c r="S17" s="7" t="s">
        <v>39</v>
      </c>
      <c r="T17" s="7" t="s">
        <v>12</v>
      </c>
    </row>
    <row r="18" spans="1:20">
      <c r="A18" s="25" t="s">
        <v>23</v>
      </c>
      <c r="B18" s="7" t="s">
        <v>21</v>
      </c>
      <c r="C18" s="7" t="s">
        <v>21</v>
      </c>
      <c r="D18" s="22" t="s">
        <v>139</v>
      </c>
      <c r="E18" s="7" t="s">
        <v>112</v>
      </c>
      <c r="F18" s="7" t="s">
        <v>115</v>
      </c>
      <c r="G18" s="7" t="s">
        <v>129</v>
      </c>
      <c r="H18" s="7" t="s">
        <v>117</v>
      </c>
      <c r="I18" s="7" t="s">
        <v>27</v>
      </c>
      <c r="J18" s="7" t="s">
        <v>29</v>
      </c>
      <c r="K18" s="7" t="s">
        <v>10</v>
      </c>
      <c r="L18" s="7" t="s">
        <v>30</v>
      </c>
      <c r="M18" s="7" t="s">
        <v>31</v>
      </c>
      <c r="N18" s="7" t="s">
        <v>32</v>
      </c>
      <c r="O18" s="7" t="s">
        <v>34</v>
      </c>
      <c r="P18" s="7" t="s">
        <v>11</v>
      </c>
      <c r="Q18" s="7" t="s">
        <v>104</v>
      </c>
      <c r="R18" s="7" t="s">
        <v>14</v>
      </c>
      <c r="S18" s="7" t="s">
        <v>39</v>
      </c>
      <c r="T18" s="7" t="s">
        <v>12</v>
      </c>
    </row>
    <row r="19" spans="1:20">
      <c r="A19" s="26" t="s">
        <v>131</v>
      </c>
      <c r="B19" s="46" t="s">
        <v>146</v>
      </c>
      <c r="C19" s="46"/>
      <c r="D19" s="23" t="s">
        <v>140</v>
      </c>
      <c r="E19" s="46" t="s">
        <v>146</v>
      </c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</row>
    <row r="20" spans="1:20">
      <c r="A20" s="25" t="s">
        <v>132</v>
      </c>
      <c r="B20" s="7" t="s">
        <v>130</v>
      </c>
      <c r="C20" s="7" t="s">
        <v>108</v>
      </c>
      <c r="D20" s="22" t="s">
        <v>141</v>
      </c>
      <c r="E20" s="7" t="s">
        <v>113</v>
      </c>
      <c r="F20" s="7" t="s">
        <v>116</v>
      </c>
      <c r="G20" s="7" t="s">
        <v>27</v>
      </c>
      <c r="H20" s="7" t="s">
        <v>29</v>
      </c>
      <c r="I20" s="7" t="s">
        <v>27</v>
      </c>
      <c r="J20" s="7" t="s">
        <v>29</v>
      </c>
      <c r="K20" s="7" t="s">
        <v>10</v>
      </c>
      <c r="L20" s="7" t="s">
        <v>30</v>
      </c>
      <c r="M20" s="7" t="s">
        <v>31</v>
      </c>
      <c r="N20" s="7" t="s">
        <v>32</v>
      </c>
      <c r="O20" s="7" t="s">
        <v>34</v>
      </c>
      <c r="P20" s="7" t="s">
        <v>11</v>
      </c>
      <c r="Q20" s="7" t="s">
        <v>104</v>
      </c>
      <c r="R20" s="7" t="s">
        <v>14</v>
      </c>
      <c r="S20" s="7" t="s">
        <v>39</v>
      </c>
      <c r="T20" s="7" t="s">
        <v>12</v>
      </c>
    </row>
    <row r="21" spans="1:20">
      <c r="A21" s="25" t="s">
        <v>133</v>
      </c>
      <c r="B21" s="7" t="s">
        <v>130</v>
      </c>
      <c r="C21" s="7" t="s">
        <v>108</v>
      </c>
      <c r="D21" s="24" t="s">
        <v>142</v>
      </c>
      <c r="E21" s="7" t="s">
        <v>113</v>
      </c>
      <c r="F21" s="7" t="s">
        <v>116</v>
      </c>
      <c r="G21" s="7" t="s">
        <v>27</v>
      </c>
      <c r="H21" s="7" t="s">
        <v>29</v>
      </c>
      <c r="I21" s="7" t="s">
        <v>27</v>
      </c>
      <c r="J21" s="7" t="s">
        <v>29</v>
      </c>
      <c r="K21" s="7" t="s">
        <v>10</v>
      </c>
      <c r="L21" s="7" t="s">
        <v>30</v>
      </c>
      <c r="M21" s="7" t="s">
        <v>31</v>
      </c>
      <c r="N21" s="7" t="s">
        <v>32</v>
      </c>
      <c r="O21" s="7" t="s">
        <v>34</v>
      </c>
      <c r="P21" s="7" t="s">
        <v>11</v>
      </c>
      <c r="Q21" s="7" t="s">
        <v>104</v>
      </c>
      <c r="R21" s="7" t="s">
        <v>14</v>
      </c>
      <c r="S21" s="7" t="s">
        <v>39</v>
      </c>
      <c r="T21" s="7" t="s">
        <v>12</v>
      </c>
    </row>
    <row r="22" spans="1:20">
      <c r="P22" s="10"/>
    </row>
    <row r="25" spans="1:20" ht="15" customHeight="1">
      <c r="A25" s="42" t="s">
        <v>128</v>
      </c>
      <c r="B25" s="41" t="s">
        <v>125</v>
      </c>
      <c r="C25" s="35"/>
      <c r="D25" s="35"/>
      <c r="E25" s="35"/>
      <c r="F25" s="35"/>
      <c r="G25" s="36"/>
      <c r="H25" s="44" t="s">
        <v>128</v>
      </c>
      <c r="I25" s="41" t="s">
        <v>126</v>
      </c>
      <c r="J25" s="35"/>
      <c r="K25" s="35"/>
      <c r="L25" s="35"/>
      <c r="M25" s="35"/>
      <c r="N25" s="36"/>
      <c r="O25" s="48" t="s">
        <v>127</v>
      </c>
      <c r="P25" s="48"/>
      <c r="Q25" s="48"/>
    </row>
    <row r="26" spans="1:20">
      <c r="A26" s="42"/>
      <c r="B26" s="37" t="s">
        <v>1</v>
      </c>
      <c r="C26" s="37"/>
      <c r="D26" s="38"/>
      <c r="E26" s="34" t="s">
        <v>2</v>
      </c>
      <c r="F26" s="35"/>
      <c r="G26" s="36"/>
      <c r="H26" s="44"/>
      <c r="I26" s="35" t="s">
        <v>1</v>
      </c>
      <c r="J26" s="35"/>
      <c r="K26" s="36"/>
      <c r="L26" s="34" t="s">
        <v>3</v>
      </c>
      <c r="M26" s="35"/>
      <c r="N26" s="36"/>
      <c r="O26" s="48"/>
      <c r="P26" s="48"/>
      <c r="Q26" s="48"/>
    </row>
    <row r="27" spans="1:20">
      <c r="A27" s="42"/>
      <c r="B27" s="8" t="s">
        <v>4</v>
      </c>
      <c r="C27" s="7" t="s">
        <v>5</v>
      </c>
      <c r="D27" s="8" t="s">
        <v>6</v>
      </c>
      <c r="E27" s="7" t="s">
        <v>4</v>
      </c>
      <c r="F27" s="7" t="s">
        <v>5</v>
      </c>
      <c r="G27" s="6" t="s">
        <v>6</v>
      </c>
      <c r="H27" s="44"/>
      <c r="I27" s="8" t="s">
        <v>4</v>
      </c>
      <c r="J27" s="7" t="s">
        <v>5</v>
      </c>
      <c r="K27" s="6" t="s">
        <v>6</v>
      </c>
      <c r="L27" s="7" t="s">
        <v>4</v>
      </c>
      <c r="M27" s="7" t="s">
        <v>5</v>
      </c>
      <c r="N27" s="6" t="s">
        <v>6</v>
      </c>
      <c r="O27" s="48"/>
      <c r="P27" s="48"/>
      <c r="Q27" s="48"/>
    </row>
    <row r="28" spans="1:20">
      <c r="A28" s="17" t="s">
        <v>7</v>
      </c>
      <c r="B28" s="7" t="s">
        <v>33</v>
      </c>
      <c r="C28" s="7" t="s">
        <v>106</v>
      </c>
      <c r="D28" s="7" t="s">
        <v>13</v>
      </c>
      <c r="E28" s="7" t="s">
        <v>37</v>
      </c>
      <c r="F28" s="7" t="s">
        <v>102</v>
      </c>
      <c r="G28" s="7" t="s">
        <v>40</v>
      </c>
      <c r="H28" s="22" t="s">
        <v>7</v>
      </c>
      <c r="I28" s="7" t="s">
        <v>36</v>
      </c>
      <c r="J28" s="7" t="s">
        <v>107</v>
      </c>
      <c r="K28" s="7" t="s">
        <v>105</v>
      </c>
      <c r="L28" s="7" t="s">
        <v>38</v>
      </c>
      <c r="M28" s="7" t="s">
        <v>103</v>
      </c>
      <c r="N28" s="7" t="s">
        <v>41</v>
      </c>
      <c r="O28" s="45" t="s">
        <v>15</v>
      </c>
      <c r="P28" s="45"/>
      <c r="Q28" s="45"/>
    </row>
    <row r="29" spans="1:20">
      <c r="A29" s="17" t="s">
        <v>16</v>
      </c>
      <c r="B29" s="7" t="s">
        <v>33</v>
      </c>
      <c r="C29" s="7" t="s">
        <v>106</v>
      </c>
      <c r="D29" s="7" t="s">
        <v>13</v>
      </c>
      <c r="E29" s="7" t="s">
        <v>37</v>
      </c>
      <c r="F29" s="7" t="s">
        <v>102</v>
      </c>
      <c r="G29" s="7" t="s">
        <v>40</v>
      </c>
      <c r="H29" s="22" t="s">
        <v>16</v>
      </c>
      <c r="I29" s="7" t="s">
        <v>36</v>
      </c>
      <c r="J29" s="7" t="s">
        <v>107</v>
      </c>
      <c r="K29" s="7" t="s">
        <v>105</v>
      </c>
      <c r="L29" s="7" t="s">
        <v>38</v>
      </c>
      <c r="M29" s="7" t="s">
        <v>103</v>
      </c>
      <c r="N29" s="7" t="s">
        <v>41</v>
      </c>
      <c r="O29" s="45" t="s">
        <v>15</v>
      </c>
      <c r="P29" s="45"/>
      <c r="Q29" s="45"/>
    </row>
    <row r="30" spans="1:20">
      <c r="A30" s="17" t="s">
        <v>17</v>
      </c>
      <c r="B30" s="7" t="s">
        <v>33</v>
      </c>
      <c r="C30" s="7" t="s">
        <v>106</v>
      </c>
      <c r="D30" s="7" t="s">
        <v>13</v>
      </c>
      <c r="E30" s="7" t="s">
        <v>37</v>
      </c>
      <c r="F30" s="7" t="s">
        <v>102</v>
      </c>
      <c r="G30" s="7" t="s">
        <v>40</v>
      </c>
      <c r="H30" s="22" t="s">
        <v>17</v>
      </c>
      <c r="I30" s="7" t="s">
        <v>36</v>
      </c>
      <c r="J30" s="7" t="s">
        <v>107</v>
      </c>
      <c r="K30" s="7" t="s">
        <v>105</v>
      </c>
      <c r="L30" s="7" t="s">
        <v>38</v>
      </c>
      <c r="M30" s="7" t="s">
        <v>103</v>
      </c>
      <c r="N30" s="7" t="s">
        <v>41</v>
      </c>
      <c r="O30" s="45" t="s">
        <v>15</v>
      </c>
      <c r="P30" s="45"/>
      <c r="Q30" s="45"/>
    </row>
    <row r="31" spans="1:20">
      <c r="A31" s="17" t="s">
        <v>134</v>
      </c>
      <c r="B31" s="7" t="s">
        <v>33</v>
      </c>
      <c r="C31" s="7" t="s">
        <v>106</v>
      </c>
      <c r="D31" s="7" t="s">
        <v>13</v>
      </c>
      <c r="E31" s="7" t="s">
        <v>37</v>
      </c>
      <c r="F31" s="7" t="s">
        <v>102</v>
      </c>
      <c r="G31" s="7" t="s">
        <v>40</v>
      </c>
      <c r="H31" s="22" t="s">
        <v>134</v>
      </c>
      <c r="I31" s="7" t="s">
        <v>36</v>
      </c>
      <c r="J31" s="7" t="s">
        <v>107</v>
      </c>
      <c r="K31" s="7" t="s">
        <v>105</v>
      </c>
      <c r="L31" s="7" t="s">
        <v>38</v>
      </c>
      <c r="M31" s="7" t="s">
        <v>103</v>
      </c>
      <c r="N31" s="7" t="s">
        <v>41</v>
      </c>
      <c r="O31" s="45" t="s">
        <v>15</v>
      </c>
      <c r="P31" s="45"/>
      <c r="Q31" s="45"/>
    </row>
    <row r="32" spans="1:20">
      <c r="A32" s="18" t="s">
        <v>135</v>
      </c>
      <c r="B32" s="7" t="s">
        <v>33</v>
      </c>
      <c r="C32" s="7" t="s">
        <v>106</v>
      </c>
      <c r="D32" s="7" t="s">
        <v>13</v>
      </c>
      <c r="E32" s="7" t="s">
        <v>37</v>
      </c>
      <c r="F32" s="7" t="s">
        <v>102</v>
      </c>
      <c r="G32" s="7" t="s">
        <v>40</v>
      </c>
      <c r="H32" s="22" t="s">
        <v>135</v>
      </c>
      <c r="I32" s="7" t="s">
        <v>36</v>
      </c>
      <c r="J32" s="7" t="s">
        <v>107</v>
      </c>
      <c r="K32" s="7" t="s">
        <v>105</v>
      </c>
      <c r="L32" s="7" t="s">
        <v>38</v>
      </c>
      <c r="M32" s="7" t="s">
        <v>103</v>
      </c>
      <c r="N32" s="7" t="s">
        <v>41</v>
      </c>
      <c r="O32" s="16"/>
    </row>
    <row r="33" spans="1:14">
      <c r="A33" s="19" t="s">
        <v>143</v>
      </c>
      <c r="B33" s="46" t="s">
        <v>145</v>
      </c>
      <c r="C33" s="46"/>
      <c r="D33" s="46"/>
      <c r="E33" s="46"/>
      <c r="F33" s="46"/>
      <c r="G33" s="46"/>
      <c r="H33" s="23" t="s">
        <v>136</v>
      </c>
      <c r="I33" s="46" t="s">
        <v>145</v>
      </c>
      <c r="J33" s="46"/>
      <c r="K33" s="46"/>
      <c r="L33" s="46"/>
      <c r="M33" s="46"/>
      <c r="N33" s="46"/>
    </row>
    <row r="34" spans="1:14">
      <c r="A34" s="20" t="s">
        <v>20</v>
      </c>
      <c r="B34" s="7" t="s">
        <v>33</v>
      </c>
      <c r="C34" s="7" t="s">
        <v>106</v>
      </c>
      <c r="D34" s="7" t="s">
        <v>13</v>
      </c>
      <c r="E34" s="7" t="s">
        <v>37</v>
      </c>
      <c r="F34" s="7" t="s">
        <v>102</v>
      </c>
      <c r="G34" s="7" t="s">
        <v>40</v>
      </c>
      <c r="H34" s="22" t="s">
        <v>137</v>
      </c>
      <c r="I34" s="7" t="s">
        <v>36</v>
      </c>
      <c r="J34" s="7" t="s">
        <v>107</v>
      </c>
      <c r="K34" s="7" t="s">
        <v>105</v>
      </c>
      <c r="L34" s="7" t="s">
        <v>38</v>
      </c>
      <c r="M34" s="7" t="s">
        <v>103</v>
      </c>
      <c r="N34" s="7" t="s">
        <v>41</v>
      </c>
    </row>
    <row r="35" spans="1:14">
      <c r="A35" s="20" t="s">
        <v>22</v>
      </c>
      <c r="B35" s="7" t="s">
        <v>33</v>
      </c>
      <c r="C35" s="7" t="s">
        <v>106</v>
      </c>
      <c r="D35" s="7" t="s">
        <v>13</v>
      </c>
      <c r="E35" s="7" t="s">
        <v>37</v>
      </c>
      <c r="F35" s="7" t="s">
        <v>102</v>
      </c>
      <c r="G35" s="7" t="s">
        <v>40</v>
      </c>
      <c r="H35" s="22" t="s">
        <v>138</v>
      </c>
      <c r="I35" s="7" t="s">
        <v>36</v>
      </c>
      <c r="J35" s="7" t="s">
        <v>107</v>
      </c>
      <c r="K35" s="7" t="s">
        <v>105</v>
      </c>
      <c r="L35" s="7" t="s">
        <v>38</v>
      </c>
      <c r="M35" s="7" t="s">
        <v>103</v>
      </c>
      <c r="N35" s="7" t="s">
        <v>41</v>
      </c>
    </row>
    <row r="36" spans="1:14">
      <c r="A36" s="20" t="s">
        <v>23</v>
      </c>
      <c r="B36" s="7" t="s">
        <v>33</v>
      </c>
      <c r="C36" s="7" t="s">
        <v>106</v>
      </c>
      <c r="D36" s="7" t="s">
        <v>13</v>
      </c>
      <c r="E36" s="7" t="s">
        <v>37</v>
      </c>
      <c r="F36" s="7" t="s">
        <v>102</v>
      </c>
      <c r="G36" s="7" t="s">
        <v>40</v>
      </c>
      <c r="H36" s="22" t="s">
        <v>139</v>
      </c>
      <c r="I36" s="7" t="s">
        <v>36</v>
      </c>
      <c r="J36" s="7" t="s">
        <v>107</v>
      </c>
      <c r="K36" s="7" t="s">
        <v>105</v>
      </c>
      <c r="L36" s="7" t="s">
        <v>38</v>
      </c>
      <c r="M36" s="7" t="s">
        <v>103</v>
      </c>
      <c r="N36" s="7" t="s">
        <v>41</v>
      </c>
    </row>
    <row r="37" spans="1:14">
      <c r="A37" s="21" t="s">
        <v>147</v>
      </c>
      <c r="B37" s="46" t="s">
        <v>146</v>
      </c>
      <c r="C37" s="46"/>
      <c r="D37" s="46"/>
      <c r="E37" s="46"/>
      <c r="F37" s="46"/>
      <c r="G37" s="46"/>
      <c r="H37" s="23" t="s">
        <v>140</v>
      </c>
      <c r="I37" s="46" t="s">
        <v>146</v>
      </c>
      <c r="J37" s="46"/>
      <c r="K37" s="46"/>
      <c r="L37" s="46"/>
      <c r="M37" s="46"/>
      <c r="N37" s="46"/>
    </row>
    <row r="38" spans="1:14">
      <c r="A38" s="17" t="s">
        <v>132</v>
      </c>
      <c r="B38" s="7" t="s">
        <v>33</v>
      </c>
      <c r="C38" s="7" t="s">
        <v>106</v>
      </c>
      <c r="D38" s="7" t="s">
        <v>13</v>
      </c>
      <c r="E38" s="7" t="s">
        <v>37</v>
      </c>
      <c r="F38" s="7" t="s">
        <v>102</v>
      </c>
      <c r="G38" s="7" t="s">
        <v>40</v>
      </c>
      <c r="H38" s="22" t="s">
        <v>141</v>
      </c>
      <c r="I38" s="7" t="s">
        <v>36</v>
      </c>
      <c r="J38" s="7" t="s">
        <v>107</v>
      </c>
      <c r="K38" s="7" t="s">
        <v>105</v>
      </c>
      <c r="L38" s="7" t="s">
        <v>38</v>
      </c>
      <c r="M38" s="7" t="s">
        <v>103</v>
      </c>
      <c r="N38" s="7" t="s">
        <v>41</v>
      </c>
    </row>
    <row r="39" spans="1:14">
      <c r="A39" s="17" t="s">
        <v>133</v>
      </c>
      <c r="B39" s="7" t="s">
        <v>33</v>
      </c>
      <c r="C39" s="7" t="s">
        <v>106</v>
      </c>
      <c r="D39" s="7" t="s">
        <v>13</v>
      </c>
      <c r="E39" s="7" t="s">
        <v>37</v>
      </c>
      <c r="F39" s="7" t="s">
        <v>102</v>
      </c>
      <c r="G39" s="7" t="s">
        <v>40</v>
      </c>
      <c r="H39" s="24" t="s">
        <v>142</v>
      </c>
      <c r="I39" s="7" t="s">
        <v>36</v>
      </c>
      <c r="J39" s="7" t="s">
        <v>107</v>
      </c>
      <c r="K39" s="7" t="s">
        <v>105</v>
      </c>
      <c r="L39" s="7" t="s">
        <v>38</v>
      </c>
      <c r="M39" s="7" t="s">
        <v>103</v>
      </c>
      <c r="N39" s="7" t="s">
        <v>41</v>
      </c>
    </row>
  </sheetData>
  <mergeCells count="50">
    <mergeCell ref="B33:G33"/>
    <mergeCell ref="I33:N33"/>
    <mergeCell ref="B37:G37"/>
    <mergeCell ref="I37:N37"/>
    <mergeCell ref="A1:T1"/>
    <mergeCell ref="A2:T2"/>
    <mergeCell ref="A3:T3"/>
    <mergeCell ref="A4:T4"/>
    <mergeCell ref="A5:T5"/>
    <mergeCell ref="O31:Q31"/>
    <mergeCell ref="E15:T15"/>
    <mergeCell ref="E19:T19"/>
    <mergeCell ref="B15:C15"/>
    <mergeCell ref="B19:C19"/>
    <mergeCell ref="O25:Q27"/>
    <mergeCell ref="O28:Q28"/>
    <mergeCell ref="A25:A27"/>
    <mergeCell ref="D7:D9"/>
    <mergeCell ref="H25:H27"/>
    <mergeCell ref="O29:Q29"/>
    <mergeCell ref="O30:Q30"/>
    <mergeCell ref="B10:C13"/>
    <mergeCell ref="B7:C7"/>
    <mergeCell ref="E7:F7"/>
    <mergeCell ref="G7:H7"/>
    <mergeCell ref="I7:J7"/>
    <mergeCell ref="B8:B9"/>
    <mergeCell ref="C8:C9"/>
    <mergeCell ref="E8:E9"/>
    <mergeCell ref="F8:F9"/>
    <mergeCell ref="G8:G9"/>
    <mergeCell ref="H8:H9"/>
    <mergeCell ref="R8:T8"/>
    <mergeCell ref="B26:D26"/>
    <mergeCell ref="E26:G26"/>
    <mergeCell ref="I26:K26"/>
    <mergeCell ref="L26:N26"/>
    <mergeCell ref="B25:G25"/>
    <mergeCell ref="I25:N25"/>
    <mergeCell ref="I8:I9"/>
    <mergeCell ref="K8:K9"/>
    <mergeCell ref="L8:L9"/>
    <mergeCell ref="M8:M9"/>
    <mergeCell ref="N8:N9"/>
    <mergeCell ref="A7:A9"/>
    <mergeCell ref="J8:J9"/>
    <mergeCell ref="O8:Q8"/>
    <mergeCell ref="M7:N7"/>
    <mergeCell ref="O7:T7"/>
    <mergeCell ref="K7:L7"/>
  </mergeCells>
  <pageMargins left="0.16" right="0.21" top="0.21" bottom="0.14000000000000001" header="0.3" footer="0.3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2"/>
  <sheetViews>
    <sheetView workbookViewId="0">
      <selection activeCell="F13" sqref="F13"/>
    </sheetView>
  </sheetViews>
  <sheetFormatPr defaultRowHeight="15"/>
  <cols>
    <col min="1" max="1" width="6.5703125" customWidth="1"/>
    <col min="2" max="2" width="56.5703125" bestFit="1" customWidth="1"/>
    <col min="3" max="3" width="13.42578125" customWidth="1"/>
    <col min="6" max="6" width="30.7109375" bestFit="1" customWidth="1"/>
    <col min="7" max="7" width="11" bestFit="1" customWidth="1"/>
  </cols>
  <sheetData>
    <row r="1" spans="1:3">
      <c r="A1" t="s">
        <v>144</v>
      </c>
    </row>
    <row r="3" spans="1:3">
      <c r="A3" s="2" t="s">
        <v>42</v>
      </c>
      <c r="B3" s="4" t="s">
        <v>43</v>
      </c>
      <c r="C3" s="2" t="s">
        <v>44</v>
      </c>
    </row>
    <row r="4" spans="1:3">
      <c r="A4" s="7" t="s">
        <v>48</v>
      </c>
      <c r="B4" s="8" t="s">
        <v>49</v>
      </c>
      <c r="C4" s="7">
        <v>1</v>
      </c>
    </row>
    <row r="5" spans="1:3">
      <c r="A5" s="7" t="s">
        <v>51</v>
      </c>
      <c r="B5" s="8" t="s">
        <v>52</v>
      </c>
      <c r="C5" s="7">
        <v>3</v>
      </c>
    </row>
    <row r="6" spans="1:3">
      <c r="A6" s="9" t="s">
        <v>54</v>
      </c>
      <c r="B6" s="3" t="s">
        <v>55</v>
      </c>
      <c r="C6" s="9"/>
    </row>
    <row r="7" spans="1:3">
      <c r="A7" s="9"/>
      <c r="B7" s="3" t="s">
        <v>57</v>
      </c>
      <c r="C7" s="5">
        <v>2</v>
      </c>
    </row>
    <row r="8" spans="1:3">
      <c r="A8" s="9"/>
      <c r="B8" s="3" t="s">
        <v>59</v>
      </c>
      <c r="C8" s="7">
        <v>2</v>
      </c>
    </row>
    <row r="9" spans="1:3">
      <c r="A9" s="5"/>
      <c r="B9" s="6" t="s">
        <v>149</v>
      </c>
      <c r="C9" s="5">
        <v>2</v>
      </c>
    </row>
    <row r="10" spans="1:3">
      <c r="A10" s="9" t="s">
        <v>26</v>
      </c>
      <c r="B10" s="3" t="s">
        <v>62</v>
      </c>
      <c r="C10" s="9"/>
    </row>
    <row r="11" spans="1:3">
      <c r="A11" s="9"/>
      <c r="B11" s="3" t="s">
        <v>64</v>
      </c>
      <c r="C11" s="5">
        <v>2</v>
      </c>
    </row>
    <row r="12" spans="1:3">
      <c r="A12" s="9"/>
      <c r="B12" s="3" t="s">
        <v>66</v>
      </c>
      <c r="C12" s="7">
        <v>2</v>
      </c>
    </row>
    <row r="13" spans="1:3">
      <c r="A13" s="5"/>
      <c r="B13" s="6" t="s">
        <v>68</v>
      </c>
      <c r="C13" s="5">
        <v>2</v>
      </c>
    </row>
    <row r="14" spans="1:3">
      <c r="A14" s="7" t="s">
        <v>70</v>
      </c>
      <c r="B14" s="8" t="s">
        <v>71</v>
      </c>
      <c r="C14" s="7">
        <v>2</v>
      </c>
    </row>
    <row r="15" spans="1:3">
      <c r="A15" s="7" t="s">
        <v>73</v>
      </c>
      <c r="B15" s="8" t="s">
        <v>74</v>
      </c>
      <c r="C15" s="7">
        <v>6</v>
      </c>
    </row>
    <row r="16" spans="1:3">
      <c r="A16" s="7" t="s">
        <v>76</v>
      </c>
      <c r="B16" s="8" t="s">
        <v>77</v>
      </c>
      <c r="C16" s="7">
        <v>32</v>
      </c>
    </row>
    <row r="17" spans="1:3">
      <c r="A17" s="7" t="s">
        <v>35</v>
      </c>
      <c r="B17" s="8" t="s">
        <v>79</v>
      </c>
      <c r="C17" s="7">
        <v>30</v>
      </c>
    </row>
    <row r="18" spans="1:3">
      <c r="A18" s="7" t="s">
        <v>81</v>
      </c>
      <c r="B18" s="8" t="s">
        <v>82</v>
      </c>
      <c r="C18" s="7">
        <v>4</v>
      </c>
    </row>
    <row r="19" spans="1:3">
      <c r="A19" s="5"/>
      <c r="B19" s="6" t="s">
        <v>84</v>
      </c>
      <c r="C19" s="5">
        <f>SUM(C4:C18)</f>
        <v>90</v>
      </c>
    </row>
    <row r="21" spans="1:3" s="15" customFormat="1">
      <c r="A21" s="27" t="s">
        <v>45</v>
      </c>
      <c r="B21" s="27" t="s">
        <v>46</v>
      </c>
      <c r="C21" s="28" t="s">
        <v>47</v>
      </c>
    </row>
    <row r="22" spans="1:3">
      <c r="A22" s="11">
        <v>0</v>
      </c>
      <c r="B22" s="11" t="s">
        <v>50</v>
      </c>
      <c r="C22" s="12"/>
    </row>
    <row r="23" spans="1:3">
      <c r="A23" s="11">
        <v>1</v>
      </c>
      <c r="B23" s="11" t="s">
        <v>53</v>
      </c>
      <c r="C23" s="12"/>
    </row>
    <row r="24" spans="1:3">
      <c r="A24" s="11">
        <v>2</v>
      </c>
      <c r="B24" s="11" t="s">
        <v>56</v>
      </c>
      <c r="C24" s="13">
        <v>7140180001</v>
      </c>
    </row>
    <row r="25" spans="1:3">
      <c r="A25" s="11">
        <v>3</v>
      </c>
      <c r="B25" s="11" t="s">
        <v>58</v>
      </c>
      <c r="C25" s="11">
        <v>7140180002</v>
      </c>
    </row>
    <row r="26" spans="1:3">
      <c r="A26" s="11">
        <v>4</v>
      </c>
      <c r="B26" s="11" t="s">
        <v>60</v>
      </c>
      <c r="C26" s="11">
        <v>7140180003</v>
      </c>
    </row>
    <row r="27" spans="1:3">
      <c r="A27" s="11">
        <v>5</v>
      </c>
      <c r="B27" s="11" t="s">
        <v>61</v>
      </c>
      <c r="C27" s="11">
        <v>7140180004</v>
      </c>
    </row>
    <row r="28" spans="1:3">
      <c r="A28" s="11">
        <v>6</v>
      </c>
      <c r="B28" s="11" t="s">
        <v>63</v>
      </c>
      <c r="C28" s="11">
        <v>7140180005</v>
      </c>
    </row>
    <row r="29" spans="1:3">
      <c r="A29" s="11">
        <v>7</v>
      </c>
      <c r="B29" s="11" t="s">
        <v>65</v>
      </c>
      <c r="C29" s="11">
        <v>7140180006</v>
      </c>
    </row>
    <row r="30" spans="1:3">
      <c r="A30" s="11">
        <v>8</v>
      </c>
      <c r="B30" s="11" t="s">
        <v>67</v>
      </c>
      <c r="C30" s="11">
        <v>7140180007</v>
      </c>
    </row>
    <row r="31" spans="1:3">
      <c r="A31" s="11">
        <v>9</v>
      </c>
      <c r="B31" s="11" t="s">
        <v>69</v>
      </c>
      <c r="C31" s="11">
        <v>7140180008</v>
      </c>
    </row>
    <row r="32" spans="1:3">
      <c r="A32" s="11">
        <v>10</v>
      </c>
      <c r="B32" s="11" t="s">
        <v>72</v>
      </c>
      <c r="C32" s="11">
        <v>7140180009</v>
      </c>
    </row>
    <row r="33" spans="1:3">
      <c r="A33" s="11">
        <v>11</v>
      </c>
      <c r="B33" s="11" t="s">
        <v>75</v>
      </c>
      <c r="C33" s="11">
        <v>7140180010</v>
      </c>
    </row>
    <row r="34" spans="1:3">
      <c r="A34" s="11">
        <v>12</v>
      </c>
      <c r="B34" s="11" t="s">
        <v>78</v>
      </c>
      <c r="C34" s="11">
        <v>7140180012</v>
      </c>
    </row>
    <row r="35" spans="1:3">
      <c r="A35" s="11">
        <v>13</v>
      </c>
      <c r="B35" s="11" t="s">
        <v>80</v>
      </c>
      <c r="C35" s="11">
        <v>7140180013</v>
      </c>
    </row>
    <row r="36" spans="1:3">
      <c r="A36" s="11">
        <v>14</v>
      </c>
      <c r="B36" s="11" t="s">
        <v>83</v>
      </c>
      <c r="C36" s="11">
        <v>7140180014</v>
      </c>
    </row>
    <row r="37" spans="1:3">
      <c r="A37" s="11">
        <v>15</v>
      </c>
      <c r="B37" s="11" t="s">
        <v>85</v>
      </c>
      <c r="C37" s="13">
        <v>7140180015</v>
      </c>
    </row>
    <row r="38" spans="1:3">
      <c r="A38" s="11">
        <v>16</v>
      </c>
      <c r="B38" s="11" t="s">
        <v>86</v>
      </c>
      <c r="C38" s="11">
        <v>7140180016</v>
      </c>
    </row>
    <row r="39" spans="1:3">
      <c r="A39" s="11">
        <v>17</v>
      </c>
      <c r="B39" s="11" t="s">
        <v>87</v>
      </c>
      <c r="C39" s="11">
        <v>7140180017</v>
      </c>
    </row>
    <row r="40" spans="1:3">
      <c r="A40" s="11">
        <v>18</v>
      </c>
      <c r="B40" s="11" t="s">
        <v>88</v>
      </c>
      <c r="C40" s="11">
        <v>7140180018</v>
      </c>
    </row>
    <row r="41" spans="1:3">
      <c r="A41" s="11">
        <v>19</v>
      </c>
      <c r="B41" s="11" t="s">
        <v>89</v>
      </c>
      <c r="C41" s="11">
        <v>7140180019</v>
      </c>
    </row>
    <row r="42" spans="1:3">
      <c r="A42" s="11">
        <v>20</v>
      </c>
      <c r="B42" s="11" t="s">
        <v>90</v>
      </c>
      <c r="C42" s="11">
        <v>7140180020</v>
      </c>
    </row>
    <row r="43" spans="1:3">
      <c r="A43" s="11">
        <v>21</v>
      </c>
      <c r="B43" s="11" t="s">
        <v>91</v>
      </c>
      <c r="C43" s="11">
        <v>8140180021</v>
      </c>
    </row>
    <row r="44" spans="1:3">
      <c r="A44" s="11">
        <v>22</v>
      </c>
      <c r="B44" s="11" t="s">
        <v>92</v>
      </c>
      <c r="C44" s="11">
        <v>8140180022</v>
      </c>
    </row>
    <row r="45" spans="1:3">
      <c r="A45" s="11">
        <v>23</v>
      </c>
      <c r="B45" s="11" t="s">
        <v>93</v>
      </c>
      <c r="C45" s="11">
        <v>8140180023</v>
      </c>
    </row>
    <row r="46" spans="1:3">
      <c r="A46" s="11">
        <v>24</v>
      </c>
      <c r="B46" s="11" t="s">
        <v>94</v>
      </c>
      <c r="C46" s="11">
        <v>8140180024</v>
      </c>
    </row>
    <row r="47" spans="1:3">
      <c r="A47" s="11">
        <v>25</v>
      </c>
      <c r="B47" s="11" t="s">
        <v>95</v>
      </c>
      <c r="C47" s="13">
        <v>8140180025</v>
      </c>
    </row>
    <row r="48" spans="1:3">
      <c r="A48" s="11">
        <v>26</v>
      </c>
      <c r="B48" s="11" t="s">
        <v>96</v>
      </c>
      <c r="C48" s="11">
        <v>8140180026</v>
      </c>
    </row>
    <row r="49" spans="1:3">
      <c r="A49" s="11">
        <v>27</v>
      </c>
      <c r="B49" s="11" t="s">
        <v>97</v>
      </c>
      <c r="C49" s="11">
        <v>8140180027</v>
      </c>
    </row>
    <row r="50" spans="1:3">
      <c r="A50" s="11">
        <v>28</v>
      </c>
      <c r="B50" s="11" t="s">
        <v>98</v>
      </c>
      <c r="C50" s="11">
        <v>9140180028</v>
      </c>
    </row>
    <row r="51" spans="1:3">
      <c r="A51" s="11">
        <v>29</v>
      </c>
      <c r="B51" s="11" t="s">
        <v>99</v>
      </c>
      <c r="C51" s="11">
        <v>9140180029</v>
      </c>
    </row>
    <row r="52" spans="1:3">
      <c r="A52" s="11">
        <v>30</v>
      </c>
      <c r="B52" s="11" t="s">
        <v>100</v>
      </c>
      <c r="C52" s="14"/>
    </row>
  </sheetData>
  <pageMargins left="0.25" right="0.25" top="0.12" bottom="0.19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SMP</vt:lpstr>
      <vt:lpstr>KODE</vt:lpstr>
      <vt:lpstr>Sheet3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</dc:creator>
  <cp:lastModifiedBy>Nur Isti.Net</cp:lastModifiedBy>
  <cp:lastPrinted>2011-08-10T05:27:17Z</cp:lastPrinted>
  <dcterms:created xsi:type="dcterms:W3CDTF">2011-06-12T05:31:46Z</dcterms:created>
  <dcterms:modified xsi:type="dcterms:W3CDTF">2011-08-11T13:33:31Z</dcterms:modified>
</cp:coreProperties>
</file>