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60" windowWidth="14955" windowHeight="8190"/>
  </bookViews>
  <sheets>
    <sheet name="IASB" sheetId="1" r:id="rId1"/>
    <sheet name="IASBO" sheetId="2" r:id="rId2"/>
    <sheet name="ISFIS" sheetId="3" r:id="rId3"/>
    <sheet name="SAI" sheetId="4" r:id="rId4"/>
    <sheet name="UEN" sheetId="5" r:id="rId5"/>
  </sheets>
  <definedNames>
    <definedName name="_xlnm.Print_Titles" localSheetId="0">IASB!$A:$C,IASB!$1:$1</definedName>
    <definedName name="_xlnm.Print_Titles" localSheetId="1">IASBO!$A:$C,IASBO!$1:$1</definedName>
    <definedName name="_xlnm.Print_Titles" localSheetId="2">ISFIS!$A:$C,ISFIS!$1:$1</definedName>
    <definedName name="_xlnm.Print_Titles" localSheetId="3">SAI!$A:$C,SAI!$1:$1</definedName>
  </definedNames>
  <calcPr calcId="125725"/>
</workbook>
</file>

<file path=xl/calcChain.xml><?xml version="1.0" encoding="utf-8"?>
<calcChain xmlns="http://schemas.openxmlformats.org/spreadsheetml/2006/main">
  <c r="T370" i="5"/>
  <c r="O370"/>
  <c r="J370"/>
  <c r="E370"/>
  <c r="C370"/>
  <c r="BA370" i="4"/>
  <c r="AS370"/>
  <c r="AN370"/>
  <c r="AI370"/>
  <c r="AD370"/>
  <c r="Y370"/>
  <c r="T370"/>
  <c r="O370"/>
  <c r="J370"/>
  <c r="E370"/>
  <c r="C370"/>
  <c r="BC370" i="3"/>
  <c r="AX370"/>
  <c r="AS370"/>
  <c r="AN370"/>
  <c r="AI370"/>
  <c r="AD370"/>
  <c r="Y370"/>
  <c r="T370"/>
  <c r="O370"/>
  <c r="J370"/>
  <c r="E370"/>
  <c r="C370"/>
  <c r="T370" i="2"/>
  <c r="O370"/>
  <c r="J370"/>
  <c r="E370"/>
  <c r="C370"/>
  <c r="DN370" i="1"/>
  <c r="DF370"/>
  <c r="DA370"/>
  <c r="CV370"/>
  <c r="CQ370"/>
  <c r="CL370"/>
  <c r="CI370"/>
  <c r="CH370"/>
  <c r="CG370"/>
  <c r="CB370"/>
  <c r="BW370"/>
  <c r="BR370"/>
  <c r="BM370"/>
  <c r="BH370"/>
  <c r="BC370"/>
  <c r="AX370"/>
  <c r="AS370"/>
  <c r="AN370"/>
  <c r="AI370"/>
  <c r="AD370"/>
  <c r="Y370"/>
  <c r="T370"/>
  <c r="O370"/>
  <c r="J370"/>
  <c r="E370"/>
  <c r="C370"/>
  <c r="V370" i="5"/>
  <c r="U370"/>
  <c r="Q370"/>
  <c r="P370"/>
  <c r="L370"/>
  <c r="K370"/>
  <c r="G370"/>
  <c r="F370"/>
  <c r="AP370" i="4"/>
  <c r="AO370"/>
  <c r="AK370"/>
  <c r="AJ370"/>
  <c r="AF370"/>
  <c r="AE370"/>
  <c r="AA370"/>
  <c r="Z370"/>
  <c r="V370"/>
  <c r="U370"/>
  <c r="Q370"/>
  <c r="P370"/>
  <c r="L370"/>
  <c r="K370"/>
  <c r="G370"/>
  <c r="F370"/>
  <c r="AZ370" i="3"/>
  <c r="AY370"/>
  <c r="AU370"/>
  <c r="AT370"/>
  <c r="AP370"/>
  <c r="AO370"/>
  <c r="AK370"/>
  <c r="AJ370"/>
  <c r="AF370"/>
  <c r="AE370"/>
  <c r="AA370"/>
  <c r="Z370"/>
  <c r="V370"/>
  <c r="U370"/>
  <c r="Q370"/>
  <c r="P370"/>
  <c r="L370"/>
  <c r="K370"/>
  <c r="G370"/>
  <c r="F370"/>
  <c r="V370" i="2"/>
  <c r="U370"/>
  <c r="Q370"/>
  <c r="P370"/>
  <c r="L370"/>
  <c r="K370"/>
  <c r="G370"/>
  <c r="F370"/>
  <c r="DP370" i="1"/>
  <c r="DO370"/>
  <c r="DH370"/>
  <c r="DG370"/>
  <c r="DC370"/>
  <c r="DB370"/>
  <c r="CX370"/>
  <c r="CW370"/>
  <c r="CS370"/>
  <c r="CR370"/>
  <c r="CN370"/>
  <c r="CM370"/>
  <c r="CD370"/>
  <c r="CC370"/>
  <c r="BY370"/>
  <c r="BX370"/>
  <c r="BT370"/>
  <c r="BS370"/>
  <c r="BO370"/>
  <c r="BN370"/>
  <c r="BJ370"/>
  <c r="BI370"/>
  <c r="BE370"/>
  <c r="BD370"/>
  <c r="AZ370"/>
  <c r="AY370"/>
  <c r="AU370"/>
  <c r="AT370"/>
  <c r="AP370"/>
  <c r="AO370"/>
  <c r="AK370"/>
  <c r="AJ370"/>
  <c r="AF370"/>
  <c r="AE370"/>
  <c r="AA370"/>
  <c r="Z370"/>
  <c r="V370"/>
  <c r="U370"/>
  <c r="Q370"/>
  <c r="P370"/>
  <c r="L370"/>
  <c r="K370"/>
  <c r="G370"/>
  <c r="F370"/>
</calcChain>
</file>

<file path=xl/sharedStrings.xml><?xml version="1.0" encoding="utf-8"?>
<sst xmlns="http://schemas.openxmlformats.org/spreadsheetml/2006/main" count="42843" uniqueCount="825">
  <si>
    <t>District</t>
  </si>
  <si>
    <t>School District Name</t>
  </si>
  <si>
    <t>Participate</t>
  </si>
  <si>
    <t>Description of Service</t>
  </si>
  <si>
    <t>Participate in Service</t>
  </si>
  <si>
    <t>Amount Paid</t>
  </si>
  <si>
    <t>Amount Received</t>
  </si>
  <si>
    <t>District Comments</t>
  </si>
  <si>
    <t>Other Type of Service</t>
  </si>
  <si>
    <t>Vendor for Other Type of Service</t>
  </si>
  <si>
    <t>Other Comments</t>
  </si>
  <si>
    <t>AGWSR Comm School District</t>
  </si>
  <si>
    <t>yes</t>
  </si>
  <si>
    <t>IASB Membership Annual Dues</t>
  </si>
  <si>
    <t>Conferences/Registrations</t>
  </si>
  <si>
    <t>no</t>
  </si>
  <si>
    <t>Convention Registrations</t>
  </si>
  <si>
    <t>Subscriptions/Services</t>
  </si>
  <si>
    <t>Drug &amp; Alcohol Testing Program (IDATP)</t>
  </si>
  <si>
    <t>Employee Background Investigation Service</t>
  </si>
  <si>
    <t>GASB 45 Compliance Services</t>
  </si>
  <si>
    <t>School Transportation Services</t>
  </si>
  <si>
    <t>Qualified Zone Academy Bonds (QZABs)</t>
  </si>
  <si>
    <t>Medicaid Reimbursement (IMED)</t>
  </si>
  <si>
    <t>Iowa Construction Advocacy Team (ICAT)</t>
  </si>
  <si>
    <t>Iowa Playground Compliance Program</t>
  </si>
  <si>
    <t>Check Recovery Services</t>
  </si>
  <si>
    <t>Iowa Schools Telecommunications Consortium (ISTC)</t>
  </si>
  <si>
    <t>Safety Group Insurance Program</t>
  </si>
  <si>
    <t>Safety Group Dividend Received</t>
  </si>
  <si>
    <t>Refund after workmen comp audit</t>
  </si>
  <si>
    <t>Iowa Joint Utility Management Program (IJUMP)</t>
  </si>
  <si>
    <t>Iowa Schools Employee Benefits Association (ISEBA)</t>
  </si>
  <si>
    <t>This is the total paid, including the employee 50/50 portion of dental and 100 employee share of vision.</t>
  </si>
  <si>
    <t>Online Payment Processing (PaySchools)</t>
  </si>
  <si>
    <t>Payable to IASB</t>
  </si>
  <si>
    <t>Iowa Schools Cash Anticipation Program (ISCAP)</t>
  </si>
  <si>
    <t>Iowa Schools Joint Investment Trust (ISJIT)</t>
  </si>
  <si>
    <t>Other(Please Specify)</t>
  </si>
  <si>
    <t>Conferences/Registrations (ISFLC)</t>
  </si>
  <si>
    <t>ISAB</t>
  </si>
  <si>
    <t>IASB Invoices Districts</t>
  </si>
  <si>
    <t>Adair-Casey Comm School District</t>
  </si>
  <si>
    <t>Adel DeSoto Minburn Comm School District</t>
  </si>
  <si>
    <t>Policy Primer</t>
  </si>
  <si>
    <t>Admin Fees</t>
  </si>
  <si>
    <t>Interest Earned - Payschools</t>
  </si>
  <si>
    <t>Akron Westfield Comm School District</t>
  </si>
  <si>
    <t>Albert City-Truesdale Comm School District</t>
  </si>
  <si>
    <t>Albia Comm School District</t>
  </si>
  <si>
    <t>2010-11 Annual Membership</t>
  </si>
  <si>
    <t>2010-11 Early Bird Workshop</t>
  </si>
  <si>
    <t>2010-11 65th Annual IASB Convention</t>
  </si>
  <si>
    <t>Policy Primer/Training CD</t>
  </si>
  <si>
    <t>Membership</t>
  </si>
  <si>
    <t>Background Investigations</t>
  </si>
  <si>
    <t>Alburnett Comm School District</t>
  </si>
  <si>
    <t>Alden Comm School District</t>
  </si>
  <si>
    <t>Total Employer Contribution</t>
  </si>
  <si>
    <t>Algona Comm School District</t>
  </si>
  <si>
    <t>Allamakee Comm School District</t>
  </si>
  <si>
    <t>Allison-Bristow Comm School District</t>
  </si>
  <si>
    <t>Alta Comm School District</t>
  </si>
  <si>
    <t>Ames Comm School District</t>
  </si>
  <si>
    <t>FY 2010-11</t>
  </si>
  <si>
    <t>FY 2010-11 update pd in FY11-12</t>
  </si>
  <si>
    <t>FY 10-11</t>
  </si>
  <si>
    <t>FY 10-11, Work Comp is through United Heartland</t>
  </si>
  <si>
    <t>FY 10-11 Natural Gas Purchases</t>
  </si>
  <si>
    <t>FY 2010-11 participation</t>
  </si>
  <si>
    <t>FY 2010-11 Interest Earned, minimal invested with ISJIT</t>
  </si>
  <si>
    <t>Anamosa Comm School District</t>
  </si>
  <si>
    <t>Andrew Comm School District</t>
  </si>
  <si>
    <t>Very happy with what IASB provides our district.</t>
  </si>
  <si>
    <t>Regional ABLE Meeting</t>
  </si>
  <si>
    <t xml:space="preserve">Policy services. </t>
  </si>
  <si>
    <t>Anita Comm School District</t>
  </si>
  <si>
    <t>Ankeny Comm School District</t>
  </si>
  <si>
    <t>Anthon-Oto Comm School District</t>
  </si>
  <si>
    <t>estimate</t>
  </si>
  <si>
    <t>estimated interest rec</t>
  </si>
  <si>
    <t>Aplington-Parkersburg Comm School District</t>
  </si>
  <si>
    <t>IASB Convention</t>
  </si>
  <si>
    <t>Armstrong-Ringsted Comm School District</t>
  </si>
  <si>
    <t>Iowa Pupil Transporation Assn</t>
  </si>
  <si>
    <t>IPTA</t>
  </si>
  <si>
    <t>Membership Dues</t>
  </si>
  <si>
    <t>Ar-We-Va Comm School District</t>
  </si>
  <si>
    <t>EMC Insurance Dividend</t>
  </si>
  <si>
    <t>Atlantic Comm School District</t>
  </si>
  <si>
    <t>Audubon Comm School District</t>
  </si>
  <si>
    <t>Aurelia Comm School District</t>
  </si>
  <si>
    <t>A-H-S-T Comm School District</t>
  </si>
  <si>
    <t>Ballard Comm School District</t>
  </si>
  <si>
    <t>iGROWTH</t>
  </si>
  <si>
    <t>IASB</t>
  </si>
  <si>
    <t xml:space="preserve">assessment program </t>
  </si>
  <si>
    <t>Board won Make A Difference Award</t>
  </si>
  <si>
    <t>Battle Creek-Ida Grove Comm School District</t>
  </si>
  <si>
    <t>Baxter Comm School District</t>
  </si>
  <si>
    <t>BCLUW Comm School District</t>
  </si>
  <si>
    <t>Bedford Comm School District</t>
  </si>
  <si>
    <t>Amount received was a refund in premium as a result of an insurance audit</t>
  </si>
  <si>
    <t>Belle Plaine Comm School District</t>
  </si>
  <si>
    <t>Bellevue Comm School District</t>
  </si>
  <si>
    <t>Belmond-Klemme Comm School District</t>
  </si>
  <si>
    <t>Covers two years</t>
  </si>
  <si>
    <t>Bennett Comm School District</t>
  </si>
  <si>
    <t>Incomplete</t>
  </si>
  <si>
    <t>Benton Comm School District</t>
  </si>
  <si>
    <t>Bettendorf Comm School District</t>
  </si>
  <si>
    <t>Eddyville-Blakesburg Comm School District</t>
  </si>
  <si>
    <t>Bondurant-Farrar Comm School District</t>
  </si>
  <si>
    <t>29 returned checks collected @ $5.00 rebate per check to District</t>
  </si>
  <si>
    <t>Amount paid represents District paid portion of employee dental premiums.</t>
  </si>
  <si>
    <t>Calculated fees are 3.5% of total monthly sales</t>
  </si>
  <si>
    <t>Dividends received in FY2011</t>
  </si>
  <si>
    <t>Boone Comm School District</t>
  </si>
  <si>
    <t>Boyden-Hull Comm School District</t>
  </si>
  <si>
    <t>West Hancock Comm School District</t>
  </si>
  <si>
    <t>Brooklyn-Guernsey-Malcom Comm School District</t>
  </si>
  <si>
    <t>North Iowa Comm School District</t>
  </si>
  <si>
    <t>Burlington Comm School District</t>
  </si>
  <si>
    <t>C and M Comm School District</t>
  </si>
  <si>
    <t>CAL Comm School District</t>
  </si>
  <si>
    <t>Calamus-Wheatland Comm School District</t>
  </si>
  <si>
    <t>Camanche Comm School District</t>
  </si>
  <si>
    <t>Delta Dental Coverage</t>
  </si>
  <si>
    <t>Issuance Costs</t>
  </si>
  <si>
    <t>Cardinal Comm School District</t>
  </si>
  <si>
    <t>Carlisle Comm School District</t>
  </si>
  <si>
    <t>Policy Primer, Student Handbook</t>
  </si>
  <si>
    <t>Monthly fees/Interest</t>
  </si>
  <si>
    <t>Interest</t>
  </si>
  <si>
    <t>Carroll Comm School District</t>
  </si>
  <si>
    <t>I Growth Toolkit</t>
  </si>
  <si>
    <t>IASB Foundation</t>
  </si>
  <si>
    <t>I-Growth Toolkit - Data Analysis</t>
  </si>
  <si>
    <t>Publications</t>
  </si>
  <si>
    <t>Books</t>
  </si>
  <si>
    <t>Cedar Falls Comm School District</t>
  </si>
  <si>
    <t>Cedar Rapids Comm School District</t>
  </si>
  <si>
    <t>Center Point-Urbana Comm School District</t>
  </si>
  <si>
    <t>Received refund on auto ins</t>
  </si>
  <si>
    <t>Did not include reversals in total since they were reversal of parent fees</t>
  </si>
  <si>
    <t>Centerville Comm School District</t>
  </si>
  <si>
    <t>Central Lee Comm School District</t>
  </si>
  <si>
    <t>Central Comm School District</t>
  </si>
  <si>
    <t>Central Clinton Comm School District</t>
  </si>
  <si>
    <t>Central City Comm School District</t>
  </si>
  <si>
    <t>Central Decatur Comm School District</t>
  </si>
  <si>
    <t>Policy Subscriber</t>
  </si>
  <si>
    <t>Local Agent: Miller Ins</t>
  </si>
  <si>
    <t>LTD Ins only</t>
  </si>
  <si>
    <t>Admin Fee from Payschools</t>
  </si>
  <si>
    <t>Int from 7/10-6/11</t>
  </si>
  <si>
    <t>Central Lyon Comm School District</t>
  </si>
  <si>
    <t>Chariton Comm School District</t>
  </si>
  <si>
    <t>Online Policy Subscription</t>
  </si>
  <si>
    <t>Charles City Comm School District</t>
  </si>
  <si>
    <t>Drug Testing &amp; Participation</t>
  </si>
  <si>
    <t>Pd Agent, Sisson &amp; Assoc</t>
  </si>
  <si>
    <t>Pd to Seminole - Gas</t>
  </si>
  <si>
    <t>Adm. Fee</t>
  </si>
  <si>
    <t>Charter Oak-Ute Comm School District</t>
  </si>
  <si>
    <t>NA</t>
  </si>
  <si>
    <t>Cherokee Comm School District</t>
  </si>
  <si>
    <t>Clarinda Comm School District</t>
  </si>
  <si>
    <t>Clarion-Goldfield Comm School District</t>
  </si>
  <si>
    <t>Clarke Comm School District</t>
  </si>
  <si>
    <t>N/A</t>
  </si>
  <si>
    <t>Clarksville Comm School District</t>
  </si>
  <si>
    <t>Clay Central-Everly Comm School District</t>
  </si>
  <si>
    <t>Clear Creek Amana Comm School District</t>
  </si>
  <si>
    <t>Clearfield Comm School District</t>
  </si>
  <si>
    <t>I have not received an invoice yet.  We have added a driver.</t>
  </si>
  <si>
    <t>Amount paid to insurance agency.</t>
  </si>
  <si>
    <t>Amount paid FY to date.</t>
  </si>
  <si>
    <t>Amount received FY to date.</t>
  </si>
  <si>
    <t>Clear Lake Comm School District</t>
  </si>
  <si>
    <t>Clinton Comm School District</t>
  </si>
  <si>
    <t>Colfax-Mingo Comm School District</t>
  </si>
  <si>
    <t>Primer/Lighthouse</t>
  </si>
  <si>
    <t>unknown</t>
  </si>
  <si>
    <t>varies monthly</t>
  </si>
  <si>
    <t>College Comm School District</t>
  </si>
  <si>
    <t>Total of all Premiums</t>
  </si>
  <si>
    <t>Collins-Maxwell Comm School District</t>
  </si>
  <si>
    <t>Colo-Nesco Comm School District</t>
  </si>
  <si>
    <t>Columbus Comm School District</t>
  </si>
  <si>
    <t>ABLE</t>
  </si>
  <si>
    <t>M. Ven Mtg - Mileage</t>
  </si>
  <si>
    <t>Coon Rapids-Bayard Comm School District</t>
  </si>
  <si>
    <t>Corning Comm School District</t>
  </si>
  <si>
    <t>Corwith-Wesley Comm School District</t>
  </si>
  <si>
    <t>Council Bluffs Comm School District</t>
  </si>
  <si>
    <t>Creston Comm School District</t>
  </si>
  <si>
    <t>Dallas Center-Grimes Comm School District</t>
  </si>
  <si>
    <t>Dividend received</t>
  </si>
  <si>
    <t>Interest on investments</t>
  </si>
  <si>
    <t>Danville  Comm School District</t>
  </si>
  <si>
    <t>Fiscal Mgmt Conf,ISFLC,District Mtg.</t>
  </si>
  <si>
    <t>Policies, PR Express</t>
  </si>
  <si>
    <t>Davenport Comm School District</t>
  </si>
  <si>
    <t>Davis County Comm School District</t>
  </si>
  <si>
    <t>insurance premiums</t>
  </si>
  <si>
    <t>Decorah Community School District</t>
  </si>
  <si>
    <t>Delwood Comm School District</t>
  </si>
  <si>
    <t>Denison Comm School District</t>
  </si>
  <si>
    <t>Denver Comm School District</t>
  </si>
  <si>
    <t>Des Moines Independent Comm School District</t>
  </si>
  <si>
    <t>Diagonal Comm School District</t>
  </si>
  <si>
    <t>Dike-New Hartford Comm School District</t>
  </si>
  <si>
    <t>Dows Comm School District</t>
  </si>
  <si>
    <t>Dubuque Comm School District</t>
  </si>
  <si>
    <t>Dunkerton Comm School District</t>
  </si>
  <si>
    <t>We work with SING/DCI directly</t>
  </si>
  <si>
    <t>Boyer Valley Comm School District</t>
  </si>
  <si>
    <t>Durant Comm School District</t>
  </si>
  <si>
    <t>Annual Convention</t>
  </si>
  <si>
    <t>policy primer</t>
  </si>
  <si>
    <t>Eagle Grove Comm School District</t>
  </si>
  <si>
    <t>Earlham Comm School District</t>
  </si>
  <si>
    <t>East Buchanan Comm School District</t>
  </si>
  <si>
    <t>East Central Comm School District</t>
  </si>
  <si>
    <t>East Greene Comm School District</t>
  </si>
  <si>
    <t>East Marshall Comm School District</t>
  </si>
  <si>
    <t>Policy Manual Service</t>
  </si>
  <si>
    <t>Iowa Assoc. of School Boards</t>
  </si>
  <si>
    <t>Award Plaque</t>
  </si>
  <si>
    <t>East Union Comm School District</t>
  </si>
  <si>
    <t>Eastern Allamakee Comm School District</t>
  </si>
  <si>
    <t>River Valley Comm School District</t>
  </si>
  <si>
    <t>Edgewood-Colesburg Comm School District</t>
  </si>
  <si>
    <t>Eldora-New Providence Comm School District</t>
  </si>
  <si>
    <t>Insurance bill for yr/refunds</t>
  </si>
  <si>
    <t>Administrative fees</t>
  </si>
  <si>
    <t>Issuance costs/interest</t>
  </si>
  <si>
    <t>Payschools dividends</t>
  </si>
  <si>
    <t>Elk Horn-Kimballton Comm School District</t>
  </si>
  <si>
    <t>Emmetsburg Comm School District</t>
  </si>
  <si>
    <t>English Valleys Comm School District</t>
  </si>
  <si>
    <t>Essex Comm School District</t>
  </si>
  <si>
    <t>Estherville Lincoln Central Com Sch Dist</t>
  </si>
  <si>
    <t>Agent - Blum Leonard</t>
  </si>
  <si>
    <t xml:space="preserve">Admin Fee </t>
  </si>
  <si>
    <t>Interest Earned</t>
  </si>
  <si>
    <t>Exira Comm School District</t>
  </si>
  <si>
    <t>Fairfield Comm School District</t>
  </si>
  <si>
    <t>Farragut Comm School District</t>
  </si>
  <si>
    <t>Forest City Comm School District</t>
  </si>
  <si>
    <t>Fort Dodge Comm School District</t>
  </si>
  <si>
    <t>Fort Madison Comm School District</t>
  </si>
  <si>
    <t>Policy Online Subscription</t>
  </si>
  <si>
    <t>IGROWTH</t>
  </si>
  <si>
    <t>iGrowth Set up fee/Assessment</t>
  </si>
  <si>
    <t xml:space="preserve">Lighthouse </t>
  </si>
  <si>
    <t>Lighthouse consultation</t>
  </si>
  <si>
    <t>Fredericksburg Comm School District</t>
  </si>
  <si>
    <t>Fremont Comm School District</t>
  </si>
  <si>
    <t>Fremont-Mills Comm School District</t>
  </si>
  <si>
    <t>Galva-Holstein Comm School District</t>
  </si>
  <si>
    <t>Garner-Hayfield Comm School District</t>
  </si>
  <si>
    <t>George-Little Rock Comm School District</t>
  </si>
  <si>
    <t>Gilbert Comm School District</t>
  </si>
  <si>
    <t>Gilmore City-Bradgate Comm School District</t>
  </si>
  <si>
    <t>Gladbrook-Reinbeck Comm School District</t>
  </si>
  <si>
    <t>Glenwood Comm School District</t>
  </si>
  <si>
    <t>Glidden-Ralston Comm School District</t>
  </si>
  <si>
    <t>This was a matching grant program but the district's actual costs totaled $37,148.</t>
  </si>
  <si>
    <t>Graettinger-Terril Comm School District</t>
  </si>
  <si>
    <t>Greene Comm School District</t>
  </si>
  <si>
    <t>Nodaway Valley Comm School District</t>
  </si>
  <si>
    <t>I-Growth</t>
  </si>
  <si>
    <t>GMG Comm School District</t>
  </si>
  <si>
    <t>Award of merit cards, Consultation on 11/04/10</t>
  </si>
  <si>
    <t>Grinnell-Newburg Comm School District</t>
  </si>
  <si>
    <t>Griswold Comm School District</t>
  </si>
  <si>
    <t>Grundy Center Comm School District</t>
  </si>
  <si>
    <t>Guthrie Center Comm School District</t>
  </si>
  <si>
    <t>Clayton Ridge Comm School District</t>
  </si>
  <si>
    <t>Lighthouse Study</t>
  </si>
  <si>
    <t>H-L-V Comm School District</t>
  </si>
  <si>
    <t>Hamburg Comm School District</t>
  </si>
  <si>
    <t>Hampton-Dumont Comm School District</t>
  </si>
  <si>
    <t>Harlan Comm School District</t>
  </si>
  <si>
    <t>TOTAL PAID TO NATL PLAYGROUND</t>
  </si>
  <si>
    <t>Harmony Comm School District</t>
  </si>
  <si>
    <t>Policy on line</t>
  </si>
  <si>
    <t>Harris-Lake Park Comm School District</t>
  </si>
  <si>
    <t>Hartley-Melvin-Sanborn Comm School District</t>
  </si>
  <si>
    <t>Highland  Comm School District</t>
  </si>
  <si>
    <t>Hinton Comm School District</t>
  </si>
  <si>
    <t>Howard-Winneshiek Comm School District</t>
  </si>
  <si>
    <t>none</t>
  </si>
  <si>
    <t>Hubbard-Radcliffe Comm School District</t>
  </si>
  <si>
    <t>Total Premium</t>
  </si>
  <si>
    <t>Dividend for 2010 rec'd 2/11</t>
  </si>
  <si>
    <t>Total utiltity cost</t>
  </si>
  <si>
    <t>1.55 from Payschool transactions/ Interest on funds</t>
  </si>
  <si>
    <t>Hudson Comm School District</t>
  </si>
  <si>
    <t>Humboldt Comm School District</t>
  </si>
  <si>
    <t>Independence Comm School District</t>
  </si>
  <si>
    <t>n/a</t>
  </si>
  <si>
    <t>Indianola Comm School District</t>
  </si>
  <si>
    <t>Interstate 35 Comm School District</t>
  </si>
  <si>
    <t>2 losses</t>
  </si>
  <si>
    <t>Iowa City Comm School District</t>
  </si>
  <si>
    <t>all paid to local agent</t>
  </si>
  <si>
    <t>all paid to Seminole</t>
  </si>
  <si>
    <t>$3 on deposit</t>
  </si>
  <si>
    <t>Iowa Falls Comm School District</t>
  </si>
  <si>
    <t>Iowa Valley Comm School District</t>
  </si>
  <si>
    <t>IKM Comm School District</t>
  </si>
  <si>
    <t>Janesville Consolidated School District</t>
  </si>
  <si>
    <t>Jefferson-Scranton Comm School District</t>
  </si>
  <si>
    <t>Jesup Comm School District</t>
  </si>
  <si>
    <t>paid June, 2010</t>
  </si>
  <si>
    <t>Johnston Comm School District</t>
  </si>
  <si>
    <t>Keokuk Comm School District</t>
  </si>
  <si>
    <t>Keota Comm School District</t>
  </si>
  <si>
    <t>Kingsley-Pierson Comm School District</t>
  </si>
  <si>
    <t>Drug Testing/Testing Class</t>
  </si>
  <si>
    <t>Knoxville Comm School District</t>
  </si>
  <si>
    <t>This was the total premium paid to EMC.</t>
  </si>
  <si>
    <t>Lake Mills Comm School District</t>
  </si>
  <si>
    <t>Lamoni Comm School District</t>
  </si>
  <si>
    <t>Laurens-Marathon Comm School District</t>
  </si>
  <si>
    <t>Lawton-Bronson Comm School District</t>
  </si>
  <si>
    <t>2010-2011 expenditures</t>
  </si>
  <si>
    <t>2010-2011 receipt</t>
  </si>
  <si>
    <t>2010-2011</t>
  </si>
  <si>
    <t>2010-2011 receipts</t>
  </si>
  <si>
    <t>Le Mars Comm School District</t>
  </si>
  <si>
    <t>policy on line</t>
  </si>
  <si>
    <t>pd directly to IDATP</t>
  </si>
  <si>
    <t>Lenox Comm School District</t>
  </si>
  <si>
    <t>We pay IDATP directly</t>
  </si>
  <si>
    <t>No idea if IASB receives a fee from vendor.  The Saftey Group program is a free service for having coverage under EMC.</t>
  </si>
  <si>
    <t>Receive interest directly from ISJIT</t>
  </si>
  <si>
    <t>Lewis Central Comm School District</t>
  </si>
  <si>
    <t>North Cedar Comm School District</t>
  </si>
  <si>
    <t>Lineville-Clio Comm School District</t>
  </si>
  <si>
    <t>Linn-Mar Comm School District</t>
  </si>
  <si>
    <t>Lisbon Comm School District</t>
  </si>
  <si>
    <t>Logan-Magnolia Comm School District</t>
  </si>
  <si>
    <t>Lone Tree Comm School District</t>
  </si>
  <si>
    <t>policy subscription</t>
  </si>
  <si>
    <t>interest from isjit</t>
  </si>
  <si>
    <t>Louisa-Muscatine Comm School District</t>
  </si>
  <si>
    <t>LuVerne Comm School District</t>
  </si>
  <si>
    <t>Lynnville-Sully Comm School District</t>
  </si>
  <si>
    <t>Madrid Comm School District</t>
  </si>
  <si>
    <t>Malvern Comm School District</t>
  </si>
  <si>
    <t>Manning Comm School District</t>
  </si>
  <si>
    <t>Manson Northwest Webster Comm School District</t>
  </si>
  <si>
    <t>Maple Valley Comm School District</t>
  </si>
  <si>
    <t>Maquoketa Comm School District</t>
  </si>
  <si>
    <t>Policy Services</t>
  </si>
  <si>
    <t>Maquoketa Valley Comm School District</t>
  </si>
  <si>
    <t>Marcus-Meriden-Cleghorn Comm School District</t>
  </si>
  <si>
    <t>natural gas</t>
  </si>
  <si>
    <t>Marion Independent School District</t>
  </si>
  <si>
    <t>Marshalltown Comm School District</t>
  </si>
  <si>
    <t>Martensdale-St Marys Comm School District</t>
  </si>
  <si>
    <t>Rec'd Feb 2011</t>
  </si>
  <si>
    <t>Mason City Comm School District</t>
  </si>
  <si>
    <t>MOC-Floyd Valley Comm School District</t>
  </si>
  <si>
    <t>Mediapolis Comm School District</t>
  </si>
  <si>
    <t>Melcher-Dallas Comm School District</t>
  </si>
  <si>
    <t>Midland Comm School District</t>
  </si>
  <si>
    <t>Mid-Prairie Comm School District</t>
  </si>
  <si>
    <t>Missouri Valley Comm School District</t>
  </si>
  <si>
    <t>Law/Drees &amp; Kruckman</t>
  </si>
  <si>
    <t>Dooley &amp; Wilson</t>
  </si>
  <si>
    <t>2 retirement plaques</t>
  </si>
  <si>
    <t xml:space="preserve"> </t>
  </si>
  <si>
    <t>MV Insurance Agency</t>
  </si>
  <si>
    <t>MFL MarMac Comm School District</t>
  </si>
  <si>
    <t>Montezuma Comm School District</t>
  </si>
  <si>
    <t>Monticello Comm School District</t>
  </si>
  <si>
    <t>Amount Received is NET amount</t>
  </si>
  <si>
    <t>Moravia Comm School District</t>
  </si>
  <si>
    <t>Mormon Trail Comm School District</t>
  </si>
  <si>
    <t>Morning Sun Comm School District</t>
  </si>
  <si>
    <t>Moulton-Udell Comm School District</t>
  </si>
  <si>
    <t>Mount Ayr Comm School District</t>
  </si>
  <si>
    <t>Dues</t>
  </si>
  <si>
    <t>Convention</t>
  </si>
  <si>
    <t>Policy Primer - 2010</t>
  </si>
  <si>
    <t>rugand Alcohol Testing</t>
  </si>
  <si>
    <t>Mount Pleasant Comm School District</t>
  </si>
  <si>
    <t>ABLE workshop</t>
  </si>
  <si>
    <t>Policy Online</t>
  </si>
  <si>
    <t>Mount Vernon Comm School District</t>
  </si>
  <si>
    <t>Murray Comm School District</t>
  </si>
  <si>
    <t>Muscatine Comm School District</t>
  </si>
  <si>
    <t>Nashua-Plainfield Comm School District</t>
  </si>
  <si>
    <t>Able Meeting</t>
  </si>
  <si>
    <t>Nevada Comm School District</t>
  </si>
  <si>
    <t>ER, Law, Fiscal Mgmt Conferences</t>
  </si>
  <si>
    <t>Board Policy</t>
  </si>
  <si>
    <t>Newell-Fonda Comm School District</t>
  </si>
  <si>
    <t>ISFLC, empl rel, sch law</t>
  </si>
  <si>
    <t>Med Ente reimb</t>
  </si>
  <si>
    <t>New Hampton Comm School District</t>
  </si>
  <si>
    <t>New London Comm School District</t>
  </si>
  <si>
    <t>Premiums</t>
  </si>
  <si>
    <t>Dividends</t>
  </si>
  <si>
    <t>We do not pay a fee to have accounts at ISJIT.</t>
  </si>
  <si>
    <t>Newton Comm School District</t>
  </si>
  <si>
    <t>Nishna Valley Comm School District</t>
  </si>
  <si>
    <t>Nora Springs-Rock Falls Comm School District</t>
  </si>
  <si>
    <t>North Central Comm School District</t>
  </si>
  <si>
    <t>Northeast Comm School District</t>
  </si>
  <si>
    <t>North Fayette Comm School District</t>
  </si>
  <si>
    <t>Northeast Hamilton Comm School District</t>
  </si>
  <si>
    <t>North Mahaska Comm School District</t>
  </si>
  <si>
    <t>North Linn Comm School District</t>
  </si>
  <si>
    <t>North Kossuth Comm School District</t>
  </si>
  <si>
    <t>Pro Advantage Insurance Co.</t>
  </si>
  <si>
    <t>Administration fees</t>
  </si>
  <si>
    <t>PaySchool Interest</t>
  </si>
  <si>
    <t>North Polk Comm School District</t>
  </si>
  <si>
    <t>North Scott Comm School District</t>
  </si>
  <si>
    <t>Vendor:  Qwest/Century Link</t>
  </si>
  <si>
    <t>Vendor:  Porter Insurance</t>
  </si>
  <si>
    <t>North Tama County Comm School District</t>
  </si>
  <si>
    <t>ISFLIC, ABLE &amp; Boot Camp</t>
  </si>
  <si>
    <t>Policy Review/Primer</t>
  </si>
  <si>
    <t xml:space="preserve">Training </t>
  </si>
  <si>
    <t>ADMIN FEE</t>
  </si>
  <si>
    <t>Interest Received</t>
  </si>
  <si>
    <t>North Winneshiek Comm School District</t>
  </si>
  <si>
    <t>Northwood-Kensett Comm School District</t>
  </si>
  <si>
    <t>Norwalk Comm School District</t>
  </si>
  <si>
    <t>Odebolt-Arthur Comm School District</t>
  </si>
  <si>
    <t>Oelwein Comm School District</t>
  </si>
  <si>
    <t>Policy , Lighthouse</t>
  </si>
  <si>
    <t>Ogden Comm School District</t>
  </si>
  <si>
    <t>Okoboji Comm School District</t>
  </si>
  <si>
    <t>Olin Consolidated School District</t>
  </si>
  <si>
    <t>Orient-Macksburg Comm School District</t>
  </si>
  <si>
    <t>Osage Comm School District</t>
  </si>
  <si>
    <t>Oskaloosa Comm School District</t>
  </si>
  <si>
    <t>Ottumwa Comm School District</t>
  </si>
  <si>
    <t>Panorama Comm School District</t>
  </si>
  <si>
    <t>Paton-Churdan Comm School District</t>
  </si>
  <si>
    <t>PCM Comm School District</t>
  </si>
  <si>
    <t>Pekin Comm School District</t>
  </si>
  <si>
    <t>Pella Comm School District</t>
  </si>
  <si>
    <t>Perry Comm School District</t>
  </si>
  <si>
    <t>Pleasant Valley Comm School District</t>
  </si>
  <si>
    <t>worker comp. insurance with United Heartland, not Safety Group</t>
  </si>
  <si>
    <t>Life/A.D. &amp; D. and LTD only</t>
  </si>
  <si>
    <t>Pleasantville Comm School District</t>
  </si>
  <si>
    <t>Pocahontas Area Comm School District</t>
  </si>
  <si>
    <t>Pomeroy-Palmer Comm School District</t>
  </si>
  <si>
    <t>Postville Comm School District</t>
  </si>
  <si>
    <t>Prairie Valley Comm School District</t>
  </si>
  <si>
    <t>Est costs for this year</t>
  </si>
  <si>
    <t>Prescott Comm School District</t>
  </si>
  <si>
    <t>Preston  Comm School District</t>
  </si>
  <si>
    <t>no comments</t>
  </si>
  <si>
    <t>no comments of concern</t>
  </si>
  <si>
    <t xml:space="preserve">no comments </t>
  </si>
  <si>
    <t xml:space="preserve">no comments     </t>
  </si>
  <si>
    <t>no comment</t>
  </si>
  <si>
    <t>Red Oak Comm School District</t>
  </si>
  <si>
    <t>Only thing we received is interest</t>
  </si>
  <si>
    <t>Remsen-Union Comm School District</t>
  </si>
  <si>
    <t>Riceville Comm School District</t>
  </si>
  <si>
    <t>Riverside Comm School District</t>
  </si>
  <si>
    <t>Rock Valley Comm School District</t>
  </si>
  <si>
    <t>Rockwell-Swaledale Comm School District</t>
  </si>
  <si>
    <t>Rockwell City-Lytton Comm School District</t>
  </si>
  <si>
    <t>Roland-Story Comm School District</t>
  </si>
  <si>
    <t>Rudd-Rockford-Marble Rk Comm School District</t>
  </si>
  <si>
    <t>Boot Camp</t>
  </si>
  <si>
    <t>Policy Ref Manual</t>
  </si>
  <si>
    <t>Property/Casulaty Ins</t>
  </si>
  <si>
    <t>IASB EMC Dividend</t>
  </si>
  <si>
    <t>Ruthven-Ayrshire Comm School District</t>
  </si>
  <si>
    <t>Sac Comm School District</t>
  </si>
  <si>
    <t>St Ansgar Comm School District</t>
  </si>
  <si>
    <t>Saydel Comm School District</t>
  </si>
  <si>
    <t>Schaller-Crestland Comm School District</t>
  </si>
  <si>
    <t>Credit-haven't submitted a claim as of yet, but plan on doing so shortly</t>
  </si>
  <si>
    <t>monthly fee</t>
  </si>
  <si>
    <t>Schleswig Comm School District</t>
  </si>
  <si>
    <t>Sentral Comm School District</t>
  </si>
  <si>
    <t>Sergeant Bluff-Luton Comm School District</t>
  </si>
  <si>
    <t>Pioneer Insurance</t>
  </si>
  <si>
    <t>Seymour Comm School District</t>
  </si>
  <si>
    <t>ISFLC, Fiscal Management</t>
  </si>
  <si>
    <t>IDATP</t>
  </si>
  <si>
    <t>Safety Dividend</t>
  </si>
  <si>
    <t>ISCAP Issuance Fee</t>
  </si>
  <si>
    <t>Sheffield Chapin Meservey Thornton CSD</t>
  </si>
  <si>
    <t>Sheldon Comm School District</t>
  </si>
  <si>
    <t>Shenandoah Comm School District</t>
  </si>
  <si>
    <t>Sibley-Ocheyedan Comm School District</t>
  </si>
  <si>
    <t>Sidney Comm School District</t>
  </si>
  <si>
    <t>Sigourney Comm School District</t>
  </si>
  <si>
    <t>Sioux Center Comm School District</t>
  </si>
  <si>
    <t>ISFLC, ABLE, Fiscal</t>
  </si>
  <si>
    <t>Convention plus Boot Camp</t>
  </si>
  <si>
    <t>Wesselink Insurance Agency</t>
  </si>
  <si>
    <t>Does not include reversal fees</t>
  </si>
  <si>
    <t>2011-11 Series A only</t>
  </si>
  <si>
    <t>Interest from PaySchools Participation</t>
  </si>
  <si>
    <t>Sioux Central Comm School District</t>
  </si>
  <si>
    <t>Sioux City Comm School District</t>
  </si>
  <si>
    <t>Southern Cal Comm School District</t>
  </si>
  <si>
    <t>Solon Comm School District</t>
  </si>
  <si>
    <t>lighthouse, ABLE II, ISFLC</t>
  </si>
  <si>
    <t>fees for IASB Nov convention</t>
  </si>
  <si>
    <t>Southeast Warren Comm School District</t>
  </si>
  <si>
    <t>Amt rec'd is ins audit refund</t>
  </si>
  <si>
    <t>South Hamilton Comm School District</t>
  </si>
  <si>
    <t>Southeast Webster Grand Comm School District</t>
  </si>
  <si>
    <t>South Page Comm School District</t>
  </si>
  <si>
    <t>South Tama County Comm School District</t>
  </si>
  <si>
    <t>Policy On Line</t>
  </si>
  <si>
    <t>Set up</t>
  </si>
  <si>
    <t>Student Assessments</t>
  </si>
  <si>
    <t>South O'Brien  Comm School District</t>
  </si>
  <si>
    <t>South Winneshiek Comm School District</t>
  </si>
  <si>
    <t>Southeast Polk Comm School District</t>
  </si>
  <si>
    <t>Total includes award of merits</t>
  </si>
  <si>
    <t>Insurance Management Group (Vendor)</t>
  </si>
  <si>
    <t>$29,120 issuance fee and $7,310.50 interest paid</t>
  </si>
  <si>
    <t>Spencer Comm School District</t>
  </si>
  <si>
    <t>Spirit Lake Comm School District</t>
  </si>
  <si>
    <t>Springville Comm School District</t>
  </si>
  <si>
    <t>Stanton Comm School District</t>
  </si>
  <si>
    <t>Starmont Comm School District</t>
  </si>
  <si>
    <t>Storm Lake Comm School District</t>
  </si>
  <si>
    <t>Rec'd = premium refunds</t>
  </si>
  <si>
    <t>Qwest Grant</t>
  </si>
  <si>
    <t>grant awarded via written application</t>
  </si>
  <si>
    <t>Stratford Comm School District</t>
  </si>
  <si>
    <t>West Central Valley Comm School District</t>
  </si>
  <si>
    <t>Admin Dental Insurance</t>
  </si>
  <si>
    <t>Payschools Nutrition fees</t>
  </si>
  <si>
    <t>interest in investments</t>
  </si>
  <si>
    <t>Sumner Comm School District</t>
  </si>
  <si>
    <t>Tipton Comm School District</t>
  </si>
  <si>
    <t>Titonka Consolidated School District</t>
  </si>
  <si>
    <t>no invoice for 2011 yet</t>
  </si>
  <si>
    <t>online policy manual</t>
  </si>
  <si>
    <t>Treynor Comm School District</t>
  </si>
  <si>
    <t>Tri-Center Comm School District</t>
  </si>
  <si>
    <t>Tri-County Comm School District</t>
  </si>
  <si>
    <t>Tripoli Comm School District</t>
  </si>
  <si>
    <t>Turkey Valley Comm School District</t>
  </si>
  <si>
    <t>Twin Cedars Comm School District</t>
  </si>
  <si>
    <t>Twin Rivers Comm School District</t>
  </si>
  <si>
    <t>Underwood Comm School District</t>
  </si>
  <si>
    <t>Total Premiums paid to Jester/EMC</t>
  </si>
  <si>
    <t>Total Interest for the year</t>
  </si>
  <si>
    <t>Union Comm School District</t>
  </si>
  <si>
    <t>United Comm School District</t>
  </si>
  <si>
    <t>fy11 of 1592.00 paid and fy12 of 1592.00 paid</t>
  </si>
  <si>
    <t>Urbandale Comm School District</t>
  </si>
  <si>
    <t>Valley Comm School District</t>
  </si>
  <si>
    <t>Van Buren Comm School District</t>
  </si>
  <si>
    <t>Van Meter Comm School District</t>
  </si>
  <si>
    <t>interest received</t>
  </si>
  <si>
    <t>Ventura Comm School District</t>
  </si>
  <si>
    <t>Villisca Comm School District</t>
  </si>
  <si>
    <t>Vinton-Shellsburg Comm School District</t>
  </si>
  <si>
    <t>Rec'd 94,682.85 from ACS Medicaid</t>
  </si>
  <si>
    <t>Waco Comm School District</t>
  </si>
  <si>
    <t>Wall Lake View Auburn Comm School District</t>
  </si>
  <si>
    <t>Walnut Comm School District</t>
  </si>
  <si>
    <t>Lighthouse</t>
  </si>
  <si>
    <t>Wapello Comm School District</t>
  </si>
  <si>
    <t>Wapsie Valley Comm School District</t>
  </si>
  <si>
    <t>Washington Comm School District</t>
  </si>
  <si>
    <t>Waterloo Comm School District</t>
  </si>
  <si>
    <t>Waukee Comm School District</t>
  </si>
  <si>
    <t>Waverly-Shell Rock Comm School District</t>
  </si>
  <si>
    <t>Wayne Comm School District</t>
  </si>
  <si>
    <t>Webster City Comm School District</t>
  </si>
  <si>
    <t>West Bend-Mallard Comm School District</t>
  </si>
  <si>
    <t>West Branch Comm School District</t>
  </si>
  <si>
    <t>West Burlington Ind School District</t>
  </si>
  <si>
    <t>West Central Comm School District</t>
  </si>
  <si>
    <t>West Delaware County Comm School District</t>
  </si>
  <si>
    <t>West Des Moines Comm School District</t>
  </si>
  <si>
    <t>online board policy services</t>
  </si>
  <si>
    <t>Western Dubuque Comm School District</t>
  </si>
  <si>
    <t>West Harrison Comm School District</t>
  </si>
  <si>
    <t>West Liberty Comm School District</t>
  </si>
  <si>
    <t>West Lyon Comm School District</t>
  </si>
  <si>
    <t>West Marshall Comm School District</t>
  </si>
  <si>
    <t>West Monona Comm School District</t>
  </si>
  <si>
    <t>West Sioux Comm School District</t>
  </si>
  <si>
    <t>Westwood Comm School District</t>
  </si>
  <si>
    <t>Whiting Comm School District</t>
  </si>
  <si>
    <t>Williamsburg Comm School District</t>
  </si>
  <si>
    <t>Wilton Comm School District</t>
  </si>
  <si>
    <t>Winfield-Mt Union Comm School District</t>
  </si>
  <si>
    <t xml:space="preserve">Admin Fees </t>
  </si>
  <si>
    <t>Interest earned</t>
  </si>
  <si>
    <t>Winterset Comm School District</t>
  </si>
  <si>
    <t>Woden-Crystal Lake Comm School District</t>
  </si>
  <si>
    <t>Woodbine Comm School District</t>
  </si>
  <si>
    <t>Woodbury Central Comm School District</t>
  </si>
  <si>
    <t>Woodward-Granger Comm School District</t>
  </si>
  <si>
    <t>AEA 1</t>
  </si>
  <si>
    <t>Garms Financial Services, Inc., Elkader, IA</t>
  </si>
  <si>
    <t>2009-10 dividend received Feb. 2011.</t>
  </si>
  <si>
    <t>AEA 8</t>
  </si>
  <si>
    <t>AEA 267</t>
  </si>
  <si>
    <t>Jestor $371,403, EMC $27,866 PDCM $179,126</t>
  </si>
  <si>
    <t>$30,000 in fee and $16,297 in interest</t>
  </si>
  <si>
    <t>AEA 9</t>
  </si>
  <si>
    <t>AEA 10</t>
  </si>
  <si>
    <t>AEA 11</t>
  </si>
  <si>
    <t>Northwest AEA</t>
  </si>
  <si>
    <t>AEA 13</t>
  </si>
  <si>
    <t>Participation Fee</t>
  </si>
  <si>
    <t>Interest on Borrowed Funds</t>
  </si>
  <si>
    <t>ISCAP</t>
  </si>
  <si>
    <t xml:space="preserve">Great Prairie AEA </t>
  </si>
  <si>
    <t>State Total</t>
  </si>
  <si>
    <t>Bennett CSD did not complete/certify the report.</t>
  </si>
  <si>
    <t>Conferences</t>
  </si>
  <si>
    <t>P Card Program</t>
  </si>
  <si>
    <t>2010-11 Membership Dues</t>
  </si>
  <si>
    <t>Spring Conference</t>
  </si>
  <si>
    <t>Superintendent also attended a Conference</t>
  </si>
  <si>
    <t>Provide a lot of support of business managers. Very happy with their service.</t>
  </si>
  <si>
    <t>School Business Management Academy</t>
  </si>
  <si>
    <t>Iowa Association of School Business Officials</t>
  </si>
  <si>
    <t>Fall and Spring Conference</t>
  </si>
  <si>
    <t>Registration</t>
  </si>
  <si>
    <t>Iowa Association of School Business Officials (IASBO)</t>
  </si>
  <si>
    <t>Iowa School Business Management Academy</t>
  </si>
  <si>
    <t>Management Academy</t>
  </si>
  <si>
    <t>Academy</t>
  </si>
  <si>
    <t>$225 of this was refunded as part of a cancellation</t>
  </si>
  <si>
    <t>Spring &amp; Fall conference</t>
  </si>
  <si>
    <t>Additional $190 for National</t>
  </si>
  <si>
    <t>Iowa State Univ</t>
  </si>
  <si>
    <t>Business Managers Academy</t>
  </si>
  <si>
    <t>Membership for 2</t>
  </si>
  <si>
    <t>2 EMPLOYEES</t>
  </si>
  <si>
    <t>1 EMPLOYEE</t>
  </si>
  <si>
    <t>Spring/Fall</t>
  </si>
  <si>
    <t>for fall conference</t>
  </si>
  <si>
    <t>Includes $199 for ASBO Int.</t>
  </si>
  <si>
    <t>Supplies</t>
  </si>
  <si>
    <t>IASBO</t>
  </si>
  <si>
    <t>purchased a book</t>
  </si>
  <si>
    <t>Paid for FY11-12 in June of 2011</t>
  </si>
  <si>
    <t>PCARD REBATE</t>
  </si>
  <si>
    <t>Includes ASBO Int'l dues</t>
  </si>
  <si>
    <t>Fee for Bus. Academy in May part of IASBO but not paid directly to them</t>
  </si>
  <si>
    <t>Business Academy</t>
  </si>
  <si>
    <t>Iowa State University</t>
  </si>
  <si>
    <t>School Business Officail Academy</t>
  </si>
  <si>
    <t>May Academy</t>
  </si>
  <si>
    <t>Fees for Graduate Academy</t>
  </si>
  <si>
    <t>membership</t>
  </si>
  <si>
    <t>Fall $155; Spring $100</t>
  </si>
  <si>
    <t>10-11 &amp; 11-12</t>
  </si>
  <si>
    <t>spring/fall conferences</t>
  </si>
  <si>
    <t>Includes ASBO dues</t>
  </si>
  <si>
    <t>Fall Conference</t>
  </si>
  <si>
    <t>spring-fall conf.-May academy</t>
  </si>
  <si>
    <t>Fall and Spring Conferences</t>
  </si>
  <si>
    <t>business manager fees</t>
  </si>
  <si>
    <t>Scholarship for SLHS senior</t>
  </si>
  <si>
    <t>Scholarship</t>
  </si>
  <si>
    <t>Professional Leadership Award</t>
  </si>
  <si>
    <t>Business Manager Certification</t>
  </si>
  <si>
    <t>3 Participants</t>
  </si>
  <si>
    <t>iasbo membership jshreve/jballard</t>
  </si>
  <si>
    <t>fall/spring conferences</t>
  </si>
  <si>
    <t>pcard rebate</t>
  </si>
  <si>
    <t>FY 11 included dues for FY11 &amp; FY12.</t>
  </si>
  <si>
    <t>For Business Mgr/Board Trsr</t>
  </si>
  <si>
    <t>Paid no fees &amp; received no rebate as we began program 12/2010.</t>
  </si>
  <si>
    <t>This is for FY11 &amp; FY12</t>
  </si>
  <si>
    <t>Leners, Silliman</t>
  </si>
  <si>
    <t>Fall, Spring</t>
  </si>
  <si>
    <t>Book Purchase</t>
  </si>
  <si>
    <t>Iowa Association of School Business Officials (IASBO</t>
  </si>
  <si>
    <t>$380 was for ASBO International dues.</t>
  </si>
  <si>
    <t>ISFIS Subscriptions</t>
  </si>
  <si>
    <t>Annual Conference Registration</t>
  </si>
  <si>
    <t>ISFIS Supplemental Services</t>
  </si>
  <si>
    <t>Joint Venture between Piper Jaffray and ISFIS</t>
  </si>
  <si>
    <t>Background Checks - What's Their Background</t>
  </si>
  <si>
    <t>Equipment Breakdown Insurance Program</t>
  </si>
  <si>
    <t>Skills Iowa Program</t>
  </si>
  <si>
    <t>Lynch Dallas, PC</t>
  </si>
  <si>
    <t>Mapping Strategies</t>
  </si>
  <si>
    <t>For FY11-12 pd in 10-11</t>
  </si>
  <si>
    <t>Policy &amp; Negotiations Supp</t>
  </si>
  <si>
    <t>School Finance and Budget Training for the school board</t>
  </si>
  <si>
    <t>ISFIS</t>
  </si>
  <si>
    <t>Larry Siegel</t>
  </si>
  <si>
    <t>Presentation to Ames CSD Board</t>
  </si>
  <si>
    <t>Share annual subscription with Odebolt-Arthur</t>
  </si>
  <si>
    <t>pd in june of 2010</t>
  </si>
  <si>
    <t>Annual subscription fee</t>
  </si>
  <si>
    <t>Consultation</t>
  </si>
  <si>
    <t>On-site consultation</t>
  </si>
  <si>
    <t>10-11 Fees paid May 2010</t>
  </si>
  <si>
    <t>Fee for 11/12</t>
  </si>
  <si>
    <t>Paid in prior fiscal year</t>
  </si>
  <si>
    <t>SKILUSA</t>
  </si>
  <si>
    <t>Lynch Dallas-Board Policy Book</t>
  </si>
  <si>
    <t>Paid in FY10</t>
  </si>
  <si>
    <t>Budget wksp - AEA 11</t>
  </si>
  <si>
    <t>pd in June 2010</t>
  </si>
  <si>
    <t>Lynch Dallas, P.C.</t>
  </si>
  <si>
    <t>pd $956.41 in Apr 2010 for discounted price</t>
  </si>
  <si>
    <t>Security Bank of Kansas City, Cost of Issuance</t>
  </si>
  <si>
    <t>IA Criminal Records Check</t>
  </si>
  <si>
    <t>A local presentation for area school districts, our net cost was $250</t>
  </si>
  <si>
    <t>PAID 05/18/2010</t>
  </si>
  <si>
    <t>Cost of Issuance=ISFIS</t>
  </si>
  <si>
    <t>SU Group/Jester</t>
  </si>
  <si>
    <t xml:space="preserve">very helpful information </t>
  </si>
  <si>
    <t>ISFIS Consultation 8/16/10</t>
  </si>
  <si>
    <t>Lynch Dallas PC-monthly average</t>
  </si>
  <si>
    <t>ISFIS - CONSULTATION</t>
  </si>
  <si>
    <t>2011:$1242.88 2012 paid in May for discount $1201.87</t>
  </si>
  <si>
    <t>SU INSURANCE</t>
  </si>
  <si>
    <t>fy11 415.39/415.39 FY12</t>
  </si>
  <si>
    <t>consultation at board mtg</t>
  </si>
  <si>
    <t>Specialty Underwriters</t>
  </si>
  <si>
    <t>Contracted to do a School Budget Workshop</t>
  </si>
  <si>
    <t>Lynch Dallas, PC is direct vendor</t>
  </si>
  <si>
    <t>School Budget Workshop</t>
  </si>
  <si>
    <t>Paid for LEA attendance at school budget workshops</t>
  </si>
  <si>
    <t>Budget Workshop for 30 LEAs</t>
  </si>
  <si>
    <t>Budget Workshop consultation</t>
  </si>
  <si>
    <t>SAI Membership Annual Dues</t>
  </si>
  <si>
    <t>Convention Registration</t>
  </si>
  <si>
    <t>Parental Assistance Centers Grant (ISPIN)</t>
  </si>
  <si>
    <t>Iowa's Bus Emissions Education Program Grant (BEEP)</t>
  </si>
  <si>
    <t>Administrator Mentoring Program</t>
  </si>
  <si>
    <t>School Administration Manager Project (SAMS)</t>
  </si>
  <si>
    <t>Dues (NASSP)</t>
  </si>
  <si>
    <t>School Administrator of Iowa (SAI)</t>
  </si>
  <si>
    <t>SAI Invoices Districts</t>
  </si>
  <si>
    <t>Administrator Memberships</t>
  </si>
  <si>
    <t>Annual Conference/Trainings</t>
  </si>
  <si>
    <t>Only one of our two administrators is a member.</t>
  </si>
  <si>
    <t>Annual conference.</t>
  </si>
  <si>
    <t>This includes NAESP dues</t>
  </si>
  <si>
    <t>Iowa Student Leaderhip Conference</t>
  </si>
  <si>
    <t>SAI</t>
  </si>
  <si>
    <t>Joint with Iowa Assoication of Student Councils</t>
  </si>
  <si>
    <t>Annual Conference</t>
  </si>
  <si>
    <t>Core Conference, Managing Life Conference, School Law Conference</t>
  </si>
  <si>
    <t>IASC State Conf Fee</t>
  </si>
  <si>
    <t>Leadership Camp Fee</t>
  </si>
  <si>
    <t>NASSP</t>
  </si>
  <si>
    <t>School Administrators of Iowa (SAI)</t>
  </si>
  <si>
    <t>NASSP membership</t>
  </si>
  <si>
    <t>Fall Legal Lab</t>
  </si>
  <si>
    <t>Principals Leadership Academy</t>
  </si>
  <si>
    <t>$458 paid in June 2011 for 2011-2012 dues</t>
  </si>
  <si>
    <t>Refunded $80.00 for Cancellation</t>
  </si>
  <si>
    <t>$125 Refunded for Cancellation</t>
  </si>
  <si>
    <t>NAESP dues</t>
  </si>
  <si>
    <t>School Adminstrators of Iowa</t>
  </si>
  <si>
    <t>2011-12 NAESP dues</t>
  </si>
  <si>
    <t>include student conference</t>
  </si>
  <si>
    <t>Includes national dues</t>
  </si>
  <si>
    <t>2010-2011 expenditure</t>
  </si>
  <si>
    <t>$215 NAESP; $426 AASA</t>
  </si>
  <si>
    <t>2011 and 2012 dues</t>
  </si>
  <si>
    <t>2011 and 2012 years registration</t>
  </si>
  <si>
    <t>Drees, Kruckman, Huggett</t>
  </si>
  <si>
    <t>Kruckman, Huggett</t>
  </si>
  <si>
    <t>Drees, Kruckman, Moritz, Huggett</t>
  </si>
  <si>
    <t>Drees, Kruckman</t>
  </si>
  <si>
    <t>NASSP Membership</t>
  </si>
  <si>
    <t>National Assn. School Secondary Principals</t>
  </si>
  <si>
    <t>includes national dues</t>
  </si>
  <si>
    <t xml:space="preserve">Elem/MS Principal &amp; Supt </t>
  </si>
  <si>
    <t>Elem/MS Principal &amp; Supt.</t>
  </si>
  <si>
    <t>State Dues</t>
  </si>
  <si>
    <t>Reimbursement for Superintendent Travel  to Meeting</t>
  </si>
  <si>
    <t>Conference Fee</t>
  </si>
  <si>
    <t>Administrator Mentor Fee</t>
  </si>
  <si>
    <t>Natl Dues</t>
  </si>
  <si>
    <t>AASA</t>
  </si>
  <si>
    <t>Natl dues paid thru SAI</t>
  </si>
  <si>
    <t>NAESP</t>
  </si>
  <si>
    <t>district paid SAI dues for admin</t>
  </si>
  <si>
    <t>our supt mentored another</t>
  </si>
  <si>
    <t>This was received and paid to the Superintendent through payroll.</t>
  </si>
  <si>
    <t>SAI/NAESP/NASSP/AASA dues</t>
  </si>
  <si>
    <t>Our administrator paid the membership dues herself so am not sure of exact amount. I am entering the amount we paid for 2011-2012.</t>
  </si>
  <si>
    <t>6 Participants</t>
  </si>
  <si>
    <t>Received Registr Refund</t>
  </si>
  <si>
    <t>SAI and NAESP dues</t>
  </si>
  <si>
    <t>various conferences</t>
  </si>
  <si>
    <t>Dues and Fees</t>
  </si>
  <si>
    <t>annual State &amp; NAESP dues</t>
  </si>
  <si>
    <t>Elem Principal Registration fee refund</t>
  </si>
  <si>
    <t>Includes $625.00 for Annual Conference</t>
  </si>
  <si>
    <t>Credit Fees: $90.00 - Evaluator II; $210.00 - Evaluator III</t>
  </si>
  <si>
    <t>Parents Information Resource center (PIRC grant)</t>
  </si>
  <si>
    <t>Federal subgrant</t>
  </si>
  <si>
    <t>Evaluator Approval/misc.</t>
  </si>
  <si>
    <t>AEA Superintendent Network</t>
  </si>
  <si>
    <t>Facilitate learning for superintendents throughout the AEA system</t>
  </si>
  <si>
    <t>Comments on Other Service</t>
  </si>
  <si>
    <t>Professional Development Activities</t>
  </si>
  <si>
    <t>Urban Leadership Development Academy</t>
  </si>
  <si>
    <t>$7,500 FY11 &amp; $8,500 FY12</t>
  </si>
  <si>
    <t>Two years dues</t>
  </si>
  <si>
    <t xml:space="preserve">UEN Banquet </t>
  </si>
  <si>
    <t>UEN</t>
  </si>
  <si>
    <t>Dr. Tony Wagner Presentation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</si>
</sst>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0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</cellStyleXfs>
  <cellXfs count="52">
    <xf numFmtId="0" fontId="0" fillId="0" borderId="0" xfId="0"/>
    <xf numFmtId="16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43" fontId="2" fillId="0" borderId="0" xfId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43" fontId="2" fillId="0" borderId="0" xfId="1" applyFont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0" fillId="0" borderId="0" xfId="0" applyBorder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43" fontId="0" fillId="0" borderId="0" xfId="1" applyFont="1" applyAlignment="1">
      <alignment wrapText="1"/>
    </xf>
    <xf numFmtId="164" fontId="0" fillId="2" borderId="0" xfId="0" applyNumberForma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3" fontId="0" fillId="2" borderId="0" xfId="1" applyFont="1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43" fontId="0" fillId="2" borderId="0" xfId="1" applyFont="1" applyFill="1" applyAlignment="1">
      <alignment wrapText="1"/>
    </xf>
    <xf numFmtId="0" fontId="0" fillId="0" borderId="0" xfId="0" applyFill="1"/>
    <xf numFmtId="16" fontId="0" fillId="0" borderId="1" xfId="0" applyNumberFormat="1" applyBorder="1" applyAlignment="1">
      <alignment wrapText="1"/>
    </xf>
    <xf numFmtId="43" fontId="0" fillId="0" borderId="2" xfId="0" applyNumberFormat="1" applyBorder="1"/>
    <xf numFmtId="43" fontId="0" fillId="0" borderId="2" xfId="0" applyNumberFormat="1" applyBorder="1" applyAlignment="1">
      <alignment wrapText="1"/>
    </xf>
    <xf numFmtId="43" fontId="0" fillId="0" borderId="0" xfId="0" applyNumberFormat="1" applyAlignment="1">
      <alignment wrapText="1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43" fontId="2" fillId="0" borderId="0" xfId="1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2" borderId="3" xfId="0" applyFill="1" applyBorder="1" applyAlignment="1">
      <alignment horizontal="center"/>
    </xf>
    <xf numFmtId="43" fontId="0" fillId="0" borderId="2" xfId="1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 applyFill="1" applyAlignment="1">
      <alignment horizontal="center"/>
    </xf>
    <xf numFmtId="0" fontId="0" fillId="0" borderId="2" xfId="0" applyBorder="1"/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0" fillId="0" borderId="6" xfId="0" applyBorder="1"/>
    <xf numFmtId="0" fontId="0" fillId="0" borderId="0" xfId="0" applyFill="1" applyAlignment="1">
      <alignment horizontal="center"/>
    </xf>
    <xf numFmtId="43" fontId="0" fillId="0" borderId="0" xfId="1" applyFont="1" applyFill="1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4">
    <cellStyle name="Comma" xfId="1" builtinId="3"/>
    <cellStyle name="Normal" xfId="0" builtinId="0"/>
    <cellStyle name="Normal 2" xfId="2"/>
    <cellStyle name="Normal 3" xfId="3"/>
  </cellStyles>
  <dxfs count="5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T11760"/>
  <sheetViews>
    <sheetView tabSelected="1" workbookViewId="0">
      <pane xSplit="3" ySplit="1" topLeftCell="DM2" activePane="bottomRight" state="frozenSplit"/>
      <selection pane="topRight" activeCell="D1" sqref="D1"/>
      <selection pane="bottomLeft"/>
      <selection pane="bottomRight" activeCell="DN7" sqref="DN7"/>
    </sheetView>
  </sheetViews>
  <sheetFormatPr defaultColWidth="18.28515625" defaultRowHeight="15"/>
  <cols>
    <col min="1" max="1" width="7.28515625" bestFit="1" customWidth="1"/>
    <col min="2" max="2" width="40.28515625" customWidth="1"/>
    <col min="3" max="3" width="10.5703125" style="10" bestFit="1" customWidth="1"/>
    <col min="4" max="4" width="28.85546875" style="10" bestFit="1" customWidth="1"/>
    <col min="5" max="5" width="19.85546875" bestFit="1" customWidth="1"/>
    <col min="6" max="6" width="14" bestFit="1" customWidth="1"/>
    <col min="7" max="7" width="18.42578125" bestFit="1" customWidth="1"/>
    <col min="8" max="8" width="31.140625" style="13" customWidth="1"/>
    <col min="9" max="9" width="25" bestFit="1" customWidth="1"/>
    <col min="10" max="10" width="19.85546875" style="10" bestFit="1" customWidth="1"/>
    <col min="11" max="11" width="14" bestFit="1" customWidth="1"/>
    <col min="12" max="12" width="18.42578125" bestFit="1" customWidth="1"/>
    <col min="13" max="13" width="35.42578125" customWidth="1"/>
    <col min="14" max="14" width="23.7109375" bestFit="1" customWidth="1"/>
    <col min="15" max="15" width="19.85546875" style="10" bestFit="1" customWidth="1"/>
    <col min="16" max="16" width="14" bestFit="1" customWidth="1"/>
    <col min="17" max="17" width="18.42578125" bestFit="1" customWidth="1"/>
    <col min="18" max="18" width="36.85546875" customWidth="1"/>
    <col min="19" max="19" width="21.42578125" style="10" bestFit="1" customWidth="1"/>
    <col min="20" max="20" width="19.85546875" bestFit="1" customWidth="1"/>
    <col min="21" max="21" width="14" bestFit="1" customWidth="1"/>
    <col min="22" max="22" width="18.42578125" bestFit="1" customWidth="1"/>
    <col min="23" max="23" width="38.140625" style="13" customWidth="1"/>
    <col min="24" max="24" width="36.85546875" style="10" bestFit="1" customWidth="1"/>
    <col min="25" max="25" width="19.85546875" bestFit="1" customWidth="1"/>
    <col min="26" max="26" width="14" bestFit="1" customWidth="1"/>
    <col min="27" max="27" width="18.42578125" bestFit="1" customWidth="1"/>
    <col min="28" max="28" width="21.5703125" style="13" bestFit="1" customWidth="1"/>
    <col min="29" max="29" width="36.28515625" style="15" customWidth="1"/>
    <col min="30" max="30" width="19.85546875" bestFit="1" customWidth="1"/>
    <col min="31" max="31" width="14" bestFit="1" customWidth="1"/>
    <col min="32" max="32" width="18.42578125" bestFit="1" customWidth="1"/>
    <col min="33" max="33" width="25.85546875" style="13" customWidth="1"/>
    <col min="34" max="34" width="27.28515625" style="10" bestFit="1" customWidth="1"/>
    <col min="35" max="35" width="19.85546875" bestFit="1" customWidth="1"/>
    <col min="36" max="36" width="14" bestFit="1" customWidth="1"/>
    <col min="37" max="37" width="18.42578125" bestFit="1" customWidth="1"/>
    <col min="38" max="38" width="34.28515625" style="13" customWidth="1"/>
    <col min="39" max="39" width="28.5703125" style="10" bestFit="1" customWidth="1"/>
    <col min="40" max="40" width="19.85546875" bestFit="1" customWidth="1"/>
    <col min="41" max="41" width="14" bestFit="1" customWidth="1"/>
    <col min="42" max="42" width="18.42578125" bestFit="1" customWidth="1"/>
    <col min="43" max="43" width="32" style="13" customWidth="1"/>
    <col min="44" max="44" width="37.28515625" customWidth="1"/>
    <col min="45" max="45" width="19.85546875" style="10" bestFit="1" customWidth="1"/>
    <col min="46" max="46" width="14" bestFit="1" customWidth="1"/>
    <col min="47" max="47" width="18.42578125" bestFit="1" customWidth="1"/>
    <col min="48" max="48" width="24.5703125" customWidth="1"/>
    <col min="49" max="49" width="31" bestFit="1" customWidth="1"/>
    <col min="50" max="50" width="19.85546875" style="10" bestFit="1" customWidth="1"/>
    <col min="51" max="51" width="14" bestFit="1" customWidth="1"/>
    <col min="52" max="52" width="18.42578125" bestFit="1" customWidth="1"/>
    <col min="53" max="53" width="30.85546875" customWidth="1"/>
    <col min="54" max="54" width="37.28515625" customWidth="1"/>
    <col min="55" max="55" width="19.85546875" style="10" bestFit="1" customWidth="1"/>
    <col min="56" max="56" width="14" bestFit="1" customWidth="1"/>
    <col min="57" max="57" width="18.42578125" bestFit="1" customWidth="1"/>
    <col min="58" max="58" width="24.42578125" customWidth="1"/>
    <col min="59" max="59" width="35.28515625" bestFit="1" customWidth="1"/>
    <col min="60" max="60" width="19.85546875" style="10" bestFit="1" customWidth="1"/>
    <col min="61" max="61" width="14" bestFit="1" customWidth="1"/>
    <col min="62" max="62" width="18.42578125" bestFit="1" customWidth="1"/>
    <col min="63" max="63" width="24" customWidth="1"/>
    <col min="64" max="64" width="25.7109375" customWidth="1"/>
    <col min="65" max="65" width="19.85546875" style="10" bestFit="1" customWidth="1"/>
    <col min="68" max="68" width="31.5703125" customWidth="1"/>
    <col min="69" max="69" width="32" style="13" bestFit="1" customWidth="1"/>
    <col min="70" max="70" width="19.85546875" style="10" bestFit="1" customWidth="1"/>
    <col min="71" max="71" width="14" bestFit="1" customWidth="1"/>
    <col min="72" max="72" width="18.42578125" bestFit="1" customWidth="1"/>
    <col min="73" max="73" width="29.140625" customWidth="1"/>
    <col min="74" max="74" width="30" bestFit="1" customWidth="1"/>
    <col min="75" max="75" width="19.85546875" style="10" bestFit="1" customWidth="1"/>
    <col min="76" max="76" width="14.28515625" bestFit="1" customWidth="1"/>
    <col min="77" max="77" width="18.42578125" bestFit="1" customWidth="1"/>
    <col min="78" max="78" width="30.140625" customWidth="1"/>
    <col min="79" max="79" width="35.28515625" bestFit="1" customWidth="1"/>
    <col min="80" max="80" width="19.85546875" style="10" bestFit="1" customWidth="1"/>
    <col min="81" max="81" width="14" bestFit="1" customWidth="1"/>
    <col min="82" max="82" width="18.42578125" bestFit="1" customWidth="1"/>
    <col min="83" max="83" width="24" customWidth="1"/>
    <col min="84" max="84" width="28.5703125" style="13" bestFit="1" customWidth="1"/>
    <col min="85" max="85" width="19.85546875" style="10" bestFit="1" customWidth="1"/>
    <col min="86" max="86" width="14" bestFit="1" customWidth="1"/>
    <col min="87" max="87" width="18.42578125" bestFit="1" customWidth="1"/>
    <col min="88" max="88" width="32.5703125" customWidth="1"/>
    <col min="89" max="89" width="30.28515625" style="13" bestFit="1" customWidth="1"/>
    <col min="90" max="90" width="19.85546875" style="10" bestFit="1" customWidth="1"/>
    <col min="91" max="91" width="14.28515625" bestFit="1" customWidth="1"/>
    <col min="92" max="92" width="18.42578125" bestFit="1" customWidth="1"/>
    <col min="93" max="93" width="29.7109375" customWidth="1"/>
    <col min="94" max="94" width="25.7109375" style="13" bestFit="1" customWidth="1"/>
    <col min="95" max="95" width="19.85546875" style="10" bestFit="1" customWidth="1"/>
    <col min="96" max="96" width="14" bestFit="1" customWidth="1"/>
    <col min="97" max="97" width="18.42578125" bestFit="1" customWidth="1"/>
    <col min="98" max="98" width="35.5703125" customWidth="1"/>
    <col min="99" max="99" width="25.7109375" style="13" bestFit="1" customWidth="1"/>
    <col min="100" max="100" width="19.85546875" style="10" bestFit="1" customWidth="1"/>
    <col min="101" max="101" width="14" bestFit="1" customWidth="1"/>
    <col min="102" max="102" width="18.42578125" bestFit="1" customWidth="1"/>
    <col min="103" max="103" width="35.140625" customWidth="1"/>
    <col min="104" max="104" width="22.140625" style="13" bestFit="1" customWidth="1"/>
    <col min="105" max="105" width="19.85546875" style="10" bestFit="1" customWidth="1"/>
    <col min="106" max="106" width="14" bestFit="1" customWidth="1"/>
    <col min="107" max="107" width="18.42578125" bestFit="1" customWidth="1"/>
    <col min="108" max="108" width="38.28515625" customWidth="1"/>
    <col min="109" max="109" width="14.5703125" style="13" customWidth="1"/>
    <col min="110" max="110" width="10.42578125" style="15" customWidth="1"/>
    <col min="111" max="111" width="10" style="13" bestFit="1" customWidth="1"/>
    <col min="112" max="112" width="9.140625" style="13" bestFit="1" customWidth="1"/>
    <col min="113" max="113" width="11.28515625" style="13" customWidth="1"/>
    <col min="114" max="114" width="18.140625" bestFit="1" customWidth="1"/>
    <col min="116" max="116" width="22" customWidth="1"/>
    <col min="117" max="117" width="12.7109375" style="13" customWidth="1"/>
    <col min="118" max="118" width="10.5703125" style="15" bestFit="1" customWidth="1"/>
    <col min="119" max="119" width="8.5703125" style="13" bestFit="1" customWidth="1"/>
    <col min="120" max="120" width="10.7109375" style="13" customWidth="1"/>
    <col min="121" max="121" width="11.7109375" style="13" customWidth="1"/>
    <col min="122" max="122" width="14.28515625" style="13" customWidth="1"/>
    <col min="123" max="123" width="13" style="13" customWidth="1"/>
    <col min="124" max="124" width="31.7109375" style="13" customWidth="1"/>
  </cols>
  <sheetData>
    <row r="1" spans="1:124" s="8" customFormat="1" ht="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2" t="s">
        <v>3</v>
      </c>
      <c r="J1" s="2" t="s">
        <v>4</v>
      </c>
      <c r="K1" s="3" t="s">
        <v>5</v>
      </c>
      <c r="L1" s="3" t="s">
        <v>6</v>
      </c>
      <c r="M1" s="4" t="s">
        <v>7</v>
      </c>
      <c r="N1" s="2" t="s">
        <v>3</v>
      </c>
      <c r="O1" s="2" t="s">
        <v>4</v>
      </c>
      <c r="P1" s="3" t="s">
        <v>5</v>
      </c>
      <c r="Q1" s="3" t="s">
        <v>6</v>
      </c>
      <c r="R1" s="4" t="s">
        <v>7</v>
      </c>
      <c r="S1" s="2" t="s">
        <v>3</v>
      </c>
      <c r="T1" s="2" t="s">
        <v>4</v>
      </c>
      <c r="U1" s="3" t="s">
        <v>5</v>
      </c>
      <c r="V1" s="3" t="s">
        <v>6</v>
      </c>
      <c r="W1" s="4" t="s">
        <v>7</v>
      </c>
      <c r="X1" s="2" t="s">
        <v>3</v>
      </c>
      <c r="Y1" s="2" t="s">
        <v>4</v>
      </c>
      <c r="Z1" s="3" t="s">
        <v>5</v>
      </c>
      <c r="AA1" s="3" t="s">
        <v>6</v>
      </c>
      <c r="AB1" s="4" t="s">
        <v>7</v>
      </c>
      <c r="AC1" s="5" t="s">
        <v>3</v>
      </c>
      <c r="AD1" s="2" t="s">
        <v>4</v>
      </c>
      <c r="AE1" s="3" t="s">
        <v>5</v>
      </c>
      <c r="AF1" s="3" t="s">
        <v>6</v>
      </c>
      <c r="AG1" s="4" t="s">
        <v>7</v>
      </c>
      <c r="AH1" s="2" t="s">
        <v>3</v>
      </c>
      <c r="AI1" s="2" t="s">
        <v>4</v>
      </c>
      <c r="AJ1" s="3" t="s">
        <v>5</v>
      </c>
      <c r="AK1" s="3" t="s">
        <v>6</v>
      </c>
      <c r="AL1" s="4" t="s">
        <v>7</v>
      </c>
      <c r="AM1" s="2" t="s">
        <v>3</v>
      </c>
      <c r="AN1" s="2" t="s">
        <v>4</v>
      </c>
      <c r="AO1" s="3" t="s">
        <v>5</v>
      </c>
      <c r="AP1" s="3" t="s">
        <v>6</v>
      </c>
      <c r="AQ1" s="4" t="s">
        <v>7</v>
      </c>
      <c r="AR1" s="2" t="s">
        <v>3</v>
      </c>
      <c r="AS1" s="2" t="s">
        <v>4</v>
      </c>
      <c r="AT1" s="3" t="s">
        <v>5</v>
      </c>
      <c r="AU1" s="3" t="s">
        <v>6</v>
      </c>
      <c r="AV1" s="4" t="s">
        <v>7</v>
      </c>
      <c r="AW1" s="2" t="s">
        <v>3</v>
      </c>
      <c r="AX1" s="2" t="s">
        <v>4</v>
      </c>
      <c r="AY1" s="3" t="s">
        <v>5</v>
      </c>
      <c r="AZ1" s="3" t="s">
        <v>6</v>
      </c>
      <c r="BA1" s="4" t="s">
        <v>7</v>
      </c>
      <c r="BB1" s="2" t="s">
        <v>3</v>
      </c>
      <c r="BC1" s="2" t="s">
        <v>4</v>
      </c>
      <c r="BD1" s="3" t="s">
        <v>5</v>
      </c>
      <c r="BE1" s="3" t="s">
        <v>6</v>
      </c>
      <c r="BF1" s="4" t="s">
        <v>7</v>
      </c>
      <c r="BG1" s="2" t="s">
        <v>3</v>
      </c>
      <c r="BH1" s="2" t="s">
        <v>4</v>
      </c>
      <c r="BI1" s="3" t="s">
        <v>5</v>
      </c>
      <c r="BJ1" s="3" t="s">
        <v>6</v>
      </c>
      <c r="BK1" s="4" t="s">
        <v>7</v>
      </c>
      <c r="BL1" s="2" t="s">
        <v>3</v>
      </c>
      <c r="BM1" s="2" t="s">
        <v>4</v>
      </c>
      <c r="BN1" s="3" t="s">
        <v>5</v>
      </c>
      <c r="BO1" s="3" t="s">
        <v>6</v>
      </c>
      <c r="BP1" s="4" t="s">
        <v>7</v>
      </c>
      <c r="BQ1" s="5" t="s">
        <v>3</v>
      </c>
      <c r="BR1" s="2" t="s">
        <v>4</v>
      </c>
      <c r="BS1" s="3" t="s">
        <v>5</v>
      </c>
      <c r="BT1" s="3" t="s">
        <v>6</v>
      </c>
      <c r="BU1" s="4" t="s">
        <v>7</v>
      </c>
      <c r="BV1" s="2" t="s">
        <v>3</v>
      </c>
      <c r="BW1" s="2" t="s">
        <v>4</v>
      </c>
      <c r="BX1" s="3" t="s">
        <v>5</v>
      </c>
      <c r="BY1" s="3" t="s">
        <v>6</v>
      </c>
      <c r="BZ1" s="4" t="s">
        <v>7</v>
      </c>
      <c r="CA1" s="2" t="s">
        <v>3</v>
      </c>
      <c r="CB1" s="2" t="s">
        <v>4</v>
      </c>
      <c r="CC1" s="3" t="s">
        <v>5</v>
      </c>
      <c r="CD1" s="3" t="s">
        <v>6</v>
      </c>
      <c r="CE1" s="4" t="s">
        <v>7</v>
      </c>
      <c r="CF1" s="5" t="s">
        <v>3</v>
      </c>
      <c r="CG1" s="2" t="s">
        <v>4</v>
      </c>
      <c r="CH1" s="3" t="s">
        <v>5</v>
      </c>
      <c r="CI1" s="3" t="s">
        <v>6</v>
      </c>
      <c r="CJ1" s="4" t="s">
        <v>7</v>
      </c>
      <c r="CK1" s="5" t="s">
        <v>3</v>
      </c>
      <c r="CL1" s="2" t="s">
        <v>4</v>
      </c>
      <c r="CM1" s="3" t="s">
        <v>5</v>
      </c>
      <c r="CN1" s="3" t="s">
        <v>6</v>
      </c>
      <c r="CO1" s="4" t="s">
        <v>7</v>
      </c>
      <c r="CP1" s="5" t="s">
        <v>3</v>
      </c>
      <c r="CQ1" s="2" t="s">
        <v>4</v>
      </c>
      <c r="CR1" s="3" t="s">
        <v>5</v>
      </c>
      <c r="CS1" s="3" t="s">
        <v>6</v>
      </c>
      <c r="CT1" s="4" t="s">
        <v>7</v>
      </c>
      <c r="CU1" s="5" t="s">
        <v>3</v>
      </c>
      <c r="CV1" s="2" t="s">
        <v>4</v>
      </c>
      <c r="CW1" s="3" t="s">
        <v>5</v>
      </c>
      <c r="CX1" s="3" t="s">
        <v>6</v>
      </c>
      <c r="CY1" s="5" t="s">
        <v>7</v>
      </c>
      <c r="CZ1" s="5" t="s">
        <v>3</v>
      </c>
      <c r="DA1" s="2" t="s">
        <v>4</v>
      </c>
      <c r="DB1" s="3" t="s">
        <v>5</v>
      </c>
      <c r="DC1" s="3" t="s">
        <v>6</v>
      </c>
      <c r="DD1" s="4" t="s">
        <v>7</v>
      </c>
      <c r="DE1" s="5" t="s">
        <v>3</v>
      </c>
      <c r="DF1" s="5" t="s">
        <v>4</v>
      </c>
      <c r="DG1" s="6" t="s">
        <v>5</v>
      </c>
      <c r="DH1" s="6" t="s">
        <v>6</v>
      </c>
      <c r="DI1" s="5" t="s">
        <v>7</v>
      </c>
      <c r="DJ1" s="5" t="s">
        <v>8</v>
      </c>
      <c r="DK1" s="5" t="s">
        <v>9</v>
      </c>
      <c r="DL1" s="7" t="s">
        <v>10</v>
      </c>
      <c r="DM1" s="5" t="s">
        <v>3</v>
      </c>
      <c r="DN1" s="5" t="s">
        <v>4</v>
      </c>
      <c r="DO1" s="6" t="s">
        <v>5</v>
      </c>
      <c r="DP1" s="6" t="s">
        <v>6</v>
      </c>
      <c r="DQ1" s="5" t="s">
        <v>7</v>
      </c>
      <c r="DR1" s="5" t="s">
        <v>8</v>
      </c>
      <c r="DS1" s="5" t="s">
        <v>9</v>
      </c>
      <c r="DT1" s="7" t="s">
        <v>10</v>
      </c>
    </row>
    <row r="2" spans="1:124" ht="60">
      <c r="A2" s="9">
        <v>9</v>
      </c>
      <c r="B2" t="s">
        <v>11</v>
      </c>
      <c r="C2" s="10" t="s">
        <v>12</v>
      </c>
      <c r="D2" t="s">
        <v>13</v>
      </c>
      <c r="E2" s="10" t="s">
        <v>12</v>
      </c>
      <c r="F2" s="11">
        <v>2472</v>
      </c>
      <c r="G2" s="11">
        <v>0</v>
      </c>
      <c r="H2" s="12"/>
      <c r="I2" t="s">
        <v>14</v>
      </c>
      <c r="J2" s="10" t="s">
        <v>15</v>
      </c>
      <c r="K2" s="11">
        <v>0</v>
      </c>
      <c r="L2" s="11">
        <v>0</v>
      </c>
      <c r="M2" s="12"/>
      <c r="N2" t="s">
        <v>16</v>
      </c>
      <c r="O2" s="10" t="s">
        <v>12</v>
      </c>
      <c r="P2" s="11">
        <v>1305</v>
      </c>
      <c r="Q2" s="11">
        <v>0</v>
      </c>
      <c r="R2" s="12"/>
      <c r="S2" t="s">
        <v>17</v>
      </c>
      <c r="T2" s="10" t="s">
        <v>12</v>
      </c>
      <c r="U2" s="11">
        <v>700</v>
      </c>
      <c r="V2" s="11">
        <v>0</v>
      </c>
      <c r="W2" s="12"/>
      <c r="X2" t="s">
        <v>18</v>
      </c>
      <c r="Y2" s="10" t="s">
        <v>12</v>
      </c>
      <c r="Z2" s="11">
        <v>1085</v>
      </c>
      <c r="AA2" s="11">
        <v>0</v>
      </c>
      <c r="AB2" s="12"/>
      <c r="AC2" s="13" t="s">
        <v>19</v>
      </c>
      <c r="AD2" s="10" t="s">
        <v>15</v>
      </c>
      <c r="AE2" s="11">
        <v>0</v>
      </c>
      <c r="AF2" s="11">
        <v>0</v>
      </c>
      <c r="AG2" s="12"/>
      <c r="AH2" t="s">
        <v>20</v>
      </c>
      <c r="AI2" s="10" t="s">
        <v>15</v>
      </c>
      <c r="AJ2" s="11">
        <v>0</v>
      </c>
      <c r="AK2" s="11">
        <v>0</v>
      </c>
      <c r="AL2" s="12"/>
      <c r="AM2" t="s">
        <v>21</v>
      </c>
      <c r="AN2" s="10" t="s">
        <v>15</v>
      </c>
      <c r="AO2" s="11">
        <v>0</v>
      </c>
      <c r="AP2" s="11">
        <v>0</v>
      </c>
      <c r="AQ2" s="14"/>
      <c r="AR2" t="s">
        <v>22</v>
      </c>
      <c r="AS2" s="10" t="s">
        <v>15</v>
      </c>
      <c r="AT2" s="11">
        <v>0</v>
      </c>
      <c r="AU2" s="11">
        <v>0</v>
      </c>
      <c r="AV2" s="12"/>
      <c r="AW2" t="s">
        <v>23</v>
      </c>
      <c r="AX2" s="10" t="s">
        <v>15</v>
      </c>
      <c r="AY2" s="11">
        <v>0</v>
      </c>
      <c r="AZ2" s="11">
        <v>0</v>
      </c>
      <c r="BA2" s="12"/>
      <c r="BB2" t="s">
        <v>24</v>
      </c>
      <c r="BC2" s="10" t="s">
        <v>15</v>
      </c>
      <c r="BD2" s="11">
        <v>0</v>
      </c>
      <c r="BE2" s="11">
        <v>0</v>
      </c>
      <c r="BF2" s="12"/>
      <c r="BG2" t="s">
        <v>25</v>
      </c>
      <c r="BH2" s="10" t="s">
        <v>15</v>
      </c>
      <c r="BI2" s="11">
        <v>0</v>
      </c>
      <c r="BJ2" s="11">
        <v>0</v>
      </c>
      <c r="BK2" s="12"/>
      <c r="BL2" t="s">
        <v>26</v>
      </c>
      <c r="BM2" s="10" t="s">
        <v>15</v>
      </c>
      <c r="BN2" s="11">
        <v>0</v>
      </c>
      <c r="BO2" s="11">
        <v>0</v>
      </c>
      <c r="BP2" s="12"/>
      <c r="BQ2" s="13" t="s">
        <v>27</v>
      </c>
      <c r="BR2" s="10" t="s">
        <v>15</v>
      </c>
      <c r="BS2" s="11">
        <v>0</v>
      </c>
      <c r="BT2" s="11">
        <v>0</v>
      </c>
      <c r="BU2" s="12"/>
      <c r="BV2" t="s">
        <v>28</v>
      </c>
      <c r="BW2" s="10" t="s">
        <v>12</v>
      </c>
      <c r="BX2" s="11">
        <v>75982</v>
      </c>
      <c r="BY2" s="11">
        <v>0</v>
      </c>
      <c r="BZ2" s="12"/>
      <c r="CA2" t="s">
        <v>29</v>
      </c>
      <c r="CB2" s="10" t="s">
        <v>12</v>
      </c>
      <c r="CC2" s="11">
        <v>0</v>
      </c>
      <c r="CD2" s="11">
        <v>9500.06</v>
      </c>
      <c r="CE2" s="14" t="s">
        <v>30</v>
      </c>
      <c r="CF2" s="13" t="s">
        <v>31</v>
      </c>
      <c r="CG2" s="10" t="s">
        <v>15</v>
      </c>
      <c r="CH2" s="11">
        <v>0</v>
      </c>
      <c r="CI2" s="11">
        <v>0</v>
      </c>
      <c r="CJ2" s="12"/>
      <c r="CK2" s="13" t="s">
        <v>32</v>
      </c>
      <c r="CL2" s="10" t="s">
        <v>12</v>
      </c>
      <c r="CM2" s="11">
        <v>441235.31</v>
      </c>
      <c r="CN2" s="11">
        <v>0</v>
      </c>
      <c r="CO2" s="14" t="s">
        <v>33</v>
      </c>
      <c r="CP2" s="13" t="s">
        <v>34</v>
      </c>
      <c r="CQ2" s="10" t="s">
        <v>12</v>
      </c>
      <c r="CR2" s="11">
        <v>196.26</v>
      </c>
      <c r="CS2" s="11">
        <v>0</v>
      </c>
      <c r="CT2" s="14" t="s">
        <v>35</v>
      </c>
      <c r="CU2" s="13" t="s">
        <v>36</v>
      </c>
      <c r="CV2" s="10" t="s">
        <v>15</v>
      </c>
      <c r="CW2" s="11">
        <v>0</v>
      </c>
      <c r="CX2" s="11">
        <v>0</v>
      </c>
      <c r="CZ2" s="13" t="s">
        <v>37</v>
      </c>
      <c r="DA2" s="10" t="s">
        <v>15</v>
      </c>
      <c r="DB2" s="11">
        <v>0</v>
      </c>
      <c r="DC2" s="11">
        <v>0</v>
      </c>
      <c r="DD2" s="12"/>
      <c r="DE2" s="13" t="s">
        <v>38</v>
      </c>
      <c r="DF2" s="15" t="s">
        <v>12</v>
      </c>
      <c r="DG2" s="16">
        <v>275</v>
      </c>
      <c r="DH2" s="16">
        <v>0</v>
      </c>
      <c r="DJ2" s="13" t="s">
        <v>39</v>
      </c>
      <c r="DK2" s="13" t="s">
        <v>40</v>
      </c>
      <c r="DL2" s="14" t="s">
        <v>41</v>
      </c>
      <c r="DM2" s="13" t="s">
        <v>38</v>
      </c>
      <c r="DN2" s="15" t="s">
        <v>15</v>
      </c>
      <c r="DO2" s="16">
        <v>0</v>
      </c>
      <c r="DP2" s="16">
        <v>0</v>
      </c>
      <c r="DT2" s="14"/>
    </row>
    <row r="3" spans="1:124" ht="45">
      <c r="A3" s="9">
        <v>18</v>
      </c>
      <c r="B3" t="s">
        <v>42</v>
      </c>
      <c r="C3" s="10" t="s">
        <v>12</v>
      </c>
      <c r="D3" t="s">
        <v>13</v>
      </c>
      <c r="E3" s="10" t="s">
        <v>12</v>
      </c>
      <c r="F3" s="11">
        <v>1384</v>
      </c>
      <c r="G3" s="11">
        <v>0</v>
      </c>
      <c r="H3" s="12"/>
      <c r="I3" t="s">
        <v>14</v>
      </c>
      <c r="J3" s="10" t="s">
        <v>12</v>
      </c>
      <c r="K3" s="11">
        <v>105</v>
      </c>
      <c r="L3" s="11">
        <v>0</v>
      </c>
      <c r="M3" s="12"/>
      <c r="N3" t="s">
        <v>16</v>
      </c>
      <c r="O3" s="10" t="s">
        <v>12</v>
      </c>
      <c r="P3" s="11">
        <v>300</v>
      </c>
      <c r="Q3" s="11">
        <v>0</v>
      </c>
      <c r="R3" s="12"/>
      <c r="S3" t="s">
        <v>17</v>
      </c>
      <c r="T3" s="10" t="s">
        <v>12</v>
      </c>
      <c r="U3" s="11">
        <v>700</v>
      </c>
      <c r="V3" s="11">
        <v>0</v>
      </c>
      <c r="W3" s="12"/>
      <c r="X3" t="s">
        <v>18</v>
      </c>
      <c r="Y3" s="10" t="s">
        <v>12</v>
      </c>
      <c r="Z3" s="11">
        <v>680</v>
      </c>
      <c r="AA3" s="11">
        <v>0</v>
      </c>
      <c r="AB3" s="12"/>
      <c r="AC3" s="13" t="s">
        <v>19</v>
      </c>
      <c r="AD3" s="10" t="s">
        <v>15</v>
      </c>
      <c r="AE3" s="11">
        <v>0</v>
      </c>
      <c r="AF3" s="11">
        <v>0</v>
      </c>
      <c r="AG3" s="12"/>
      <c r="AH3" t="s">
        <v>20</v>
      </c>
      <c r="AI3" s="10" t="s">
        <v>15</v>
      </c>
      <c r="AJ3" s="11">
        <v>0</v>
      </c>
      <c r="AK3" s="11">
        <v>0</v>
      </c>
      <c r="AL3" s="12"/>
      <c r="AM3" t="s">
        <v>21</v>
      </c>
      <c r="AN3" s="10" t="s">
        <v>15</v>
      </c>
      <c r="AO3" s="11">
        <v>0</v>
      </c>
      <c r="AP3" s="11">
        <v>0</v>
      </c>
      <c r="AQ3" s="14"/>
      <c r="AR3" t="s">
        <v>22</v>
      </c>
      <c r="AS3" s="10" t="s">
        <v>15</v>
      </c>
      <c r="AT3" s="11">
        <v>0</v>
      </c>
      <c r="AU3" s="11">
        <v>0</v>
      </c>
      <c r="AV3" s="12"/>
      <c r="AW3" t="s">
        <v>23</v>
      </c>
      <c r="AX3" s="10" t="s">
        <v>15</v>
      </c>
      <c r="AY3" s="11">
        <v>0</v>
      </c>
      <c r="AZ3" s="11">
        <v>0</v>
      </c>
      <c r="BA3" s="12"/>
      <c r="BB3" t="s">
        <v>24</v>
      </c>
      <c r="BC3" s="10" t="s">
        <v>15</v>
      </c>
      <c r="BD3" s="11">
        <v>0</v>
      </c>
      <c r="BE3" s="11">
        <v>0</v>
      </c>
      <c r="BF3" s="12"/>
      <c r="BG3" t="s">
        <v>25</v>
      </c>
      <c r="BH3" s="10" t="s">
        <v>15</v>
      </c>
      <c r="BI3" s="11">
        <v>0</v>
      </c>
      <c r="BJ3" s="11">
        <v>0</v>
      </c>
      <c r="BK3" s="12"/>
      <c r="BL3" t="s">
        <v>26</v>
      </c>
      <c r="BM3" s="10" t="s">
        <v>15</v>
      </c>
      <c r="BN3" s="11">
        <v>0</v>
      </c>
      <c r="BO3" s="11">
        <v>0</v>
      </c>
      <c r="BP3" s="12"/>
      <c r="BQ3" s="13" t="s">
        <v>27</v>
      </c>
      <c r="BR3" s="10" t="s">
        <v>15</v>
      </c>
      <c r="BS3" s="11">
        <v>0</v>
      </c>
      <c r="BT3" s="11">
        <v>0</v>
      </c>
      <c r="BU3" s="12"/>
      <c r="BV3" t="s">
        <v>28</v>
      </c>
      <c r="BW3" s="10" t="s">
        <v>12</v>
      </c>
      <c r="BX3" s="11">
        <v>47666</v>
      </c>
      <c r="BY3" s="11">
        <v>0</v>
      </c>
      <c r="BZ3" s="12"/>
      <c r="CA3" t="s">
        <v>29</v>
      </c>
      <c r="CB3" s="10" t="s">
        <v>12</v>
      </c>
      <c r="CC3" s="11">
        <v>0</v>
      </c>
      <c r="CD3" s="11">
        <v>5725.19</v>
      </c>
      <c r="CE3" s="12"/>
      <c r="CF3" s="13" t="s">
        <v>31</v>
      </c>
      <c r="CG3" s="10" t="s">
        <v>15</v>
      </c>
      <c r="CH3" s="11">
        <v>0</v>
      </c>
      <c r="CI3" s="11">
        <v>0</v>
      </c>
      <c r="CJ3" s="12"/>
      <c r="CK3" s="13" t="s">
        <v>32</v>
      </c>
      <c r="CL3" s="10" t="s">
        <v>12</v>
      </c>
      <c r="CM3" s="11">
        <v>278006.17</v>
      </c>
      <c r="CN3" s="11">
        <v>0</v>
      </c>
      <c r="CO3" s="12"/>
      <c r="CP3" s="13" t="s">
        <v>34</v>
      </c>
      <c r="CQ3" s="10" t="s">
        <v>15</v>
      </c>
      <c r="CR3" s="11">
        <v>0</v>
      </c>
      <c r="CS3" s="11">
        <v>0</v>
      </c>
      <c r="CT3" s="12"/>
      <c r="CU3" s="13" t="s">
        <v>36</v>
      </c>
      <c r="CV3" s="10" t="s">
        <v>15</v>
      </c>
      <c r="CW3" s="11">
        <v>0</v>
      </c>
      <c r="CX3" s="11">
        <v>0</v>
      </c>
      <c r="CZ3" s="13" t="s">
        <v>37</v>
      </c>
      <c r="DA3" s="10" t="s">
        <v>15</v>
      </c>
      <c r="DB3" s="11">
        <v>0</v>
      </c>
      <c r="DC3" s="11">
        <v>0</v>
      </c>
      <c r="DD3" s="12"/>
      <c r="DE3" s="13" t="s">
        <v>38</v>
      </c>
      <c r="DF3" s="15" t="s">
        <v>15</v>
      </c>
      <c r="DG3" s="16">
        <v>0</v>
      </c>
      <c r="DH3" s="16">
        <v>0</v>
      </c>
      <c r="DL3" s="12"/>
      <c r="DM3" s="13" t="s">
        <v>38</v>
      </c>
      <c r="DN3" s="15" t="s">
        <v>15</v>
      </c>
      <c r="DO3" s="16">
        <v>0</v>
      </c>
      <c r="DP3" s="16">
        <v>0</v>
      </c>
      <c r="DT3" s="14"/>
    </row>
    <row r="4" spans="1:124" ht="45">
      <c r="A4" s="9">
        <v>27</v>
      </c>
      <c r="B4" t="s">
        <v>43</v>
      </c>
      <c r="C4" s="10" t="s">
        <v>12</v>
      </c>
      <c r="D4" t="s">
        <v>13</v>
      </c>
      <c r="E4" s="10" t="s">
        <v>12</v>
      </c>
      <c r="F4" s="11">
        <v>4269</v>
      </c>
      <c r="G4" s="11">
        <v>0</v>
      </c>
      <c r="H4" s="12"/>
      <c r="I4" t="s">
        <v>14</v>
      </c>
      <c r="J4" s="10" t="s">
        <v>12</v>
      </c>
      <c r="K4" s="11">
        <v>760</v>
      </c>
      <c r="L4" s="11">
        <v>0</v>
      </c>
      <c r="M4" s="12"/>
      <c r="N4" t="s">
        <v>16</v>
      </c>
      <c r="O4" s="10" t="s">
        <v>12</v>
      </c>
      <c r="P4" s="11">
        <v>450</v>
      </c>
      <c r="Q4" s="11">
        <v>0</v>
      </c>
      <c r="R4" s="12"/>
      <c r="S4" t="s">
        <v>17</v>
      </c>
      <c r="T4" s="10" t="s">
        <v>12</v>
      </c>
      <c r="U4" s="11">
        <v>200</v>
      </c>
      <c r="V4" s="11">
        <v>0</v>
      </c>
      <c r="W4" s="14" t="s">
        <v>44</v>
      </c>
      <c r="X4" t="s">
        <v>18</v>
      </c>
      <c r="Y4" s="10" t="s">
        <v>12</v>
      </c>
      <c r="Z4" s="11">
        <v>1130</v>
      </c>
      <c r="AA4" s="11">
        <v>0</v>
      </c>
      <c r="AB4" s="12"/>
      <c r="AC4" s="13" t="s">
        <v>19</v>
      </c>
      <c r="AD4" s="10" t="s">
        <v>15</v>
      </c>
      <c r="AE4" s="11">
        <v>0</v>
      </c>
      <c r="AF4" s="11">
        <v>0</v>
      </c>
      <c r="AG4" s="12"/>
      <c r="AH4" t="s">
        <v>20</v>
      </c>
      <c r="AI4" s="10" t="s">
        <v>15</v>
      </c>
      <c r="AJ4" s="11">
        <v>0</v>
      </c>
      <c r="AK4" s="11">
        <v>0</v>
      </c>
      <c r="AL4" s="12"/>
      <c r="AM4" t="s">
        <v>21</v>
      </c>
      <c r="AN4" s="10" t="s">
        <v>15</v>
      </c>
      <c r="AO4" s="11">
        <v>0</v>
      </c>
      <c r="AP4" s="11">
        <v>0</v>
      </c>
      <c r="AQ4" s="14"/>
      <c r="AR4" t="s">
        <v>22</v>
      </c>
      <c r="AS4" s="10" t="s">
        <v>15</v>
      </c>
      <c r="AT4" s="11">
        <v>0</v>
      </c>
      <c r="AU4" s="11">
        <v>0</v>
      </c>
      <c r="AV4" s="12"/>
      <c r="AW4" t="s">
        <v>23</v>
      </c>
      <c r="AX4" s="10" t="s">
        <v>12</v>
      </c>
      <c r="AY4" s="11">
        <v>9445.3700000000008</v>
      </c>
      <c r="AZ4" s="11">
        <v>0</v>
      </c>
      <c r="BA4" s="12"/>
      <c r="BB4" t="s">
        <v>24</v>
      </c>
      <c r="BC4" s="10" t="s">
        <v>15</v>
      </c>
      <c r="BD4" s="11">
        <v>0</v>
      </c>
      <c r="BE4" s="11">
        <v>0</v>
      </c>
      <c r="BF4" s="12"/>
      <c r="BG4" t="s">
        <v>25</v>
      </c>
      <c r="BH4" s="10" t="s">
        <v>15</v>
      </c>
      <c r="BI4" s="11">
        <v>0</v>
      </c>
      <c r="BJ4" s="11">
        <v>0</v>
      </c>
      <c r="BK4" s="12"/>
      <c r="BL4" t="s">
        <v>26</v>
      </c>
      <c r="BM4" s="10" t="s">
        <v>15</v>
      </c>
      <c r="BN4" s="11">
        <v>0</v>
      </c>
      <c r="BO4" s="11">
        <v>0</v>
      </c>
      <c r="BP4" s="12"/>
      <c r="BQ4" s="13" t="s">
        <v>27</v>
      </c>
      <c r="BR4" s="10" t="s">
        <v>15</v>
      </c>
      <c r="BS4" s="11">
        <v>0</v>
      </c>
      <c r="BT4" s="11">
        <v>0</v>
      </c>
      <c r="BU4" s="12"/>
      <c r="BV4" t="s">
        <v>28</v>
      </c>
      <c r="BW4" s="10" t="s">
        <v>12</v>
      </c>
      <c r="BX4" s="11">
        <v>161448</v>
      </c>
      <c r="BY4" s="11">
        <v>0</v>
      </c>
      <c r="BZ4" s="12"/>
      <c r="CA4" t="s">
        <v>29</v>
      </c>
      <c r="CB4" s="10" t="s">
        <v>12</v>
      </c>
      <c r="CC4" s="11">
        <v>0</v>
      </c>
      <c r="CD4" s="11">
        <v>15540.69</v>
      </c>
      <c r="CE4" s="12"/>
      <c r="CF4" s="13" t="s">
        <v>31</v>
      </c>
      <c r="CG4" s="10" t="s">
        <v>12</v>
      </c>
      <c r="CH4" s="11">
        <v>61985.05</v>
      </c>
      <c r="CI4" s="11">
        <v>0</v>
      </c>
      <c r="CJ4" s="12"/>
      <c r="CK4" s="13" t="s">
        <v>32</v>
      </c>
      <c r="CL4" s="10" t="s">
        <v>15</v>
      </c>
      <c r="CM4" s="11">
        <v>0</v>
      </c>
      <c r="CN4" s="11">
        <v>0</v>
      </c>
      <c r="CO4" s="12"/>
      <c r="CP4" s="13" t="s">
        <v>34</v>
      </c>
      <c r="CQ4" s="10" t="s">
        <v>12</v>
      </c>
      <c r="CR4" s="11">
        <v>5313.79</v>
      </c>
      <c r="CS4" s="11">
        <v>0</v>
      </c>
      <c r="CT4" s="14" t="s">
        <v>45</v>
      </c>
      <c r="CU4" s="13" t="s">
        <v>36</v>
      </c>
      <c r="CV4" s="10" t="s">
        <v>15</v>
      </c>
      <c r="CW4" s="11">
        <v>0</v>
      </c>
      <c r="CX4" s="11">
        <v>0</v>
      </c>
      <c r="CZ4" s="13" t="s">
        <v>37</v>
      </c>
      <c r="DA4" s="10" t="s">
        <v>12</v>
      </c>
      <c r="DB4" s="11">
        <v>0</v>
      </c>
      <c r="DC4" s="11">
        <v>100.1</v>
      </c>
      <c r="DD4" s="14" t="s">
        <v>46</v>
      </c>
      <c r="DE4" s="13" t="s">
        <v>38</v>
      </c>
      <c r="DF4" s="15" t="s">
        <v>15</v>
      </c>
      <c r="DG4" s="16">
        <v>0</v>
      </c>
      <c r="DH4" s="16">
        <v>0</v>
      </c>
      <c r="DL4" s="12"/>
      <c r="DM4" s="13" t="s">
        <v>38</v>
      </c>
      <c r="DN4" s="15" t="s">
        <v>15</v>
      </c>
      <c r="DO4" s="16">
        <v>0</v>
      </c>
      <c r="DP4" s="16">
        <v>0</v>
      </c>
      <c r="DT4" s="14"/>
    </row>
    <row r="5" spans="1:124" ht="45">
      <c r="A5" s="9">
        <v>63</v>
      </c>
      <c r="B5" t="s">
        <v>47</v>
      </c>
      <c r="C5" s="10" t="s">
        <v>12</v>
      </c>
      <c r="D5" t="s">
        <v>13</v>
      </c>
      <c r="E5" s="10" t="s">
        <v>12</v>
      </c>
      <c r="F5" s="11">
        <v>1975</v>
      </c>
      <c r="G5" s="11">
        <v>0</v>
      </c>
      <c r="H5" s="12"/>
      <c r="I5" t="s">
        <v>14</v>
      </c>
      <c r="J5" s="10" t="s">
        <v>15</v>
      </c>
      <c r="K5" s="11">
        <v>0</v>
      </c>
      <c r="L5" s="11">
        <v>0</v>
      </c>
      <c r="M5" s="12"/>
      <c r="N5" t="s">
        <v>16</v>
      </c>
      <c r="O5" s="10" t="s">
        <v>15</v>
      </c>
      <c r="P5" s="11">
        <v>0</v>
      </c>
      <c r="Q5" s="11">
        <v>0</v>
      </c>
      <c r="R5" s="12"/>
      <c r="S5" t="s">
        <v>17</v>
      </c>
      <c r="T5" s="10" t="s">
        <v>12</v>
      </c>
      <c r="U5" s="11">
        <v>230</v>
      </c>
      <c r="V5" s="11">
        <v>0</v>
      </c>
      <c r="W5" s="12"/>
      <c r="X5" t="s">
        <v>18</v>
      </c>
      <c r="Y5" s="10" t="s">
        <v>15</v>
      </c>
      <c r="Z5" s="11">
        <v>0</v>
      </c>
      <c r="AA5" s="11">
        <v>0</v>
      </c>
      <c r="AB5" s="12"/>
      <c r="AC5" s="13" t="s">
        <v>19</v>
      </c>
      <c r="AD5" s="10" t="s">
        <v>15</v>
      </c>
      <c r="AE5" s="11">
        <v>0</v>
      </c>
      <c r="AF5" s="11">
        <v>0</v>
      </c>
      <c r="AG5" s="12"/>
      <c r="AH5" t="s">
        <v>20</v>
      </c>
      <c r="AI5" s="10" t="s">
        <v>15</v>
      </c>
      <c r="AJ5" s="11">
        <v>0</v>
      </c>
      <c r="AK5" s="11">
        <v>0</v>
      </c>
      <c r="AL5" s="12"/>
      <c r="AM5" t="s">
        <v>21</v>
      </c>
      <c r="AN5" s="10" t="s">
        <v>15</v>
      </c>
      <c r="AO5" s="11">
        <v>0</v>
      </c>
      <c r="AP5" s="11">
        <v>0</v>
      </c>
      <c r="AQ5" s="14"/>
      <c r="AR5" t="s">
        <v>22</v>
      </c>
      <c r="AS5" s="10" t="s">
        <v>15</v>
      </c>
      <c r="AT5" s="11">
        <v>0</v>
      </c>
      <c r="AU5" s="11">
        <v>0</v>
      </c>
      <c r="AV5" s="12"/>
      <c r="AW5" t="s">
        <v>23</v>
      </c>
      <c r="AX5" s="10" t="s">
        <v>15</v>
      </c>
      <c r="AY5" s="11">
        <v>0</v>
      </c>
      <c r="AZ5" s="11">
        <v>0</v>
      </c>
      <c r="BA5" s="12"/>
      <c r="BB5" t="s">
        <v>24</v>
      </c>
      <c r="BC5" s="10" t="s">
        <v>15</v>
      </c>
      <c r="BD5" s="11">
        <v>0</v>
      </c>
      <c r="BE5" s="11">
        <v>0</v>
      </c>
      <c r="BF5" s="12"/>
      <c r="BG5" t="s">
        <v>25</v>
      </c>
      <c r="BH5" s="10" t="s">
        <v>15</v>
      </c>
      <c r="BI5" s="11">
        <v>0</v>
      </c>
      <c r="BJ5" s="11">
        <v>0</v>
      </c>
      <c r="BK5" s="12"/>
      <c r="BL5" t="s">
        <v>26</v>
      </c>
      <c r="BM5" s="10" t="s">
        <v>15</v>
      </c>
      <c r="BN5" s="11">
        <v>0</v>
      </c>
      <c r="BO5" s="11">
        <v>0</v>
      </c>
      <c r="BP5" s="12"/>
      <c r="BQ5" s="13" t="s">
        <v>27</v>
      </c>
      <c r="BR5" s="10" t="s">
        <v>15</v>
      </c>
      <c r="BS5" s="11">
        <v>0</v>
      </c>
      <c r="BT5" s="11">
        <v>0</v>
      </c>
      <c r="BU5" s="12"/>
      <c r="BV5" t="s">
        <v>28</v>
      </c>
      <c r="BW5" s="10" t="s">
        <v>12</v>
      </c>
      <c r="BX5" s="11">
        <v>80908</v>
      </c>
      <c r="BY5" s="11">
        <v>0</v>
      </c>
      <c r="BZ5" s="12"/>
      <c r="CA5" t="s">
        <v>29</v>
      </c>
      <c r="CB5" s="10" t="s">
        <v>12</v>
      </c>
      <c r="CC5" s="11">
        <v>0</v>
      </c>
      <c r="CD5" s="11">
        <v>8261.06</v>
      </c>
      <c r="CE5" s="12"/>
      <c r="CF5" s="13" t="s">
        <v>31</v>
      </c>
      <c r="CG5" s="10" t="s">
        <v>12</v>
      </c>
      <c r="CH5" s="11">
        <v>25893.919999999998</v>
      </c>
      <c r="CI5" s="11">
        <v>0</v>
      </c>
      <c r="CJ5" s="12"/>
      <c r="CK5" s="13" t="s">
        <v>32</v>
      </c>
      <c r="CL5" s="10" t="s">
        <v>15</v>
      </c>
      <c r="CM5" s="11">
        <v>0</v>
      </c>
      <c r="CN5" s="11">
        <v>0</v>
      </c>
      <c r="CO5" s="12"/>
      <c r="CP5" s="13" t="s">
        <v>34</v>
      </c>
      <c r="CQ5" s="10" t="s">
        <v>12</v>
      </c>
      <c r="CR5" s="11">
        <v>917.79</v>
      </c>
      <c r="CS5" s="11">
        <v>0</v>
      </c>
      <c r="CT5" s="12"/>
      <c r="CU5" s="13" t="s">
        <v>36</v>
      </c>
      <c r="CV5" s="10" t="s">
        <v>15</v>
      </c>
      <c r="CW5" s="11">
        <v>0</v>
      </c>
      <c r="CX5" s="11">
        <v>0</v>
      </c>
      <c r="CZ5" s="13" t="s">
        <v>37</v>
      </c>
      <c r="DA5" s="10" t="s">
        <v>12</v>
      </c>
      <c r="DB5" s="11">
        <v>0</v>
      </c>
      <c r="DC5" s="11">
        <v>66.39</v>
      </c>
      <c r="DD5" s="12"/>
      <c r="DE5" s="13" t="s">
        <v>38</v>
      </c>
      <c r="DF5" s="15" t="s">
        <v>15</v>
      </c>
      <c r="DG5" s="16">
        <v>0</v>
      </c>
      <c r="DH5" s="16">
        <v>0</v>
      </c>
      <c r="DL5" s="12"/>
      <c r="DM5" s="13" t="s">
        <v>38</v>
      </c>
      <c r="DN5" s="15" t="s">
        <v>15</v>
      </c>
      <c r="DO5" s="16">
        <v>0</v>
      </c>
      <c r="DP5" s="16">
        <v>0</v>
      </c>
      <c r="DT5" s="14"/>
    </row>
    <row r="6" spans="1:124" ht="45">
      <c r="A6" s="9">
        <v>72</v>
      </c>
      <c r="B6" t="s">
        <v>48</v>
      </c>
      <c r="C6" s="10" t="s">
        <v>12</v>
      </c>
      <c r="D6" t="s">
        <v>13</v>
      </c>
      <c r="E6" s="10" t="s">
        <v>12</v>
      </c>
      <c r="F6" s="11">
        <v>942</v>
      </c>
      <c r="G6" s="11">
        <v>0</v>
      </c>
      <c r="H6" s="12"/>
      <c r="I6" t="s">
        <v>14</v>
      </c>
      <c r="J6" s="10" t="s">
        <v>12</v>
      </c>
      <c r="K6" s="11">
        <v>665</v>
      </c>
      <c r="L6" s="11">
        <v>0</v>
      </c>
      <c r="M6" s="12"/>
      <c r="N6" t="s">
        <v>16</v>
      </c>
      <c r="O6" s="10" t="s">
        <v>12</v>
      </c>
      <c r="P6" s="11">
        <v>575</v>
      </c>
      <c r="Q6" s="11">
        <v>0</v>
      </c>
      <c r="R6" s="12"/>
      <c r="S6" t="s">
        <v>17</v>
      </c>
      <c r="T6" s="10" t="s">
        <v>12</v>
      </c>
      <c r="U6" s="11">
        <v>700</v>
      </c>
      <c r="V6" s="11">
        <v>0</v>
      </c>
      <c r="W6" s="12"/>
      <c r="X6" t="s">
        <v>18</v>
      </c>
      <c r="Y6" s="10" t="s">
        <v>15</v>
      </c>
      <c r="Z6" s="11">
        <v>0</v>
      </c>
      <c r="AA6" s="11">
        <v>0</v>
      </c>
      <c r="AB6" s="12"/>
      <c r="AC6" s="13" t="s">
        <v>19</v>
      </c>
      <c r="AD6" s="10" t="s">
        <v>12</v>
      </c>
      <c r="AE6" s="11">
        <v>336</v>
      </c>
      <c r="AF6" s="11">
        <v>0</v>
      </c>
      <c r="AG6" s="12"/>
      <c r="AH6" t="s">
        <v>20</v>
      </c>
      <c r="AI6" s="10" t="s">
        <v>15</v>
      </c>
      <c r="AJ6" s="11">
        <v>0</v>
      </c>
      <c r="AK6" s="11">
        <v>0</v>
      </c>
      <c r="AL6" s="12"/>
      <c r="AM6" t="s">
        <v>21</v>
      </c>
      <c r="AN6" s="10" t="s">
        <v>15</v>
      </c>
      <c r="AO6" s="11">
        <v>0</v>
      </c>
      <c r="AP6" s="11">
        <v>0</v>
      </c>
      <c r="AQ6" s="14"/>
      <c r="AR6" t="s">
        <v>22</v>
      </c>
      <c r="AS6" s="10" t="s">
        <v>15</v>
      </c>
      <c r="AT6" s="11">
        <v>0</v>
      </c>
      <c r="AU6" s="11">
        <v>0</v>
      </c>
      <c r="AV6" s="12"/>
      <c r="AW6" t="s">
        <v>23</v>
      </c>
      <c r="AX6" s="10" t="s">
        <v>15</v>
      </c>
      <c r="AY6" s="11">
        <v>0</v>
      </c>
      <c r="AZ6" s="11">
        <v>0</v>
      </c>
      <c r="BA6" s="12"/>
      <c r="BB6" t="s">
        <v>24</v>
      </c>
      <c r="BC6" s="10" t="s">
        <v>15</v>
      </c>
      <c r="BD6" s="11">
        <v>0</v>
      </c>
      <c r="BE6" s="11">
        <v>0</v>
      </c>
      <c r="BF6" s="12"/>
      <c r="BG6" t="s">
        <v>25</v>
      </c>
      <c r="BH6" s="10" t="s">
        <v>15</v>
      </c>
      <c r="BI6" s="11">
        <v>0</v>
      </c>
      <c r="BJ6" s="11">
        <v>0</v>
      </c>
      <c r="BK6" s="12"/>
      <c r="BL6" t="s">
        <v>26</v>
      </c>
      <c r="BM6" s="10" t="s">
        <v>15</v>
      </c>
      <c r="BN6" s="11">
        <v>0</v>
      </c>
      <c r="BO6" s="11">
        <v>0</v>
      </c>
      <c r="BP6" s="12"/>
      <c r="BQ6" s="13" t="s">
        <v>27</v>
      </c>
      <c r="BR6" s="10" t="s">
        <v>15</v>
      </c>
      <c r="BS6" s="11">
        <v>0</v>
      </c>
      <c r="BT6" s="11">
        <v>0</v>
      </c>
      <c r="BU6" s="12"/>
      <c r="BV6" t="s">
        <v>28</v>
      </c>
      <c r="BW6" s="10" t="s">
        <v>15</v>
      </c>
      <c r="BX6" s="11">
        <v>0</v>
      </c>
      <c r="BY6" s="11">
        <v>0</v>
      </c>
      <c r="BZ6" s="12"/>
      <c r="CA6" t="s">
        <v>29</v>
      </c>
      <c r="CB6" s="10" t="s">
        <v>12</v>
      </c>
      <c r="CC6" s="11">
        <v>0</v>
      </c>
      <c r="CD6" s="11">
        <v>4427</v>
      </c>
      <c r="CE6" s="12"/>
      <c r="CF6" s="13" t="s">
        <v>31</v>
      </c>
      <c r="CG6" s="10" t="s">
        <v>15</v>
      </c>
      <c r="CH6" s="11">
        <v>0</v>
      </c>
      <c r="CI6" s="11">
        <v>0</v>
      </c>
      <c r="CJ6" s="12"/>
      <c r="CK6" s="13" t="s">
        <v>32</v>
      </c>
      <c r="CL6" s="10" t="s">
        <v>12</v>
      </c>
      <c r="CM6" s="11">
        <v>522713.59</v>
      </c>
      <c r="CN6" s="11">
        <v>0</v>
      </c>
      <c r="CO6" s="12"/>
      <c r="CP6" s="13" t="s">
        <v>34</v>
      </c>
      <c r="CQ6" s="10" t="s">
        <v>15</v>
      </c>
      <c r="CR6" s="11">
        <v>0</v>
      </c>
      <c r="CS6" s="11">
        <v>0</v>
      </c>
      <c r="CT6" s="12"/>
      <c r="CU6" s="13" t="s">
        <v>36</v>
      </c>
      <c r="CV6" s="10" t="s">
        <v>15</v>
      </c>
      <c r="CW6" s="11">
        <v>0</v>
      </c>
      <c r="CX6" s="11">
        <v>0</v>
      </c>
      <c r="CZ6" s="13" t="s">
        <v>37</v>
      </c>
      <c r="DA6" s="10" t="s">
        <v>12</v>
      </c>
      <c r="DB6" s="11">
        <v>0</v>
      </c>
      <c r="DC6" s="11">
        <v>71.599999999999994</v>
      </c>
      <c r="DD6" s="12"/>
      <c r="DE6" s="13" t="s">
        <v>38</v>
      </c>
      <c r="DF6" s="15" t="s">
        <v>15</v>
      </c>
      <c r="DG6" s="16">
        <v>0</v>
      </c>
      <c r="DH6" s="16">
        <v>0</v>
      </c>
      <c r="DL6" s="12"/>
      <c r="DM6" s="13" t="s">
        <v>38</v>
      </c>
      <c r="DN6" s="15" t="s">
        <v>15</v>
      </c>
      <c r="DO6" s="16">
        <v>0</v>
      </c>
      <c r="DP6" s="16">
        <v>0</v>
      </c>
      <c r="DT6" s="14"/>
    </row>
    <row r="7" spans="1:124" ht="45">
      <c r="A7" s="9">
        <v>81</v>
      </c>
      <c r="B7" t="s">
        <v>49</v>
      </c>
      <c r="C7" s="10" t="s">
        <v>12</v>
      </c>
      <c r="D7" t="s">
        <v>13</v>
      </c>
      <c r="E7" s="10" t="s">
        <v>12</v>
      </c>
      <c r="F7" s="11">
        <v>3727</v>
      </c>
      <c r="G7" s="11">
        <v>0</v>
      </c>
      <c r="H7" s="14" t="s">
        <v>50</v>
      </c>
      <c r="I7" t="s">
        <v>14</v>
      </c>
      <c r="J7" s="10" t="s">
        <v>12</v>
      </c>
      <c r="K7" s="11">
        <v>85</v>
      </c>
      <c r="L7" s="11">
        <v>0</v>
      </c>
      <c r="M7" s="14" t="s">
        <v>51</v>
      </c>
      <c r="N7" t="s">
        <v>16</v>
      </c>
      <c r="O7" s="10" t="s">
        <v>12</v>
      </c>
      <c r="P7" s="11">
        <v>300</v>
      </c>
      <c r="Q7" s="11">
        <v>0</v>
      </c>
      <c r="R7" s="14" t="s">
        <v>52</v>
      </c>
      <c r="S7" t="s">
        <v>17</v>
      </c>
      <c r="T7" s="10" t="s">
        <v>12</v>
      </c>
      <c r="U7" s="11">
        <v>735</v>
      </c>
      <c r="V7" s="11">
        <v>0</v>
      </c>
      <c r="W7" s="14" t="s">
        <v>53</v>
      </c>
      <c r="X7" t="s">
        <v>18</v>
      </c>
      <c r="Y7" s="10" t="s">
        <v>12</v>
      </c>
      <c r="Z7" s="11">
        <v>1175</v>
      </c>
      <c r="AA7" s="11">
        <v>0</v>
      </c>
      <c r="AB7" s="14" t="s">
        <v>54</v>
      </c>
      <c r="AC7" s="13" t="s">
        <v>19</v>
      </c>
      <c r="AD7" s="10" t="s">
        <v>12</v>
      </c>
      <c r="AE7" s="11">
        <v>1240</v>
      </c>
      <c r="AF7" s="11">
        <v>0</v>
      </c>
      <c r="AG7" s="14" t="s">
        <v>55</v>
      </c>
      <c r="AH7" t="s">
        <v>20</v>
      </c>
      <c r="AI7" s="10" t="s">
        <v>15</v>
      </c>
      <c r="AJ7" s="11">
        <v>0</v>
      </c>
      <c r="AK7" s="11">
        <v>0</v>
      </c>
      <c r="AL7" s="12"/>
      <c r="AM7" t="s">
        <v>21</v>
      </c>
      <c r="AN7" s="10" t="s">
        <v>15</v>
      </c>
      <c r="AO7" s="11">
        <v>0</v>
      </c>
      <c r="AP7" s="11">
        <v>0</v>
      </c>
      <c r="AQ7" s="14"/>
      <c r="AR7" t="s">
        <v>22</v>
      </c>
      <c r="AS7" s="10" t="s">
        <v>15</v>
      </c>
      <c r="AT7" s="11">
        <v>0</v>
      </c>
      <c r="AU7" s="11">
        <v>0</v>
      </c>
      <c r="AV7" s="12"/>
      <c r="AW7" t="s">
        <v>23</v>
      </c>
      <c r="AX7" s="10" t="s">
        <v>12</v>
      </c>
      <c r="AY7" s="11">
        <v>3643.14</v>
      </c>
      <c r="AZ7" s="11">
        <v>0</v>
      </c>
      <c r="BA7" s="12"/>
      <c r="BB7" t="s">
        <v>24</v>
      </c>
      <c r="BC7" s="10" t="s">
        <v>15</v>
      </c>
      <c r="BD7" s="11">
        <v>0</v>
      </c>
      <c r="BE7" s="11">
        <v>0</v>
      </c>
      <c r="BF7" s="12"/>
      <c r="BG7" t="s">
        <v>25</v>
      </c>
      <c r="BH7" s="10" t="s">
        <v>15</v>
      </c>
      <c r="BI7" s="11">
        <v>0</v>
      </c>
      <c r="BJ7" s="11">
        <v>0</v>
      </c>
      <c r="BK7" s="12"/>
      <c r="BL7" t="s">
        <v>26</v>
      </c>
      <c r="BM7" s="10" t="s">
        <v>15</v>
      </c>
      <c r="BN7" s="11">
        <v>0</v>
      </c>
      <c r="BO7" s="11">
        <v>0</v>
      </c>
      <c r="BP7" s="12"/>
      <c r="BQ7" s="13" t="s">
        <v>27</v>
      </c>
      <c r="BR7" s="10" t="s">
        <v>15</v>
      </c>
      <c r="BS7" s="11">
        <v>0</v>
      </c>
      <c r="BT7" s="11">
        <v>0</v>
      </c>
      <c r="BU7" s="12"/>
      <c r="BV7" t="s">
        <v>28</v>
      </c>
      <c r="BW7" s="10" t="s">
        <v>15</v>
      </c>
      <c r="BX7" s="11">
        <v>0</v>
      </c>
      <c r="BY7" s="11">
        <v>0</v>
      </c>
      <c r="BZ7" s="12"/>
      <c r="CA7" t="s">
        <v>29</v>
      </c>
      <c r="CB7" s="10" t="s">
        <v>12</v>
      </c>
      <c r="CC7" s="11">
        <v>0</v>
      </c>
      <c r="CD7" s="11">
        <v>15274.22</v>
      </c>
      <c r="CE7" s="12"/>
      <c r="CF7" s="13" t="s">
        <v>31</v>
      </c>
      <c r="CG7" s="10" t="s">
        <v>15</v>
      </c>
      <c r="CH7" s="11">
        <v>0</v>
      </c>
      <c r="CI7" s="11">
        <v>0</v>
      </c>
      <c r="CJ7" s="12"/>
      <c r="CK7" s="13" t="s">
        <v>32</v>
      </c>
      <c r="CL7" s="10" t="s">
        <v>15</v>
      </c>
      <c r="CM7" s="11">
        <v>0</v>
      </c>
      <c r="CN7" s="11">
        <v>0</v>
      </c>
      <c r="CO7" s="12"/>
      <c r="CP7" s="13" t="s">
        <v>34</v>
      </c>
      <c r="CQ7" s="10" t="s">
        <v>15</v>
      </c>
      <c r="CR7" s="11">
        <v>0</v>
      </c>
      <c r="CS7" s="11">
        <v>0</v>
      </c>
      <c r="CT7" s="12"/>
      <c r="CU7" s="13" t="s">
        <v>36</v>
      </c>
      <c r="CV7" s="10" t="s">
        <v>15</v>
      </c>
      <c r="CW7" s="11">
        <v>0</v>
      </c>
      <c r="CX7" s="11">
        <v>0</v>
      </c>
      <c r="CZ7" s="13" t="s">
        <v>37</v>
      </c>
      <c r="DA7" s="10" t="s">
        <v>15</v>
      </c>
      <c r="DB7" s="11">
        <v>0</v>
      </c>
      <c r="DC7" s="11">
        <v>0</v>
      </c>
      <c r="DD7" s="12"/>
      <c r="DE7" s="13" t="s">
        <v>38</v>
      </c>
      <c r="DF7" s="15" t="s">
        <v>15</v>
      </c>
      <c r="DG7" s="16">
        <v>0</v>
      </c>
      <c r="DH7" s="16">
        <v>0</v>
      </c>
      <c r="DL7" s="12"/>
      <c r="DM7" s="13" t="s">
        <v>38</v>
      </c>
      <c r="DN7" s="15" t="s">
        <v>15</v>
      </c>
      <c r="DO7" s="16">
        <v>0</v>
      </c>
      <c r="DP7" s="16">
        <v>0</v>
      </c>
      <c r="DT7" s="14"/>
    </row>
    <row r="8" spans="1:124" ht="45">
      <c r="A8" s="9">
        <v>99</v>
      </c>
      <c r="B8" t="s">
        <v>56</v>
      </c>
      <c r="C8" s="10" t="s">
        <v>12</v>
      </c>
      <c r="D8" t="s">
        <v>13</v>
      </c>
      <c r="E8" s="10" t="s">
        <v>12</v>
      </c>
      <c r="F8" s="11">
        <v>1985</v>
      </c>
      <c r="G8" s="11">
        <v>0</v>
      </c>
      <c r="H8" s="12"/>
      <c r="I8" t="s">
        <v>14</v>
      </c>
      <c r="J8" s="10" t="s">
        <v>12</v>
      </c>
      <c r="K8" s="11">
        <v>150</v>
      </c>
      <c r="L8" s="11">
        <v>0</v>
      </c>
      <c r="M8" s="12"/>
      <c r="N8" t="s">
        <v>16</v>
      </c>
      <c r="O8" s="10" t="s">
        <v>12</v>
      </c>
      <c r="P8" s="11">
        <v>1025</v>
      </c>
      <c r="Q8" s="11">
        <v>0</v>
      </c>
      <c r="R8" s="12"/>
      <c r="S8" t="s">
        <v>17</v>
      </c>
      <c r="T8" s="10" t="s">
        <v>12</v>
      </c>
      <c r="U8" s="11">
        <v>700</v>
      </c>
      <c r="V8" s="11">
        <v>0</v>
      </c>
      <c r="W8" s="12"/>
      <c r="X8" t="s">
        <v>18</v>
      </c>
      <c r="Y8" s="10" t="s">
        <v>15</v>
      </c>
      <c r="Z8" s="11">
        <v>0</v>
      </c>
      <c r="AA8" s="11">
        <v>0</v>
      </c>
      <c r="AB8" s="12"/>
      <c r="AC8" s="13" t="s">
        <v>19</v>
      </c>
      <c r="AD8" s="10" t="s">
        <v>15</v>
      </c>
      <c r="AE8" s="11">
        <v>0</v>
      </c>
      <c r="AF8" s="11">
        <v>0</v>
      </c>
      <c r="AG8" s="12"/>
      <c r="AH8" t="s">
        <v>20</v>
      </c>
      <c r="AI8" s="10" t="s">
        <v>15</v>
      </c>
      <c r="AJ8" s="11">
        <v>0</v>
      </c>
      <c r="AK8" s="11">
        <v>0</v>
      </c>
      <c r="AL8" s="12"/>
      <c r="AM8" t="s">
        <v>21</v>
      </c>
      <c r="AN8" s="10" t="s">
        <v>15</v>
      </c>
      <c r="AO8" s="11">
        <v>0</v>
      </c>
      <c r="AP8" s="11">
        <v>0</v>
      </c>
      <c r="AQ8" s="14"/>
      <c r="AR8" t="s">
        <v>22</v>
      </c>
      <c r="AS8" s="10" t="s">
        <v>15</v>
      </c>
      <c r="AT8" s="11">
        <v>0</v>
      </c>
      <c r="AU8" s="11">
        <v>0</v>
      </c>
      <c r="AV8" s="12"/>
      <c r="AW8" t="s">
        <v>23</v>
      </c>
      <c r="AX8" s="10" t="s">
        <v>15</v>
      </c>
      <c r="AY8" s="11">
        <v>0</v>
      </c>
      <c r="AZ8" s="11">
        <v>0</v>
      </c>
      <c r="BA8" s="12"/>
      <c r="BB8" t="s">
        <v>24</v>
      </c>
      <c r="BC8" s="10" t="s">
        <v>15</v>
      </c>
      <c r="BD8" s="11">
        <v>0</v>
      </c>
      <c r="BE8" s="11">
        <v>0</v>
      </c>
      <c r="BF8" s="12"/>
      <c r="BG8" t="s">
        <v>25</v>
      </c>
      <c r="BH8" s="10" t="s">
        <v>15</v>
      </c>
      <c r="BI8" s="11">
        <v>0</v>
      </c>
      <c r="BJ8" s="11">
        <v>0</v>
      </c>
      <c r="BK8" s="12"/>
      <c r="BL8" t="s">
        <v>26</v>
      </c>
      <c r="BM8" s="10" t="s">
        <v>15</v>
      </c>
      <c r="BN8" s="11">
        <v>0</v>
      </c>
      <c r="BO8" s="11">
        <v>0</v>
      </c>
      <c r="BP8" s="12"/>
      <c r="BQ8" s="13" t="s">
        <v>27</v>
      </c>
      <c r="BR8" s="10" t="s">
        <v>15</v>
      </c>
      <c r="BS8" s="11">
        <v>0</v>
      </c>
      <c r="BT8" s="11">
        <v>0</v>
      </c>
      <c r="BU8" s="12"/>
      <c r="BV8" t="s">
        <v>28</v>
      </c>
      <c r="BW8" s="10" t="s">
        <v>15</v>
      </c>
      <c r="BX8" s="11">
        <v>0</v>
      </c>
      <c r="BY8" s="11">
        <v>0</v>
      </c>
      <c r="BZ8" s="12"/>
      <c r="CA8" t="s">
        <v>29</v>
      </c>
      <c r="CB8" s="10" t="s">
        <v>12</v>
      </c>
      <c r="CC8" s="11">
        <v>0</v>
      </c>
      <c r="CD8" s="11">
        <v>7838.11</v>
      </c>
      <c r="CE8" s="12"/>
      <c r="CF8" s="13" t="s">
        <v>31</v>
      </c>
      <c r="CG8" s="10" t="s">
        <v>15</v>
      </c>
      <c r="CH8" s="11">
        <v>0</v>
      </c>
      <c r="CI8" s="11">
        <v>0</v>
      </c>
      <c r="CJ8" s="12"/>
      <c r="CK8" s="13" t="s">
        <v>32</v>
      </c>
      <c r="CL8" s="10" t="s">
        <v>15</v>
      </c>
      <c r="CM8" s="11">
        <v>0</v>
      </c>
      <c r="CN8" s="11">
        <v>0</v>
      </c>
      <c r="CO8" s="12"/>
      <c r="CP8" s="13" t="s">
        <v>34</v>
      </c>
      <c r="CQ8" s="10" t="s">
        <v>15</v>
      </c>
      <c r="CR8" s="11">
        <v>0</v>
      </c>
      <c r="CS8" s="11">
        <v>0</v>
      </c>
      <c r="CT8" s="12"/>
      <c r="CU8" s="13" t="s">
        <v>36</v>
      </c>
      <c r="CV8" s="10" t="s">
        <v>15</v>
      </c>
      <c r="CW8" s="11">
        <v>0</v>
      </c>
      <c r="CX8" s="11">
        <v>0</v>
      </c>
      <c r="CZ8" s="13" t="s">
        <v>37</v>
      </c>
      <c r="DA8" s="10" t="s">
        <v>15</v>
      </c>
      <c r="DB8" s="11">
        <v>0</v>
      </c>
      <c r="DC8" s="11">
        <v>0</v>
      </c>
      <c r="DD8" s="12"/>
      <c r="DE8" s="13" t="s">
        <v>38</v>
      </c>
      <c r="DF8" s="15" t="s">
        <v>15</v>
      </c>
      <c r="DG8" s="16">
        <v>0</v>
      </c>
      <c r="DH8" s="16">
        <v>0</v>
      </c>
      <c r="DL8" s="12"/>
      <c r="DM8" s="13" t="s">
        <v>38</v>
      </c>
      <c r="DN8" s="15" t="s">
        <v>15</v>
      </c>
      <c r="DO8" s="16">
        <v>0</v>
      </c>
      <c r="DP8" s="16">
        <v>0</v>
      </c>
      <c r="DT8" s="14"/>
    </row>
    <row r="9" spans="1:124" ht="45">
      <c r="A9" s="9">
        <v>108</v>
      </c>
      <c r="B9" t="s">
        <v>57</v>
      </c>
      <c r="C9" s="10" t="s">
        <v>12</v>
      </c>
      <c r="D9" t="s">
        <v>13</v>
      </c>
      <c r="E9" s="10" t="s">
        <v>12</v>
      </c>
      <c r="F9" s="11">
        <v>1210</v>
      </c>
      <c r="G9" s="11">
        <v>0</v>
      </c>
      <c r="H9" s="12"/>
      <c r="I9" t="s">
        <v>14</v>
      </c>
      <c r="J9" s="10" t="s">
        <v>15</v>
      </c>
      <c r="K9" s="11">
        <v>0</v>
      </c>
      <c r="L9" s="11">
        <v>0</v>
      </c>
      <c r="M9" s="12"/>
      <c r="N9" t="s">
        <v>16</v>
      </c>
      <c r="O9" s="10" t="s">
        <v>12</v>
      </c>
      <c r="P9" s="11">
        <v>600</v>
      </c>
      <c r="Q9" s="11">
        <v>0</v>
      </c>
      <c r="R9" s="12"/>
      <c r="S9" t="s">
        <v>17</v>
      </c>
      <c r="T9" s="10" t="s">
        <v>12</v>
      </c>
      <c r="U9" s="11">
        <v>700</v>
      </c>
      <c r="V9" s="11">
        <v>0</v>
      </c>
      <c r="W9" s="12"/>
      <c r="X9" t="s">
        <v>18</v>
      </c>
      <c r="Y9" s="10" t="s">
        <v>12</v>
      </c>
      <c r="Z9" s="11">
        <v>410</v>
      </c>
      <c r="AA9" s="11">
        <v>165</v>
      </c>
      <c r="AB9" s="12"/>
      <c r="AC9" s="13" t="s">
        <v>19</v>
      </c>
      <c r="AD9" s="10" t="s">
        <v>15</v>
      </c>
      <c r="AE9" s="11">
        <v>0</v>
      </c>
      <c r="AF9" s="11">
        <v>0</v>
      </c>
      <c r="AG9" s="12"/>
      <c r="AH9" t="s">
        <v>20</v>
      </c>
      <c r="AI9" s="10" t="s">
        <v>15</v>
      </c>
      <c r="AJ9" s="11">
        <v>0</v>
      </c>
      <c r="AK9" s="11">
        <v>0</v>
      </c>
      <c r="AL9" s="12"/>
      <c r="AM9" t="s">
        <v>21</v>
      </c>
      <c r="AN9" s="10" t="s">
        <v>15</v>
      </c>
      <c r="AO9" s="11">
        <v>0</v>
      </c>
      <c r="AP9" s="11">
        <v>0</v>
      </c>
      <c r="AQ9" s="14"/>
      <c r="AR9" t="s">
        <v>22</v>
      </c>
      <c r="AS9" s="10" t="s">
        <v>15</v>
      </c>
      <c r="AT9" s="11">
        <v>0</v>
      </c>
      <c r="AU9" s="11">
        <v>0</v>
      </c>
      <c r="AV9" s="12"/>
      <c r="AW9" t="s">
        <v>23</v>
      </c>
      <c r="AX9" s="10" t="s">
        <v>15</v>
      </c>
      <c r="AY9" s="11">
        <v>0</v>
      </c>
      <c r="AZ9" s="11">
        <v>0</v>
      </c>
      <c r="BA9" s="12"/>
      <c r="BB9" t="s">
        <v>24</v>
      </c>
      <c r="BC9" s="10" t="s">
        <v>15</v>
      </c>
      <c r="BD9" s="11">
        <v>0</v>
      </c>
      <c r="BE9" s="11">
        <v>0</v>
      </c>
      <c r="BF9" s="12"/>
      <c r="BG9" t="s">
        <v>25</v>
      </c>
      <c r="BH9" s="10" t="s">
        <v>15</v>
      </c>
      <c r="BI9" s="11">
        <v>0</v>
      </c>
      <c r="BJ9" s="11">
        <v>0</v>
      </c>
      <c r="BK9" s="12"/>
      <c r="BL9" t="s">
        <v>26</v>
      </c>
      <c r="BM9" s="10" t="s">
        <v>15</v>
      </c>
      <c r="BN9" s="11">
        <v>0</v>
      </c>
      <c r="BO9" s="11">
        <v>0</v>
      </c>
      <c r="BP9" s="12"/>
      <c r="BQ9" s="13" t="s">
        <v>27</v>
      </c>
      <c r="BR9" s="10" t="s">
        <v>15</v>
      </c>
      <c r="BS9" s="11">
        <v>0</v>
      </c>
      <c r="BT9" s="11">
        <v>0</v>
      </c>
      <c r="BU9" s="12"/>
      <c r="BV9" t="s">
        <v>28</v>
      </c>
      <c r="BW9" s="10" t="s">
        <v>12</v>
      </c>
      <c r="BX9" s="11">
        <v>32575</v>
      </c>
      <c r="BY9" s="11">
        <v>0</v>
      </c>
      <c r="BZ9" s="12"/>
      <c r="CA9" t="s">
        <v>29</v>
      </c>
      <c r="CB9" s="10" t="s">
        <v>15</v>
      </c>
      <c r="CC9" s="11">
        <v>0</v>
      </c>
      <c r="CD9" s="11">
        <v>0</v>
      </c>
      <c r="CE9" s="12"/>
      <c r="CF9" s="13" t="s">
        <v>31</v>
      </c>
      <c r="CG9" s="10" t="s">
        <v>15</v>
      </c>
      <c r="CH9" s="11">
        <v>0</v>
      </c>
      <c r="CI9" s="11">
        <v>0</v>
      </c>
      <c r="CJ9" s="12"/>
      <c r="CK9" s="13" t="s">
        <v>32</v>
      </c>
      <c r="CL9" s="10" t="s">
        <v>12</v>
      </c>
      <c r="CM9" s="11">
        <v>165446.29</v>
      </c>
      <c r="CN9" s="11">
        <v>0</v>
      </c>
      <c r="CO9" s="14" t="s">
        <v>58</v>
      </c>
      <c r="CP9" s="13" t="s">
        <v>34</v>
      </c>
      <c r="CQ9" s="10" t="s">
        <v>12</v>
      </c>
      <c r="CR9" s="11">
        <v>413.24</v>
      </c>
      <c r="CS9" s="11">
        <v>0</v>
      </c>
      <c r="CT9" s="12"/>
      <c r="CU9" s="13" t="s">
        <v>36</v>
      </c>
      <c r="CV9" s="10" t="s">
        <v>12</v>
      </c>
      <c r="CW9" s="11">
        <v>945</v>
      </c>
      <c r="CX9" s="11">
        <v>0</v>
      </c>
      <c r="CZ9" s="13" t="s">
        <v>37</v>
      </c>
      <c r="DA9" s="10" t="s">
        <v>12</v>
      </c>
      <c r="DB9" s="11">
        <v>0</v>
      </c>
      <c r="DC9" s="11">
        <v>880.39</v>
      </c>
      <c r="DD9" s="12"/>
      <c r="DE9" s="13" t="s">
        <v>38</v>
      </c>
      <c r="DF9" s="15" t="s">
        <v>15</v>
      </c>
      <c r="DG9" s="16">
        <v>0</v>
      </c>
      <c r="DH9" s="16">
        <v>0</v>
      </c>
      <c r="DL9" s="12"/>
      <c r="DM9" s="13" t="s">
        <v>38</v>
      </c>
      <c r="DN9" s="15" t="s">
        <v>15</v>
      </c>
      <c r="DO9" s="16">
        <v>0</v>
      </c>
      <c r="DP9" s="16">
        <v>0</v>
      </c>
      <c r="DT9" s="14"/>
    </row>
    <row r="10" spans="1:124" ht="45">
      <c r="A10" s="9">
        <v>126</v>
      </c>
      <c r="B10" t="s">
        <v>59</v>
      </c>
      <c r="C10" s="10" t="s">
        <v>12</v>
      </c>
      <c r="D10" t="s">
        <v>13</v>
      </c>
      <c r="E10" s="10" t="s">
        <v>12</v>
      </c>
      <c r="F10" s="11">
        <v>4081</v>
      </c>
      <c r="G10" s="11">
        <v>0</v>
      </c>
      <c r="H10" s="12"/>
      <c r="I10" t="s">
        <v>14</v>
      </c>
      <c r="J10" s="10" t="s">
        <v>12</v>
      </c>
      <c r="K10" s="11">
        <v>930</v>
      </c>
      <c r="L10" s="11">
        <v>0</v>
      </c>
      <c r="M10" s="12"/>
      <c r="N10" t="s">
        <v>16</v>
      </c>
      <c r="O10" s="10" t="s">
        <v>12</v>
      </c>
      <c r="P10" s="11">
        <v>450</v>
      </c>
      <c r="Q10" s="11">
        <v>0</v>
      </c>
      <c r="R10" s="12"/>
      <c r="S10" t="s">
        <v>17</v>
      </c>
      <c r="T10" s="10" t="s">
        <v>12</v>
      </c>
      <c r="U10" s="11">
        <v>1450</v>
      </c>
      <c r="V10" s="11">
        <v>0</v>
      </c>
      <c r="W10" s="12"/>
      <c r="X10" t="s">
        <v>18</v>
      </c>
      <c r="Y10" s="10" t="s">
        <v>12</v>
      </c>
      <c r="Z10" s="11">
        <v>815</v>
      </c>
      <c r="AA10" s="11">
        <v>0</v>
      </c>
      <c r="AB10" s="12"/>
      <c r="AC10" s="13" t="s">
        <v>19</v>
      </c>
      <c r="AD10" s="10" t="s">
        <v>15</v>
      </c>
      <c r="AE10" s="11">
        <v>0</v>
      </c>
      <c r="AF10" s="11">
        <v>0</v>
      </c>
      <c r="AG10" s="12"/>
      <c r="AH10" t="s">
        <v>20</v>
      </c>
      <c r="AI10" s="10" t="s">
        <v>15</v>
      </c>
      <c r="AJ10" s="11">
        <v>0</v>
      </c>
      <c r="AK10" s="11">
        <v>0</v>
      </c>
      <c r="AL10" s="12"/>
      <c r="AM10" t="s">
        <v>21</v>
      </c>
      <c r="AN10" s="10" t="s">
        <v>15</v>
      </c>
      <c r="AO10" s="11">
        <v>0</v>
      </c>
      <c r="AP10" s="11">
        <v>0</v>
      </c>
      <c r="AQ10" s="14"/>
      <c r="AR10" t="s">
        <v>22</v>
      </c>
      <c r="AS10" s="10" t="s">
        <v>15</v>
      </c>
      <c r="AT10" s="11">
        <v>0</v>
      </c>
      <c r="AU10" s="11">
        <v>0</v>
      </c>
      <c r="AV10" s="12"/>
      <c r="AW10" t="s">
        <v>23</v>
      </c>
      <c r="AX10" s="10" t="s">
        <v>15</v>
      </c>
      <c r="AY10" s="11">
        <v>0</v>
      </c>
      <c r="AZ10" s="11">
        <v>0</v>
      </c>
      <c r="BA10" s="12"/>
      <c r="BB10" t="s">
        <v>24</v>
      </c>
      <c r="BC10" s="10" t="s">
        <v>15</v>
      </c>
      <c r="BD10" s="11">
        <v>0</v>
      </c>
      <c r="BE10" s="11">
        <v>0</v>
      </c>
      <c r="BF10" s="12"/>
      <c r="BG10" t="s">
        <v>25</v>
      </c>
      <c r="BH10" s="10" t="s">
        <v>15</v>
      </c>
      <c r="BI10" s="11">
        <v>0</v>
      </c>
      <c r="BJ10" s="11">
        <v>0</v>
      </c>
      <c r="BK10" s="12"/>
      <c r="BL10" t="s">
        <v>26</v>
      </c>
      <c r="BM10" s="10" t="s">
        <v>15</v>
      </c>
      <c r="BN10" s="11">
        <v>0</v>
      </c>
      <c r="BO10" s="11">
        <v>0</v>
      </c>
      <c r="BP10" s="12"/>
      <c r="BQ10" s="13" t="s">
        <v>27</v>
      </c>
      <c r="BR10" s="10" t="s">
        <v>15</v>
      </c>
      <c r="BS10" s="11">
        <v>0</v>
      </c>
      <c r="BT10" s="11">
        <v>0</v>
      </c>
      <c r="BU10" s="12"/>
      <c r="BV10" t="s">
        <v>28</v>
      </c>
      <c r="BW10" s="10" t="s">
        <v>15</v>
      </c>
      <c r="BX10" s="11">
        <v>0</v>
      </c>
      <c r="BY10" s="11">
        <v>0</v>
      </c>
      <c r="BZ10" s="12"/>
      <c r="CA10" t="s">
        <v>29</v>
      </c>
      <c r="CB10" s="10" t="s">
        <v>12</v>
      </c>
      <c r="CC10" s="11">
        <v>0</v>
      </c>
      <c r="CD10" s="11">
        <v>16998.71</v>
      </c>
      <c r="CE10" s="12"/>
      <c r="CF10" s="13" t="s">
        <v>31</v>
      </c>
      <c r="CG10" s="10" t="s">
        <v>15</v>
      </c>
      <c r="CH10" s="11">
        <v>0</v>
      </c>
      <c r="CI10" s="11">
        <v>0</v>
      </c>
      <c r="CJ10" s="12"/>
      <c r="CK10" s="13" t="s">
        <v>32</v>
      </c>
      <c r="CL10" s="10" t="s">
        <v>15</v>
      </c>
      <c r="CM10" s="11">
        <v>0</v>
      </c>
      <c r="CN10" s="11">
        <v>0</v>
      </c>
      <c r="CO10" s="12"/>
      <c r="CP10" s="13" t="s">
        <v>34</v>
      </c>
      <c r="CQ10" s="10" t="s">
        <v>12</v>
      </c>
      <c r="CR10" s="11">
        <v>4296.71</v>
      </c>
      <c r="CS10" s="11">
        <v>0</v>
      </c>
      <c r="CT10" s="12"/>
      <c r="CU10" s="13" t="s">
        <v>36</v>
      </c>
      <c r="CV10" s="10" t="s">
        <v>15</v>
      </c>
      <c r="CW10" s="11">
        <v>0</v>
      </c>
      <c r="CX10" s="11">
        <v>0</v>
      </c>
      <c r="CZ10" s="13" t="s">
        <v>37</v>
      </c>
      <c r="DA10" s="10" t="s">
        <v>12</v>
      </c>
      <c r="DB10" s="11">
        <v>0</v>
      </c>
      <c r="DC10" s="11">
        <v>16.91</v>
      </c>
      <c r="DD10" s="12"/>
      <c r="DE10" s="13" t="s">
        <v>38</v>
      </c>
      <c r="DF10" s="15" t="s">
        <v>15</v>
      </c>
      <c r="DG10" s="16">
        <v>0</v>
      </c>
      <c r="DH10" s="16">
        <v>0</v>
      </c>
      <c r="DL10" s="12"/>
      <c r="DM10" s="13" t="s">
        <v>38</v>
      </c>
      <c r="DN10" s="15" t="s">
        <v>15</v>
      </c>
      <c r="DO10" s="16">
        <v>0</v>
      </c>
      <c r="DP10" s="16">
        <v>0</v>
      </c>
      <c r="DT10" s="14"/>
    </row>
    <row r="11" spans="1:124" ht="45">
      <c r="A11" s="9">
        <v>135</v>
      </c>
      <c r="B11" t="s">
        <v>60</v>
      </c>
      <c r="C11" s="10" t="s">
        <v>12</v>
      </c>
      <c r="D11" t="s">
        <v>13</v>
      </c>
      <c r="E11" s="10" t="s">
        <v>12</v>
      </c>
      <c r="F11" s="11">
        <v>3897</v>
      </c>
      <c r="G11" s="11">
        <v>0</v>
      </c>
      <c r="H11" s="12"/>
      <c r="I11" t="s">
        <v>14</v>
      </c>
      <c r="J11" s="10" t="s">
        <v>12</v>
      </c>
      <c r="K11" s="11">
        <v>315</v>
      </c>
      <c r="L11" s="11">
        <v>0</v>
      </c>
      <c r="M11" s="12"/>
      <c r="N11" t="s">
        <v>16</v>
      </c>
      <c r="O11" s="10" t="s">
        <v>12</v>
      </c>
      <c r="P11" s="11">
        <v>150</v>
      </c>
      <c r="Q11" s="11">
        <v>0</v>
      </c>
      <c r="R11" s="12"/>
      <c r="S11" t="s">
        <v>17</v>
      </c>
      <c r="T11" s="10" t="s">
        <v>12</v>
      </c>
      <c r="U11" s="11">
        <v>700</v>
      </c>
      <c r="V11" s="11">
        <v>0</v>
      </c>
      <c r="W11" s="12"/>
      <c r="X11" t="s">
        <v>18</v>
      </c>
      <c r="Y11" s="10" t="s">
        <v>12</v>
      </c>
      <c r="Z11" s="11">
        <v>1760</v>
      </c>
      <c r="AA11" s="11">
        <v>0</v>
      </c>
      <c r="AB11" s="12"/>
      <c r="AC11" s="13" t="s">
        <v>19</v>
      </c>
      <c r="AD11" s="10" t="s">
        <v>12</v>
      </c>
      <c r="AE11" s="11">
        <v>2778</v>
      </c>
      <c r="AF11" s="11">
        <v>0</v>
      </c>
      <c r="AG11" s="12"/>
      <c r="AH11" t="s">
        <v>20</v>
      </c>
      <c r="AI11" s="10" t="s">
        <v>15</v>
      </c>
      <c r="AJ11" s="11">
        <v>0</v>
      </c>
      <c r="AK11" s="11">
        <v>0</v>
      </c>
      <c r="AL11" s="12"/>
      <c r="AM11" t="s">
        <v>21</v>
      </c>
      <c r="AN11" s="10" t="s">
        <v>15</v>
      </c>
      <c r="AO11" s="11">
        <v>0</v>
      </c>
      <c r="AP11" s="11">
        <v>0</v>
      </c>
      <c r="AQ11" s="14"/>
      <c r="AR11" t="s">
        <v>22</v>
      </c>
      <c r="AS11" s="10" t="s">
        <v>15</v>
      </c>
      <c r="AT11" s="11">
        <v>0</v>
      </c>
      <c r="AU11" s="11">
        <v>0</v>
      </c>
      <c r="AV11" s="12"/>
      <c r="AW11" t="s">
        <v>23</v>
      </c>
      <c r="AX11" s="10" t="s">
        <v>15</v>
      </c>
      <c r="AY11" s="11">
        <v>0</v>
      </c>
      <c r="AZ11" s="11">
        <v>0</v>
      </c>
      <c r="BA11" s="12"/>
      <c r="BB11" t="s">
        <v>24</v>
      </c>
      <c r="BC11" s="10" t="s">
        <v>15</v>
      </c>
      <c r="BD11" s="11">
        <v>0</v>
      </c>
      <c r="BE11" s="11">
        <v>0</v>
      </c>
      <c r="BF11" s="12"/>
      <c r="BG11" t="s">
        <v>25</v>
      </c>
      <c r="BH11" s="10" t="s">
        <v>15</v>
      </c>
      <c r="BI11" s="11">
        <v>0</v>
      </c>
      <c r="BJ11" s="11">
        <v>0</v>
      </c>
      <c r="BK11" s="12"/>
      <c r="BL11" t="s">
        <v>26</v>
      </c>
      <c r="BM11" s="10" t="s">
        <v>15</v>
      </c>
      <c r="BN11" s="11">
        <v>0</v>
      </c>
      <c r="BO11" s="11">
        <v>0</v>
      </c>
      <c r="BP11" s="12"/>
      <c r="BQ11" s="13" t="s">
        <v>27</v>
      </c>
      <c r="BR11" s="10" t="s">
        <v>15</v>
      </c>
      <c r="BS11" s="11">
        <v>0</v>
      </c>
      <c r="BT11" s="11">
        <v>0</v>
      </c>
      <c r="BU11" s="12"/>
      <c r="BV11" t="s">
        <v>28</v>
      </c>
      <c r="BW11" s="10" t="s">
        <v>12</v>
      </c>
      <c r="BX11" s="11">
        <v>159346</v>
      </c>
      <c r="BY11" s="11">
        <v>0</v>
      </c>
      <c r="BZ11" s="12"/>
      <c r="CA11" t="s">
        <v>29</v>
      </c>
      <c r="CB11" s="10" t="s">
        <v>12</v>
      </c>
      <c r="CC11" s="11">
        <v>0</v>
      </c>
      <c r="CD11" s="11">
        <v>16744.72</v>
      </c>
      <c r="CE11" s="12"/>
      <c r="CF11" s="13" t="s">
        <v>31</v>
      </c>
      <c r="CG11" s="10" t="s">
        <v>12</v>
      </c>
      <c r="CH11" s="11">
        <v>100862.51</v>
      </c>
      <c r="CI11" s="11">
        <v>0</v>
      </c>
      <c r="CJ11" s="12"/>
      <c r="CK11" s="13" t="s">
        <v>32</v>
      </c>
      <c r="CL11" s="10" t="s">
        <v>15</v>
      </c>
      <c r="CM11" s="11">
        <v>0</v>
      </c>
      <c r="CN11" s="11">
        <v>0</v>
      </c>
      <c r="CO11" s="12"/>
      <c r="CP11" s="13" t="s">
        <v>34</v>
      </c>
      <c r="CQ11" s="10" t="s">
        <v>15</v>
      </c>
      <c r="CR11" s="11">
        <v>0</v>
      </c>
      <c r="CS11" s="11">
        <v>0</v>
      </c>
      <c r="CT11" s="12"/>
      <c r="CU11" s="13" t="s">
        <v>36</v>
      </c>
      <c r="CV11" s="10" t="s">
        <v>12</v>
      </c>
      <c r="CW11" s="11">
        <v>9695.7000000000007</v>
      </c>
      <c r="CX11" s="11">
        <v>0</v>
      </c>
      <c r="CZ11" s="13" t="s">
        <v>37</v>
      </c>
      <c r="DA11" s="10" t="s">
        <v>12</v>
      </c>
      <c r="DB11" s="11">
        <v>0</v>
      </c>
      <c r="DC11" s="11">
        <v>475.37</v>
      </c>
      <c r="DD11" s="12"/>
      <c r="DE11" s="13" t="s">
        <v>38</v>
      </c>
      <c r="DF11" s="15" t="s">
        <v>15</v>
      </c>
      <c r="DG11" s="16">
        <v>0</v>
      </c>
      <c r="DH11" s="16">
        <v>0</v>
      </c>
      <c r="DL11" s="12"/>
      <c r="DM11" s="13" t="s">
        <v>38</v>
      </c>
      <c r="DN11" s="15" t="s">
        <v>15</v>
      </c>
      <c r="DO11" s="16">
        <v>0</v>
      </c>
      <c r="DP11" s="16">
        <v>0</v>
      </c>
      <c r="DT11" s="14"/>
    </row>
    <row r="12" spans="1:124" ht="45">
      <c r="A12" s="9">
        <v>153</v>
      </c>
      <c r="B12" t="s">
        <v>61</v>
      </c>
      <c r="C12" s="10" t="s">
        <v>12</v>
      </c>
      <c r="D12" t="s">
        <v>13</v>
      </c>
      <c r="E12" s="10" t="s">
        <v>12</v>
      </c>
      <c r="F12" s="11">
        <v>1321</v>
      </c>
      <c r="G12" s="11">
        <v>0</v>
      </c>
      <c r="H12" s="12"/>
      <c r="I12" t="s">
        <v>14</v>
      </c>
      <c r="J12" s="10" t="s">
        <v>15</v>
      </c>
      <c r="K12" s="11">
        <v>0</v>
      </c>
      <c r="L12" s="11">
        <v>0</v>
      </c>
      <c r="M12" s="12"/>
      <c r="N12" t="s">
        <v>16</v>
      </c>
      <c r="O12" s="10" t="s">
        <v>15</v>
      </c>
      <c r="P12" s="11">
        <v>0</v>
      </c>
      <c r="Q12" s="11">
        <v>0</v>
      </c>
      <c r="R12" s="12"/>
      <c r="S12" t="s">
        <v>17</v>
      </c>
      <c r="T12" s="10" t="s">
        <v>15</v>
      </c>
      <c r="U12" s="11">
        <v>0</v>
      </c>
      <c r="V12" s="11">
        <v>0</v>
      </c>
      <c r="W12" s="12"/>
      <c r="X12" t="s">
        <v>18</v>
      </c>
      <c r="Y12" s="10" t="s">
        <v>15</v>
      </c>
      <c r="Z12" s="11">
        <v>0</v>
      </c>
      <c r="AA12" s="11">
        <v>0</v>
      </c>
      <c r="AB12" s="12"/>
      <c r="AC12" s="13" t="s">
        <v>19</v>
      </c>
      <c r="AD12" s="10" t="s">
        <v>15</v>
      </c>
      <c r="AE12" s="11">
        <v>0</v>
      </c>
      <c r="AF12" s="11">
        <v>0</v>
      </c>
      <c r="AG12" s="12"/>
      <c r="AH12" t="s">
        <v>20</v>
      </c>
      <c r="AI12" s="10" t="s">
        <v>15</v>
      </c>
      <c r="AJ12" s="11">
        <v>0</v>
      </c>
      <c r="AK12" s="11">
        <v>0</v>
      </c>
      <c r="AL12" s="12"/>
      <c r="AM12" t="s">
        <v>21</v>
      </c>
      <c r="AN12" s="10" t="s">
        <v>15</v>
      </c>
      <c r="AO12" s="11">
        <v>0</v>
      </c>
      <c r="AP12" s="11">
        <v>0</v>
      </c>
      <c r="AQ12" s="14"/>
      <c r="AR12" t="s">
        <v>22</v>
      </c>
      <c r="AS12" s="10" t="s">
        <v>15</v>
      </c>
      <c r="AT12" s="11">
        <v>0</v>
      </c>
      <c r="AU12" s="11">
        <v>0</v>
      </c>
      <c r="AV12" s="12"/>
      <c r="AW12" t="s">
        <v>23</v>
      </c>
      <c r="AX12" s="10" t="s">
        <v>15</v>
      </c>
      <c r="AY12" s="11">
        <v>0</v>
      </c>
      <c r="AZ12" s="11">
        <v>0</v>
      </c>
      <c r="BA12" s="12"/>
      <c r="BB12" t="s">
        <v>24</v>
      </c>
      <c r="BC12" s="10" t="s">
        <v>15</v>
      </c>
      <c r="BD12" s="11">
        <v>0</v>
      </c>
      <c r="BE12" s="11">
        <v>0</v>
      </c>
      <c r="BF12" s="12"/>
      <c r="BG12" t="s">
        <v>25</v>
      </c>
      <c r="BH12" s="10" t="s">
        <v>15</v>
      </c>
      <c r="BI12" s="11">
        <v>0</v>
      </c>
      <c r="BJ12" s="11">
        <v>0</v>
      </c>
      <c r="BK12" s="12"/>
      <c r="BL12" t="s">
        <v>26</v>
      </c>
      <c r="BM12" s="10" t="s">
        <v>15</v>
      </c>
      <c r="BN12" s="11">
        <v>0</v>
      </c>
      <c r="BO12" s="11">
        <v>0</v>
      </c>
      <c r="BP12" s="12"/>
      <c r="BQ12" s="13" t="s">
        <v>27</v>
      </c>
      <c r="BR12" s="10" t="s">
        <v>15</v>
      </c>
      <c r="BS12" s="11">
        <v>0</v>
      </c>
      <c r="BT12" s="11">
        <v>0</v>
      </c>
      <c r="BU12" s="12"/>
      <c r="BV12" t="s">
        <v>28</v>
      </c>
      <c r="BW12" s="10" t="s">
        <v>15</v>
      </c>
      <c r="BX12" s="11">
        <v>0</v>
      </c>
      <c r="BY12" s="11">
        <v>0</v>
      </c>
      <c r="BZ12" s="12"/>
      <c r="CA12" t="s">
        <v>29</v>
      </c>
      <c r="CB12" s="10" t="s">
        <v>15</v>
      </c>
      <c r="CC12" s="11">
        <v>0</v>
      </c>
      <c r="CD12" s="11">
        <v>0</v>
      </c>
      <c r="CE12" s="12"/>
      <c r="CF12" s="13" t="s">
        <v>31</v>
      </c>
      <c r="CG12" s="10" t="s">
        <v>12</v>
      </c>
      <c r="CH12" s="11">
        <v>21694.42</v>
      </c>
      <c r="CI12" s="11">
        <v>0</v>
      </c>
      <c r="CJ12" s="12"/>
      <c r="CK12" s="13" t="s">
        <v>32</v>
      </c>
      <c r="CL12" s="10" t="s">
        <v>15</v>
      </c>
      <c r="CM12" s="11">
        <v>0</v>
      </c>
      <c r="CN12" s="11">
        <v>0</v>
      </c>
      <c r="CO12" s="12"/>
      <c r="CP12" s="13" t="s">
        <v>34</v>
      </c>
      <c r="CQ12" s="10" t="s">
        <v>15</v>
      </c>
      <c r="CR12" s="11">
        <v>0</v>
      </c>
      <c r="CS12" s="11">
        <v>0</v>
      </c>
      <c r="CT12" s="12"/>
      <c r="CU12" s="13" t="s">
        <v>36</v>
      </c>
      <c r="CV12" s="10" t="s">
        <v>15</v>
      </c>
      <c r="CW12" s="11">
        <v>0</v>
      </c>
      <c r="CX12" s="11">
        <v>0</v>
      </c>
      <c r="CZ12" s="13" t="s">
        <v>37</v>
      </c>
      <c r="DA12" s="10" t="s">
        <v>15</v>
      </c>
      <c r="DB12" s="11">
        <v>0</v>
      </c>
      <c r="DC12" s="11">
        <v>0</v>
      </c>
      <c r="DD12" s="12"/>
      <c r="DE12" s="13" t="s">
        <v>38</v>
      </c>
      <c r="DF12" s="15" t="s">
        <v>15</v>
      </c>
      <c r="DG12" s="16">
        <v>0</v>
      </c>
      <c r="DH12" s="16">
        <v>0</v>
      </c>
      <c r="DL12" s="12"/>
      <c r="DM12" s="13" t="s">
        <v>38</v>
      </c>
      <c r="DN12" s="15" t="s">
        <v>15</v>
      </c>
      <c r="DO12" s="16">
        <v>0</v>
      </c>
      <c r="DP12" s="16">
        <v>0</v>
      </c>
      <c r="DT12" s="14"/>
    </row>
    <row r="13" spans="1:124" ht="45">
      <c r="A13" s="9">
        <v>171</v>
      </c>
      <c r="B13" t="s">
        <v>62</v>
      </c>
      <c r="C13" s="10" t="s">
        <v>12</v>
      </c>
      <c r="D13" t="s">
        <v>13</v>
      </c>
      <c r="E13" s="10" t="s">
        <v>12</v>
      </c>
      <c r="F13" s="11">
        <v>1893</v>
      </c>
      <c r="G13" s="11">
        <v>0</v>
      </c>
      <c r="H13" s="12"/>
      <c r="I13" t="s">
        <v>14</v>
      </c>
      <c r="J13" s="10" t="s">
        <v>12</v>
      </c>
      <c r="K13" s="11">
        <v>570</v>
      </c>
      <c r="L13" s="11">
        <v>0</v>
      </c>
      <c r="M13" s="12"/>
      <c r="N13" t="s">
        <v>16</v>
      </c>
      <c r="O13" s="10" t="s">
        <v>12</v>
      </c>
      <c r="P13" s="11">
        <v>450</v>
      </c>
      <c r="Q13" s="11">
        <v>0</v>
      </c>
      <c r="R13" s="12"/>
      <c r="S13" t="s">
        <v>17</v>
      </c>
      <c r="T13" s="10" t="s">
        <v>12</v>
      </c>
      <c r="U13" s="11">
        <v>700</v>
      </c>
      <c r="V13" s="11">
        <v>0</v>
      </c>
      <c r="W13" s="12"/>
      <c r="X13" t="s">
        <v>18</v>
      </c>
      <c r="Y13" s="10" t="s">
        <v>12</v>
      </c>
      <c r="Z13" s="11">
        <v>680</v>
      </c>
      <c r="AA13" s="11">
        <v>0</v>
      </c>
      <c r="AB13" s="12"/>
      <c r="AC13" s="13" t="s">
        <v>19</v>
      </c>
      <c r="AD13" s="10" t="s">
        <v>15</v>
      </c>
      <c r="AE13" s="11">
        <v>0</v>
      </c>
      <c r="AF13" s="11">
        <v>0</v>
      </c>
      <c r="AG13" s="12"/>
      <c r="AH13" t="s">
        <v>20</v>
      </c>
      <c r="AI13" s="10" t="s">
        <v>12</v>
      </c>
      <c r="AJ13" s="11">
        <v>1700</v>
      </c>
      <c r="AK13" s="11">
        <v>0</v>
      </c>
      <c r="AL13" s="12"/>
      <c r="AM13" t="s">
        <v>21</v>
      </c>
      <c r="AN13" s="10" t="s">
        <v>15</v>
      </c>
      <c r="AO13" s="11">
        <v>0</v>
      </c>
      <c r="AP13" s="11">
        <v>0</v>
      </c>
      <c r="AQ13" s="14"/>
      <c r="AR13" t="s">
        <v>22</v>
      </c>
      <c r="AS13" s="10" t="s">
        <v>15</v>
      </c>
      <c r="AT13" s="11">
        <v>0</v>
      </c>
      <c r="AU13" s="11">
        <v>0</v>
      </c>
      <c r="AV13" s="12"/>
      <c r="AW13" t="s">
        <v>23</v>
      </c>
      <c r="AX13" s="10" t="s">
        <v>15</v>
      </c>
      <c r="AY13" s="11">
        <v>0</v>
      </c>
      <c r="AZ13" s="11">
        <v>0</v>
      </c>
      <c r="BA13" s="12"/>
      <c r="BB13" t="s">
        <v>24</v>
      </c>
      <c r="BC13" s="10" t="s">
        <v>15</v>
      </c>
      <c r="BD13" s="11">
        <v>0</v>
      </c>
      <c r="BE13" s="11">
        <v>0</v>
      </c>
      <c r="BF13" s="12"/>
      <c r="BG13" t="s">
        <v>25</v>
      </c>
      <c r="BH13" s="10" t="s">
        <v>15</v>
      </c>
      <c r="BI13" s="11">
        <v>0</v>
      </c>
      <c r="BJ13" s="11">
        <v>0</v>
      </c>
      <c r="BK13" s="12"/>
      <c r="BL13" t="s">
        <v>26</v>
      </c>
      <c r="BM13" s="10" t="s">
        <v>15</v>
      </c>
      <c r="BN13" s="11">
        <v>0</v>
      </c>
      <c r="BO13" s="11">
        <v>0</v>
      </c>
      <c r="BP13" s="12"/>
      <c r="BQ13" s="13" t="s">
        <v>27</v>
      </c>
      <c r="BR13" s="10" t="s">
        <v>15</v>
      </c>
      <c r="BS13" s="11">
        <v>0</v>
      </c>
      <c r="BT13" s="11">
        <v>0</v>
      </c>
      <c r="BU13" s="12"/>
      <c r="BV13" t="s">
        <v>28</v>
      </c>
      <c r="BW13" s="10" t="s">
        <v>15</v>
      </c>
      <c r="BX13" s="11">
        <v>0</v>
      </c>
      <c r="BY13" s="11">
        <v>0</v>
      </c>
      <c r="BZ13" s="12"/>
      <c r="CA13" t="s">
        <v>29</v>
      </c>
      <c r="CB13" s="10" t="s">
        <v>12</v>
      </c>
      <c r="CC13" s="11">
        <v>0</v>
      </c>
      <c r="CD13" s="11">
        <v>7466.11</v>
      </c>
      <c r="CE13" s="12"/>
      <c r="CF13" s="13" t="s">
        <v>31</v>
      </c>
      <c r="CG13" s="10" t="s">
        <v>15</v>
      </c>
      <c r="CH13" s="11">
        <v>0</v>
      </c>
      <c r="CI13" s="11">
        <v>0</v>
      </c>
      <c r="CJ13" s="12"/>
      <c r="CK13" s="13" t="s">
        <v>32</v>
      </c>
      <c r="CL13" s="10" t="s">
        <v>12</v>
      </c>
      <c r="CM13" s="11">
        <v>416264.37</v>
      </c>
      <c r="CN13" s="11">
        <v>0</v>
      </c>
      <c r="CO13" s="12"/>
      <c r="CP13" s="13" t="s">
        <v>34</v>
      </c>
      <c r="CQ13" s="10" t="s">
        <v>15</v>
      </c>
      <c r="CR13" s="11">
        <v>0</v>
      </c>
      <c r="CS13" s="11">
        <v>0</v>
      </c>
      <c r="CT13" s="12"/>
      <c r="CU13" s="13" t="s">
        <v>36</v>
      </c>
      <c r="CV13" s="10" t="s">
        <v>15</v>
      </c>
      <c r="CW13" s="11">
        <v>0</v>
      </c>
      <c r="CX13" s="11">
        <v>0</v>
      </c>
      <c r="CZ13" s="13" t="s">
        <v>37</v>
      </c>
      <c r="DA13" s="10" t="s">
        <v>15</v>
      </c>
      <c r="DB13" s="11">
        <v>0</v>
      </c>
      <c r="DC13" s="11">
        <v>0</v>
      </c>
      <c r="DD13" s="12"/>
      <c r="DE13" s="13" t="s">
        <v>38</v>
      </c>
      <c r="DF13" s="15" t="s">
        <v>15</v>
      </c>
      <c r="DG13" s="16">
        <v>0</v>
      </c>
      <c r="DH13" s="16">
        <v>0</v>
      </c>
      <c r="DL13" s="12"/>
      <c r="DM13" s="13" t="s">
        <v>38</v>
      </c>
      <c r="DN13" s="15" t="s">
        <v>15</v>
      </c>
      <c r="DO13" s="16">
        <v>0</v>
      </c>
      <c r="DP13" s="16">
        <v>0</v>
      </c>
      <c r="DT13" s="14"/>
    </row>
    <row r="14" spans="1:124" ht="45">
      <c r="A14" s="9">
        <v>225</v>
      </c>
      <c r="B14" t="s">
        <v>63</v>
      </c>
      <c r="C14" s="10" t="s">
        <v>12</v>
      </c>
      <c r="D14" t="s">
        <v>13</v>
      </c>
      <c r="E14" s="10" t="s">
        <v>12</v>
      </c>
      <c r="F14" s="11">
        <v>10366</v>
      </c>
      <c r="G14" s="11">
        <v>0</v>
      </c>
      <c r="H14" s="14" t="s">
        <v>64</v>
      </c>
      <c r="I14" t="s">
        <v>14</v>
      </c>
      <c r="J14" s="10" t="s">
        <v>12</v>
      </c>
      <c r="K14" s="11">
        <v>341</v>
      </c>
      <c r="L14" s="11">
        <v>0</v>
      </c>
      <c r="M14" s="14" t="s">
        <v>64</v>
      </c>
      <c r="N14" t="s">
        <v>16</v>
      </c>
      <c r="O14" s="10" t="s">
        <v>12</v>
      </c>
      <c r="P14" s="11">
        <v>920</v>
      </c>
      <c r="Q14" s="11">
        <v>0</v>
      </c>
      <c r="R14" s="14" t="s">
        <v>64</v>
      </c>
      <c r="S14" t="s">
        <v>17</v>
      </c>
      <c r="T14" s="10" t="s">
        <v>15</v>
      </c>
      <c r="U14" s="11">
        <v>0</v>
      </c>
      <c r="V14" s="11">
        <v>0</v>
      </c>
      <c r="W14" s="12"/>
      <c r="X14" t="s">
        <v>18</v>
      </c>
      <c r="Y14" s="10" t="s">
        <v>12</v>
      </c>
      <c r="Z14" s="11">
        <v>275</v>
      </c>
      <c r="AA14" s="11">
        <v>0</v>
      </c>
      <c r="AB14" s="14" t="s">
        <v>64</v>
      </c>
      <c r="AC14" s="13" t="s">
        <v>19</v>
      </c>
      <c r="AD14" s="10" t="s">
        <v>15</v>
      </c>
      <c r="AE14" s="11">
        <v>0</v>
      </c>
      <c r="AF14" s="11">
        <v>0</v>
      </c>
      <c r="AG14" s="12"/>
      <c r="AH14" t="s">
        <v>20</v>
      </c>
      <c r="AI14" s="10" t="s">
        <v>12</v>
      </c>
      <c r="AJ14" s="11">
        <v>6500</v>
      </c>
      <c r="AK14" s="11">
        <v>0</v>
      </c>
      <c r="AL14" s="14" t="s">
        <v>65</v>
      </c>
      <c r="AM14" t="s">
        <v>21</v>
      </c>
      <c r="AN14" s="10" t="s">
        <v>15</v>
      </c>
      <c r="AO14" s="11">
        <v>0</v>
      </c>
      <c r="AP14" s="11">
        <v>0</v>
      </c>
      <c r="AQ14" s="14"/>
      <c r="AR14" t="s">
        <v>22</v>
      </c>
      <c r="AS14" s="10" t="s">
        <v>15</v>
      </c>
      <c r="AT14" s="11">
        <v>0</v>
      </c>
      <c r="AU14" s="11">
        <v>0</v>
      </c>
      <c r="AV14" s="12"/>
      <c r="AW14" t="s">
        <v>23</v>
      </c>
      <c r="AX14" s="10" t="s">
        <v>15</v>
      </c>
      <c r="AY14" s="11">
        <v>0</v>
      </c>
      <c r="AZ14" s="11">
        <v>0</v>
      </c>
      <c r="BA14" s="12"/>
      <c r="BB14" t="s">
        <v>24</v>
      </c>
      <c r="BC14" s="10" t="s">
        <v>15</v>
      </c>
      <c r="BD14" s="11">
        <v>0</v>
      </c>
      <c r="BE14" s="11">
        <v>0</v>
      </c>
      <c r="BF14" s="12"/>
      <c r="BG14" t="s">
        <v>25</v>
      </c>
      <c r="BH14" s="10" t="s">
        <v>15</v>
      </c>
      <c r="BI14" s="11">
        <v>0</v>
      </c>
      <c r="BJ14" s="11">
        <v>0</v>
      </c>
      <c r="BK14" s="12"/>
      <c r="BL14" t="s">
        <v>26</v>
      </c>
      <c r="BM14" s="10" t="s">
        <v>15</v>
      </c>
      <c r="BN14" s="11">
        <v>0</v>
      </c>
      <c r="BO14" s="11">
        <v>0</v>
      </c>
      <c r="BP14" s="12"/>
      <c r="BQ14" s="13" t="s">
        <v>27</v>
      </c>
      <c r="BR14" s="10" t="s">
        <v>15</v>
      </c>
      <c r="BS14" s="11">
        <v>0</v>
      </c>
      <c r="BT14" s="11">
        <v>0</v>
      </c>
      <c r="BU14" s="12"/>
      <c r="BV14" t="s">
        <v>28</v>
      </c>
      <c r="BW14" s="10" t="s">
        <v>12</v>
      </c>
      <c r="BX14" s="11">
        <v>156177</v>
      </c>
      <c r="BY14" s="11">
        <v>0</v>
      </c>
      <c r="BZ14" s="14" t="s">
        <v>66</v>
      </c>
      <c r="CA14" t="s">
        <v>29</v>
      </c>
      <c r="CB14" s="10" t="s">
        <v>12</v>
      </c>
      <c r="CC14" s="11">
        <v>17495.259999999998</v>
      </c>
      <c r="CD14" s="11">
        <v>0</v>
      </c>
      <c r="CE14" s="14" t="s">
        <v>67</v>
      </c>
      <c r="CF14" s="13" t="s">
        <v>31</v>
      </c>
      <c r="CG14" s="10" t="s">
        <v>12</v>
      </c>
      <c r="CH14" s="11">
        <v>268211.5</v>
      </c>
      <c r="CI14" s="11">
        <v>0</v>
      </c>
      <c r="CJ14" s="14" t="s">
        <v>68</v>
      </c>
      <c r="CK14" s="13" t="s">
        <v>32</v>
      </c>
      <c r="CL14" s="10" t="s">
        <v>15</v>
      </c>
      <c r="CM14" s="11">
        <v>0</v>
      </c>
      <c r="CN14" s="11">
        <v>0</v>
      </c>
      <c r="CO14" s="12"/>
      <c r="CP14" s="13" t="s">
        <v>34</v>
      </c>
      <c r="CQ14" s="10" t="s">
        <v>15</v>
      </c>
      <c r="CR14" s="11">
        <v>0</v>
      </c>
      <c r="CS14" s="11">
        <v>0</v>
      </c>
      <c r="CT14" s="12"/>
      <c r="CU14" s="13" t="s">
        <v>36</v>
      </c>
      <c r="CV14" s="10" t="s">
        <v>12</v>
      </c>
      <c r="CW14" s="11">
        <v>30000</v>
      </c>
      <c r="CX14" s="11">
        <v>0</v>
      </c>
      <c r="CY14" s="13" t="s">
        <v>69</v>
      </c>
      <c r="CZ14" s="13" t="s">
        <v>37</v>
      </c>
      <c r="DA14" s="10" t="s">
        <v>12</v>
      </c>
      <c r="DB14" s="11">
        <v>82.6</v>
      </c>
      <c r="DC14" s="11">
        <v>0</v>
      </c>
      <c r="DD14" s="14" t="s">
        <v>70</v>
      </c>
      <c r="DE14" s="13" t="s">
        <v>38</v>
      </c>
      <c r="DF14" s="15" t="s">
        <v>15</v>
      </c>
      <c r="DG14" s="16">
        <v>0</v>
      </c>
      <c r="DH14" s="16">
        <v>0</v>
      </c>
      <c r="DL14" s="12"/>
      <c r="DM14" s="13" t="s">
        <v>38</v>
      </c>
      <c r="DN14" s="15" t="s">
        <v>15</v>
      </c>
      <c r="DO14" s="16">
        <v>0</v>
      </c>
      <c r="DP14" s="16">
        <v>0</v>
      </c>
      <c r="DT14" s="14"/>
    </row>
    <row r="15" spans="1:124" ht="45">
      <c r="A15" s="9">
        <v>234</v>
      </c>
      <c r="B15" t="s">
        <v>71</v>
      </c>
      <c r="C15" s="10" t="s">
        <v>12</v>
      </c>
      <c r="D15" t="s">
        <v>13</v>
      </c>
      <c r="E15" s="10" t="s">
        <v>12</v>
      </c>
      <c r="F15" s="11">
        <v>4016</v>
      </c>
      <c r="G15" s="11">
        <v>0</v>
      </c>
      <c r="H15" s="12"/>
      <c r="I15" t="s">
        <v>14</v>
      </c>
      <c r="J15" s="10" t="s">
        <v>12</v>
      </c>
      <c r="K15" s="11">
        <v>910</v>
      </c>
      <c r="L15" s="11">
        <v>0</v>
      </c>
      <c r="M15" s="12"/>
      <c r="N15" t="s">
        <v>16</v>
      </c>
      <c r="O15" s="10" t="s">
        <v>12</v>
      </c>
      <c r="P15" s="11">
        <v>1090</v>
      </c>
      <c r="Q15" s="11">
        <v>0</v>
      </c>
      <c r="R15" s="12"/>
      <c r="S15" t="s">
        <v>17</v>
      </c>
      <c r="T15" s="10" t="s">
        <v>15</v>
      </c>
      <c r="U15" s="11">
        <v>0</v>
      </c>
      <c r="V15" s="11">
        <v>0</v>
      </c>
      <c r="W15" s="12"/>
      <c r="X15" t="s">
        <v>18</v>
      </c>
      <c r="Y15" s="10" t="s">
        <v>12</v>
      </c>
      <c r="Z15" s="11">
        <v>905</v>
      </c>
      <c r="AA15" s="11">
        <v>330</v>
      </c>
      <c r="AB15" s="12"/>
      <c r="AC15" s="13" t="s">
        <v>19</v>
      </c>
      <c r="AD15" s="10" t="s">
        <v>15</v>
      </c>
      <c r="AE15" s="11">
        <v>0</v>
      </c>
      <c r="AF15" s="11">
        <v>0</v>
      </c>
      <c r="AG15" s="12"/>
      <c r="AH15" t="s">
        <v>20</v>
      </c>
      <c r="AI15" s="10" t="s">
        <v>15</v>
      </c>
      <c r="AJ15" s="11">
        <v>0</v>
      </c>
      <c r="AK15" s="11">
        <v>0</v>
      </c>
      <c r="AL15" s="12"/>
      <c r="AM15" t="s">
        <v>21</v>
      </c>
      <c r="AN15" s="10" t="s">
        <v>15</v>
      </c>
      <c r="AO15" s="11">
        <v>0</v>
      </c>
      <c r="AP15" s="11">
        <v>0</v>
      </c>
      <c r="AQ15" s="14"/>
      <c r="AR15" t="s">
        <v>22</v>
      </c>
      <c r="AS15" s="10" t="s">
        <v>15</v>
      </c>
      <c r="AT15" s="11">
        <v>0</v>
      </c>
      <c r="AU15" s="11">
        <v>0</v>
      </c>
      <c r="AV15" s="12"/>
      <c r="AW15" t="s">
        <v>23</v>
      </c>
      <c r="AX15" s="10" t="s">
        <v>15</v>
      </c>
      <c r="AY15" s="11">
        <v>0</v>
      </c>
      <c r="AZ15" s="11">
        <v>0</v>
      </c>
      <c r="BA15" s="12"/>
      <c r="BB15" t="s">
        <v>24</v>
      </c>
      <c r="BC15" s="10" t="s">
        <v>15</v>
      </c>
      <c r="BD15" s="11">
        <v>0</v>
      </c>
      <c r="BE15" s="11">
        <v>0</v>
      </c>
      <c r="BF15" s="12"/>
      <c r="BG15" t="s">
        <v>25</v>
      </c>
      <c r="BH15" s="10" t="s">
        <v>15</v>
      </c>
      <c r="BI15" s="11">
        <v>0</v>
      </c>
      <c r="BJ15" s="11">
        <v>0</v>
      </c>
      <c r="BK15" s="12"/>
      <c r="BL15" t="s">
        <v>26</v>
      </c>
      <c r="BM15" s="10" t="s">
        <v>15</v>
      </c>
      <c r="BN15" s="11">
        <v>0</v>
      </c>
      <c r="BO15" s="11">
        <v>0</v>
      </c>
      <c r="BP15" s="12"/>
      <c r="BQ15" s="13" t="s">
        <v>27</v>
      </c>
      <c r="BR15" s="10" t="s">
        <v>15</v>
      </c>
      <c r="BS15" s="11">
        <v>0</v>
      </c>
      <c r="BT15" s="11">
        <v>0</v>
      </c>
      <c r="BU15" s="12"/>
      <c r="BV15" t="s">
        <v>28</v>
      </c>
      <c r="BW15" s="10" t="s">
        <v>12</v>
      </c>
      <c r="BX15" s="11">
        <v>78422</v>
      </c>
      <c r="BY15" s="11">
        <v>0</v>
      </c>
      <c r="BZ15" s="12"/>
      <c r="CA15" t="s">
        <v>29</v>
      </c>
      <c r="CB15" s="10" t="s">
        <v>12</v>
      </c>
      <c r="CC15" s="11">
        <v>0</v>
      </c>
      <c r="CD15" s="11">
        <v>7785.29</v>
      </c>
      <c r="CE15" s="12"/>
      <c r="CF15" s="13" t="s">
        <v>31</v>
      </c>
      <c r="CG15" s="10" t="s">
        <v>15</v>
      </c>
      <c r="CH15" s="11">
        <v>0</v>
      </c>
      <c r="CI15" s="11">
        <v>0</v>
      </c>
      <c r="CJ15" s="12"/>
      <c r="CK15" s="13" t="s">
        <v>32</v>
      </c>
      <c r="CL15" s="10" t="s">
        <v>12</v>
      </c>
      <c r="CM15" s="11">
        <v>7690.37</v>
      </c>
      <c r="CN15" s="11">
        <v>0</v>
      </c>
      <c r="CO15" s="12"/>
      <c r="CP15" s="13" t="s">
        <v>34</v>
      </c>
      <c r="CQ15" s="10" t="s">
        <v>12</v>
      </c>
      <c r="CR15" s="11">
        <v>2514.4899999999998</v>
      </c>
      <c r="CS15" s="11">
        <v>0</v>
      </c>
      <c r="CT15" s="12"/>
      <c r="CU15" s="13" t="s">
        <v>36</v>
      </c>
      <c r="CV15" s="10" t="s">
        <v>15</v>
      </c>
      <c r="CW15" s="11">
        <v>0</v>
      </c>
      <c r="CX15" s="11">
        <v>0</v>
      </c>
      <c r="CZ15" s="13" t="s">
        <v>37</v>
      </c>
      <c r="DA15" s="10" t="s">
        <v>12</v>
      </c>
      <c r="DB15" s="11">
        <v>9.34</v>
      </c>
      <c r="DC15" s="11">
        <v>0</v>
      </c>
      <c r="DD15" s="12"/>
      <c r="DE15" s="13" t="s">
        <v>38</v>
      </c>
      <c r="DF15" s="15" t="s">
        <v>15</v>
      </c>
      <c r="DG15" s="16">
        <v>0</v>
      </c>
      <c r="DH15" s="16">
        <v>0</v>
      </c>
      <c r="DL15" s="12"/>
      <c r="DM15" s="13" t="s">
        <v>38</v>
      </c>
      <c r="DN15" s="15" t="s">
        <v>15</v>
      </c>
      <c r="DO15" s="16">
        <v>0</v>
      </c>
      <c r="DP15" s="16">
        <v>0</v>
      </c>
      <c r="DT15" s="14"/>
    </row>
    <row r="16" spans="1:124" ht="45">
      <c r="A16" s="9">
        <v>243</v>
      </c>
      <c r="B16" t="s">
        <v>72</v>
      </c>
      <c r="C16" s="10" t="s">
        <v>12</v>
      </c>
      <c r="D16" t="s">
        <v>13</v>
      </c>
      <c r="E16" s="10" t="s">
        <v>12</v>
      </c>
      <c r="F16" s="11">
        <v>1250</v>
      </c>
      <c r="G16" s="11">
        <v>0</v>
      </c>
      <c r="H16" s="14" t="s">
        <v>73</v>
      </c>
      <c r="I16" t="s">
        <v>14</v>
      </c>
      <c r="J16" s="10" t="s">
        <v>12</v>
      </c>
      <c r="K16" s="11">
        <v>100</v>
      </c>
      <c r="L16" s="11">
        <v>0</v>
      </c>
      <c r="M16" s="14" t="s">
        <v>74</v>
      </c>
      <c r="N16" t="s">
        <v>16</v>
      </c>
      <c r="O16" s="10" t="s">
        <v>15</v>
      </c>
      <c r="P16" s="11">
        <v>0</v>
      </c>
      <c r="Q16" s="11">
        <v>0</v>
      </c>
      <c r="R16" s="12"/>
      <c r="S16" t="s">
        <v>17</v>
      </c>
      <c r="T16" s="10" t="s">
        <v>12</v>
      </c>
      <c r="U16" s="11">
        <v>750</v>
      </c>
      <c r="V16" s="11">
        <v>0</v>
      </c>
      <c r="W16" s="14" t="s">
        <v>75</v>
      </c>
      <c r="X16" t="s">
        <v>18</v>
      </c>
      <c r="Y16" s="10" t="s">
        <v>15</v>
      </c>
      <c r="Z16" s="11">
        <v>0</v>
      </c>
      <c r="AA16" s="11">
        <v>0</v>
      </c>
      <c r="AB16" s="12"/>
      <c r="AC16" s="13" t="s">
        <v>19</v>
      </c>
      <c r="AD16" s="10" t="s">
        <v>15</v>
      </c>
      <c r="AE16" s="11">
        <v>0</v>
      </c>
      <c r="AF16" s="11">
        <v>0</v>
      </c>
      <c r="AG16" s="12"/>
      <c r="AH16" t="s">
        <v>20</v>
      </c>
      <c r="AI16" s="10" t="s">
        <v>15</v>
      </c>
      <c r="AJ16" s="11">
        <v>0</v>
      </c>
      <c r="AK16" s="11">
        <v>0</v>
      </c>
      <c r="AL16" s="12"/>
      <c r="AM16" t="s">
        <v>21</v>
      </c>
      <c r="AN16" s="10" t="s">
        <v>15</v>
      </c>
      <c r="AO16" s="11">
        <v>0</v>
      </c>
      <c r="AP16" s="11">
        <v>0</v>
      </c>
      <c r="AQ16" s="14"/>
      <c r="AR16" t="s">
        <v>22</v>
      </c>
      <c r="AS16" s="10" t="s">
        <v>15</v>
      </c>
      <c r="AT16" s="11">
        <v>0</v>
      </c>
      <c r="AU16" s="11">
        <v>0</v>
      </c>
      <c r="AV16" s="12"/>
      <c r="AW16" t="s">
        <v>23</v>
      </c>
      <c r="AX16" s="10" t="s">
        <v>15</v>
      </c>
      <c r="AY16" s="11">
        <v>0</v>
      </c>
      <c r="AZ16" s="11">
        <v>0</v>
      </c>
      <c r="BA16" s="12"/>
      <c r="BB16" t="s">
        <v>24</v>
      </c>
      <c r="BC16" s="10" t="s">
        <v>15</v>
      </c>
      <c r="BD16" s="11">
        <v>0</v>
      </c>
      <c r="BE16" s="11">
        <v>0</v>
      </c>
      <c r="BF16" s="12"/>
      <c r="BG16" t="s">
        <v>25</v>
      </c>
      <c r="BH16" s="10" t="s">
        <v>15</v>
      </c>
      <c r="BI16" s="11">
        <v>0</v>
      </c>
      <c r="BJ16" s="11">
        <v>0</v>
      </c>
      <c r="BK16" s="12"/>
      <c r="BL16" t="s">
        <v>26</v>
      </c>
      <c r="BM16" s="10" t="s">
        <v>15</v>
      </c>
      <c r="BN16" s="11">
        <v>0</v>
      </c>
      <c r="BO16" s="11">
        <v>0</v>
      </c>
      <c r="BP16" s="12"/>
      <c r="BQ16" s="13" t="s">
        <v>27</v>
      </c>
      <c r="BR16" s="10" t="s">
        <v>15</v>
      </c>
      <c r="BS16" s="11">
        <v>0</v>
      </c>
      <c r="BT16" s="11">
        <v>0</v>
      </c>
      <c r="BU16" s="12"/>
      <c r="BV16" t="s">
        <v>28</v>
      </c>
      <c r="BW16" s="10" t="s">
        <v>15</v>
      </c>
      <c r="BX16" s="11">
        <v>0</v>
      </c>
      <c r="BY16" s="11">
        <v>0</v>
      </c>
      <c r="BZ16" s="12"/>
      <c r="CA16" t="s">
        <v>29</v>
      </c>
      <c r="CB16" s="10" t="s">
        <v>15</v>
      </c>
      <c r="CC16" s="11">
        <v>0</v>
      </c>
      <c r="CD16" s="11">
        <v>0</v>
      </c>
      <c r="CE16" s="12"/>
      <c r="CF16" s="13" t="s">
        <v>31</v>
      </c>
      <c r="CG16" s="10" t="s">
        <v>15</v>
      </c>
      <c r="CH16" s="11">
        <v>0</v>
      </c>
      <c r="CI16" s="11">
        <v>0</v>
      </c>
      <c r="CJ16" s="12"/>
      <c r="CK16" s="13" t="s">
        <v>32</v>
      </c>
      <c r="CL16" s="10" t="s">
        <v>15</v>
      </c>
      <c r="CM16" s="11">
        <v>0</v>
      </c>
      <c r="CN16" s="11">
        <v>0</v>
      </c>
      <c r="CO16" s="12"/>
      <c r="CP16" s="13" t="s">
        <v>34</v>
      </c>
      <c r="CQ16" s="10" t="s">
        <v>15</v>
      </c>
      <c r="CR16" s="11">
        <v>0</v>
      </c>
      <c r="CS16" s="11">
        <v>0</v>
      </c>
      <c r="CT16" s="12"/>
      <c r="CU16" s="13" t="s">
        <v>36</v>
      </c>
      <c r="CV16" s="10" t="s">
        <v>15</v>
      </c>
      <c r="CW16" s="11">
        <v>0</v>
      </c>
      <c r="CX16" s="11">
        <v>0</v>
      </c>
      <c r="CZ16" s="13" t="s">
        <v>37</v>
      </c>
      <c r="DA16" s="10" t="s">
        <v>15</v>
      </c>
      <c r="DB16" s="11">
        <v>0</v>
      </c>
      <c r="DC16" s="11">
        <v>0</v>
      </c>
      <c r="DD16" s="12"/>
      <c r="DE16" s="13" t="s">
        <v>38</v>
      </c>
      <c r="DF16" s="15" t="s">
        <v>15</v>
      </c>
      <c r="DG16" s="16">
        <v>0</v>
      </c>
      <c r="DH16" s="16">
        <v>0</v>
      </c>
      <c r="DL16" s="12"/>
      <c r="DM16" s="13" t="s">
        <v>38</v>
      </c>
      <c r="DN16" s="15" t="s">
        <v>15</v>
      </c>
      <c r="DO16" s="16">
        <v>0</v>
      </c>
      <c r="DP16" s="16">
        <v>0</v>
      </c>
      <c r="DT16" s="14"/>
    </row>
    <row r="17" spans="1:124" ht="45">
      <c r="A17" s="9">
        <v>252</v>
      </c>
      <c r="B17" t="s">
        <v>76</v>
      </c>
      <c r="C17" s="10" t="s">
        <v>12</v>
      </c>
      <c r="D17" t="s">
        <v>13</v>
      </c>
      <c r="E17" s="10" t="s">
        <v>12</v>
      </c>
      <c r="F17" s="11">
        <v>1215</v>
      </c>
      <c r="G17" s="11">
        <v>0</v>
      </c>
      <c r="H17" s="12"/>
      <c r="I17" t="s">
        <v>14</v>
      </c>
      <c r="J17" s="10" t="s">
        <v>12</v>
      </c>
      <c r="K17" s="11">
        <v>45</v>
      </c>
      <c r="L17" s="11">
        <v>0</v>
      </c>
      <c r="M17" s="12"/>
      <c r="N17" t="s">
        <v>16</v>
      </c>
      <c r="O17" s="10" t="s">
        <v>12</v>
      </c>
      <c r="P17" s="11">
        <v>150</v>
      </c>
      <c r="Q17" s="11">
        <v>0</v>
      </c>
      <c r="R17" s="12"/>
      <c r="S17" t="s">
        <v>17</v>
      </c>
      <c r="T17" s="10" t="s">
        <v>15</v>
      </c>
      <c r="U17" s="11">
        <v>0</v>
      </c>
      <c r="V17" s="11">
        <v>0</v>
      </c>
      <c r="W17" s="12"/>
      <c r="X17" t="s">
        <v>18</v>
      </c>
      <c r="Y17" s="10" t="s">
        <v>15</v>
      </c>
      <c r="Z17" s="11">
        <v>0</v>
      </c>
      <c r="AA17" s="11">
        <v>0</v>
      </c>
      <c r="AB17" s="14"/>
      <c r="AC17" s="13" t="s">
        <v>19</v>
      </c>
      <c r="AD17" s="10" t="s">
        <v>15</v>
      </c>
      <c r="AE17" s="11">
        <v>0</v>
      </c>
      <c r="AF17" s="11">
        <v>0</v>
      </c>
      <c r="AG17" s="14"/>
      <c r="AH17" t="s">
        <v>20</v>
      </c>
      <c r="AI17" s="10" t="s">
        <v>15</v>
      </c>
      <c r="AJ17" s="11">
        <v>0</v>
      </c>
      <c r="AK17" s="11">
        <v>0</v>
      </c>
      <c r="AL17" s="14"/>
      <c r="AM17" t="s">
        <v>21</v>
      </c>
      <c r="AN17" s="10" t="s">
        <v>15</v>
      </c>
      <c r="AO17" s="11">
        <v>0</v>
      </c>
      <c r="AP17" s="11">
        <v>0</v>
      </c>
      <c r="AQ17" s="14"/>
      <c r="AR17" t="s">
        <v>22</v>
      </c>
      <c r="AS17" s="10" t="s">
        <v>15</v>
      </c>
      <c r="AT17" s="11">
        <v>0</v>
      </c>
      <c r="AU17" s="11">
        <v>0</v>
      </c>
      <c r="AV17" s="12"/>
      <c r="AW17" t="s">
        <v>23</v>
      </c>
      <c r="AX17" s="10" t="s">
        <v>15</v>
      </c>
      <c r="AY17" s="11">
        <v>0</v>
      </c>
      <c r="AZ17" s="11">
        <v>0</v>
      </c>
      <c r="BA17" s="12"/>
      <c r="BB17" t="s">
        <v>24</v>
      </c>
      <c r="BC17" s="10" t="s">
        <v>15</v>
      </c>
      <c r="BD17" s="11">
        <v>0</v>
      </c>
      <c r="BE17" s="11">
        <v>0</v>
      </c>
      <c r="BF17" s="12"/>
      <c r="BG17" t="s">
        <v>25</v>
      </c>
      <c r="BH17" s="10" t="s">
        <v>15</v>
      </c>
      <c r="BI17" s="11">
        <v>0</v>
      </c>
      <c r="BJ17" s="11">
        <v>0</v>
      </c>
      <c r="BK17" s="12"/>
      <c r="BL17" t="s">
        <v>26</v>
      </c>
      <c r="BM17" s="10" t="s">
        <v>15</v>
      </c>
      <c r="BN17" s="11">
        <v>0</v>
      </c>
      <c r="BO17" s="11">
        <v>0</v>
      </c>
      <c r="BP17" s="12"/>
      <c r="BQ17" s="13" t="s">
        <v>27</v>
      </c>
      <c r="BR17" s="10" t="s">
        <v>15</v>
      </c>
      <c r="BS17" s="11">
        <v>0</v>
      </c>
      <c r="BT17" s="11">
        <v>0</v>
      </c>
      <c r="BU17" s="12"/>
      <c r="BV17" t="s">
        <v>28</v>
      </c>
      <c r="BW17" s="10" t="s">
        <v>12</v>
      </c>
      <c r="BX17" s="11">
        <v>44467</v>
      </c>
      <c r="BY17" s="11">
        <v>0</v>
      </c>
      <c r="BZ17" s="12"/>
      <c r="CA17" t="s">
        <v>29</v>
      </c>
      <c r="CB17" s="10" t="s">
        <v>12</v>
      </c>
      <c r="CC17" s="11">
        <v>0</v>
      </c>
      <c r="CD17" s="11">
        <v>4299.8999999999996</v>
      </c>
      <c r="CE17" s="12"/>
      <c r="CF17" s="13" t="s">
        <v>31</v>
      </c>
      <c r="CG17" s="10" t="s">
        <v>15</v>
      </c>
      <c r="CH17" s="11">
        <v>0</v>
      </c>
      <c r="CI17" s="11">
        <v>0</v>
      </c>
      <c r="CJ17" s="12"/>
      <c r="CK17" s="13" t="s">
        <v>32</v>
      </c>
      <c r="CL17" s="10" t="s">
        <v>12</v>
      </c>
      <c r="CM17" s="11">
        <v>518.27</v>
      </c>
      <c r="CN17" s="11">
        <v>0</v>
      </c>
      <c r="CO17" s="12"/>
      <c r="CP17" s="13" t="s">
        <v>34</v>
      </c>
      <c r="CQ17" s="10" t="s">
        <v>12</v>
      </c>
      <c r="CR17" s="11">
        <v>736.05</v>
      </c>
      <c r="CS17" s="11">
        <v>0</v>
      </c>
      <c r="CT17" s="12"/>
      <c r="CU17" s="13" t="s">
        <v>36</v>
      </c>
      <c r="CV17" s="10" t="s">
        <v>15</v>
      </c>
      <c r="CW17" s="11">
        <v>0</v>
      </c>
      <c r="CX17" s="11">
        <v>0</v>
      </c>
      <c r="CZ17" s="13" t="s">
        <v>37</v>
      </c>
      <c r="DA17" s="10" t="s">
        <v>12</v>
      </c>
      <c r="DB17" s="11">
        <v>0</v>
      </c>
      <c r="DC17" s="11">
        <v>341.45</v>
      </c>
      <c r="DD17" s="12"/>
      <c r="DE17" s="13" t="s">
        <v>38</v>
      </c>
      <c r="DF17" s="15" t="s">
        <v>15</v>
      </c>
      <c r="DG17" s="16">
        <v>0</v>
      </c>
      <c r="DH17" s="16">
        <v>0</v>
      </c>
      <c r="DL17" s="12"/>
      <c r="DM17" s="13" t="s">
        <v>38</v>
      </c>
      <c r="DN17" s="15" t="s">
        <v>15</v>
      </c>
      <c r="DO17" s="16">
        <v>0</v>
      </c>
      <c r="DP17" s="16">
        <v>0</v>
      </c>
      <c r="DT17" s="14"/>
    </row>
    <row r="18" spans="1:124" ht="45">
      <c r="A18" s="9">
        <v>261</v>
      </c>
      <c r="B18" t="s">
        <v>77</v>
      </c>
      <c r="C18" s="10" t="s">
        <v>12</v>
      </c>
      <c r="D18" t="s">
        <v>13</v>
      </c>
      <c r="E18" s="10" t="s">
        <v>12</v>
      </c>
      <c r="F18" s="11">
        <v>11166</v>
      </c>
      <c r="G18" s="11">
        <v>0</v>
      </c>
      <c r="H18" s="14"/>
      <c r="I18" t="s">
        <v>14</v>
      </c>
      <c r="J18" s="10" t="s">
        <v>12</v>
      </c>
      <c r="K18" s="11">
        <v>285</v>
      </c>
      <c r="L18" s="11">
        <v>0</v>
      </c>
      <c r="M18" s="12"/>
      <c r="N18" t="s">
        <v>16</v>
      </c>
      <c r="O18" s="10" t="s">
        <v>12</v>
      </c>
      <c r="P18" s="11">
        <v>500</v>
      </c>
      <c r="Q18" s="11">
        <v>0</v>
      </c>
      <c r="R18" s="12"/>
      <c r="S18" t="s">
        <v>17</v>
      </c>
      <c r="T18" s="10" t="s">
        <v>12</v>
      </c>
      <c r="U18" s="11">
        <v>1010</v>
      </c>
      <c r="V18" s="11">
        <v>0</v>
      </c>
      <c r="W18" s="12"/>
      <c r="X18" t="s">
        <v>18</v>
      </c>
      <c r="Y18" s="10" t="s">
        <v>15</v>
      </c>
      <c r="Z18" s="11">
        <v>0</v>
      </c>
      <c r="AA18" s="11">
        <v>0</v>
      </c>
      <c r="AB18" s="14"/>
      <c r="AC18" s="13" t="s">
        <v>19</v>
      </c>
      <c r="AD18" s="10" t="s">
        <v>15</v>
      </c>
      <c r="AE18" s="11">
        <v>0</v>
      </c>
      <c r="AF18" s="11">
        <v>0</v>
      </c>
      <c r="AG18" s="14"/>
      <c r="AH18" t="s">
        <v>20</v>
      </c>
      <c r="AI18" s="10" t="s">
        <v>15</v>
      </c>
      <c r="AJ18" s="11">
        <v>0</v>
      </c>
      <c r="AK18" s="11">
        <v>0</v>
      </c>
      <c r="AL18" s="14"/>
      <c r="AM18" t="s">
        <v>21</v>
      </c>
      <c r="AN18" s="10" t="s">
        <v>15</v>
      </c>
      <c r="AO18" s="11">
        <v>0</v>
      </c>
      <c r="AP18" s="11">
        <v>0</v>
      </c>
      <c r="AQ18" s="14"/>
      <c r="AR18" t="s">
        <v>22</v>
      </c>
      <c r="AS18" s="10" t="s">
        <v>15</v>
      </c>
      <c r="AT18" s="11">
        <v>0</v>
      </c>
      <c r="AU18" s="11">
        <v>0</v>
      </c>
      <c r="AV18" s="12"/>
      <c r="AW18" t="s">
        <v>23</v>
      </c>
      <c r="AX18" s="10" t="s">
        <v>15</v>
      </c>
      <c r="AY18" s="11">
        <v>0</v>
      </c>
      <c r="AZ18" s="11">
        <v>0</v>
      </c>
      <c r="BA18" s="12"/>
      <c r="BB18" t="s">
        <v>24</v>
      </c>
      <c r="BC18" s="10" t="s">
        <v>15</v>
      </c>
      <c r="BD18" s="11">
        <v>0</v>
      </c>
      <c r="BE18" s="11">
        <v>0</v>
      </c>
      <c r="BF18" s="12"/>
      <c r="BG18" t="s">
        <v>25</v>
      </c>
      <c r="BH18" s="10" t="s">
        <v>15</v>
      </c>
      <c r="BI18" s="11">
        <v>0</v>
      </c>
      <c r="BJ18" s="11">
        <v>0</v>
      </c>
      <c r="BK18" s="12"/>
      <c r="BL18" t="s">
        <v>26</v>
      </c>
      <c r="BM18" s="10" t="s">
        <v>15</v>
      </c>
      <c r="BN18" s="11">
        <v>0</v>
      </c>
      <c r="BO18" s="11">
        <v>0</v>
      </c>
      <c r="BP18" s="12"/>
      <c r="BQ18" s="13" t="s">
        <v>27</v>
      </c>
      <c r="BR18" s="10" t="s">
        <v>15</v>
      </c>
      <c r="BS18" s="11">
        <v>0</v>
      </c>
      <c r="BT18" s="11">
        <v>0</v>
      </c>
      <c r="BU18" s="12"/>
      <c r="BV18" t="s">
        <v>28</v>
      </c>
      <c r="BW18" s="10" t="s">
        <v>12</v>
      </c>
      <c r="BX18" s="11">
        <v>669041.56999999995</v>
      </c>
      <c r="BY18" s="11">
        <v>0</v>
      </c>
      <c r="BZ18" s="12"/>
      <c r="CA18" t="s">
        <v>29</v>
      </c>
      <c r="CB18" s="10" t="s">
        <v>12</v>
      </c>
      <c r="CC18" s="11">
        <v>0</v>
      </c>
      <c r="CD18" s="11">
        <v>62120.62</v>
      </c>
      <c r="CE18" s="12"/>
      <c r="CF18" s="13" t="s">
        <v>31</v>
      </c>
      <c r="CG18" s="10" t="s">
        <v>15</v>
      </c>
      <c r="CH18" s="11">
        <v>0</v>
      </c>
      <c r="CI18" s="11">
        <v>0</v>
      </c>
      <c r="CJ18" s="12"/>
      <c r="CK18" s="13" t="s">
        <v>32</v>
      </c>
      <c r="CL18" s="10" t="s">
        <v>15</v>
      </c>
      <c r="CM18" s="11">
        <v>0</v>
      </c>
      <c r="CN18" s="11">
        <v>0</v>
      </c>
      <c r="CO18" s="12"/>
      <c r="CP18" s="13" t="s">
        <v>34</v>
      </c>
      <c r="CQ18" s="10" t="s">
        <v>12</v>
      </c>
      <c r="CR18" s="11">
        <v>9489.4</v>
      </c>
      <c r="CS18" s="11">
        <v>0</v>
      </c>
      <c r="CT18" s="12"/>
      <c r="CU18" s="13" t="s">
        <v>36</v>
      </c>
      <c r="CV18" s="10" t="s">
        <v>15</v>
      </c>
      <c r="CW18" s="11">
        <v>0</v>
      </c>
      <c r="CX18" s="11">
        <v>0</v>
      </c>
      <c r="CZ18" s="13" t="s">
        <v>37</v>
      </c>
      <c r="DA18" s="10" t="s">
        <v>12</v>
      </c>
      <c r="DB18" s="11">
        <v>0</v>
      </c>
      <c r="DC18" s="11">
        <v>35232.720000000001</v>
      </c>
      <c r="DD18" s="12"/>
      <c r="DE18" s="13" t="s">
        <v>38</v>
      </c>
      <c r="DF18" s="15" t="s">
        <v>15</v>
      </c>
      <c r="DG18" s="16">
        <v>0</v>
      </c>
      <c r="DH18" s="16">
        <v>0</v>
      </c>
      <c r="DL18" s="12"/>
      <c r="DM18" s="13" t="s">
        <v>38</v>
      </c>
      <c r="DN18" s="15" t="s">
        <v>15</v>
      </c>
      <c r="DO18" s="16">
        <v>0</v>
      </c>
      <c r="DP18" s="16">
        <v>0</v>
      </c>
      <c r="DT18" s="14"/>
    </row>
    <row r="19" spans="1:124" ht="45">
      <c r="A19" s="9">
        <v>270</v>
      </c>
      <c r="B19" t="s">
        <v>78</v>
      </c>
      <c r="C19" s="10" t="s">
        <v>12</v>
      </c>
      <c r="D19" t="s">
        <v>13</v>
      </c>
      <c r="E19" s="10" t="s">
        <v>12</v>
      </c>
      <c r="F19" s="11">
        <v>1370</v>
      </c>
      <c r="G19" s="11">
        <v>0</v>
      </c>
      <c r="H19" s="14"/>
      <c r="I19" t="s">
        <v>14</v>
      </c>
      <c r="J19" s="10" t="s">
        <v>15</v>
      </c>
      <c r="K19" s="11">
        <v>0</v>
      </c>
      <c r="L19" s="11">
        <v>0</v>
      </c>
      <c r="M19" s="12"/>
      <c r="N19" t="s">
        <v>16</v>
      </c>
      <c r="O19" s="10" t="s">
        <v>12</v>
      </c>
      <c r="P19" s="11">
        <v>125</v>
      </c>
      <c r="Q19" s="11">
        <v>0</v>
      </c>
      <c r="R19" s="12"/>
      <c r="S19" t="s">
        <v>17</v>
      </c>
      <c r="T19" s="10" t="s">
        <v>12</v>
      </c>
      <c r="U19" s="11">
        <v>48</v>
      </c>
      <c r="V19" s="11">
        <v>0</v>
      </c>
      <c r="W19" s="12"/>
      <c r="X19" t="s">
        <v>18</v>
      </c>
      <c r="Y19" s="10" t="s">
        <v>15</v>
      </c>
      <c r="Z19" s="11">
        <v>0</v>
      </c>
      <c r="AA19" s="11">
        <v>0</v>
      </c>
      <c r="AB19" s="14"/>
      <c r="AC19" s="13" t="s">
        <v>19</v>
      </c>
      <c r="AD19" s="10" t="s">
        <v>15</v>
      </c>
      <c r="AE19" s="11">
        <v>0</v>
      </c>
      <c r="AF19" s="11">
        <v>0</v>
      </c>
      <c r="AG19" s="14"/>
      <c r="AH19" t="s">
        <v>20</v>
      </c>
      <c r="AI19" s="10" t="s">
        <v>15</v>
      </c>
      <c r="AJ19" s="11">
        <v>0</v>
      </c>
      <c r="AK19" s="11">
        <v>0</v>
      </c>
      <c r="AL19" s="14"/>
      <c r="AM19" t="s">
        <v>21</v>
      </c>
      <c r="AN19" s="10" t="s">
        <v>15</v>
      </c>
      <c r="AO19" s="11">
        <v>0</v>
      </c>
      <c r="AP19" s="11">
        <v>0</v>
      </c>
      <c r="AQ19" s="14"/>
      <c r="AR19" t="s">
        <v>22</v>
      </c>
      <c r="AS19" s="10" t="s">
        <v>15</v>
      </c>
      <c r="AT19" s="11">
        <v>0</v>
      </c>
      <c r="AU19" s="11">
        <v>0</v>
      </c>
      <c r="AV19" s="12"/>
      <c r="AW19" t="s">
        <v>23</v>
      </c>
      <c r="AX19" s="10" t="s">
        <v>15</v>
      </c>
      <c r="AY19" s="11">
        <v>0</v>
      </c>
      <c r="AZ19" s="11">
        <v>0</v>
      </c>
      <c r="BA19" s="12"/>
      <c r="BB19" t="s">
        <v>24</v>
      </c>
      <c r="BC19" s="10" t="s">
        <v>15</v>
      </c>
      <c r="BD19" s="11">
        <v>0</v>
      </c>
      <c r="BE19" s="11">
        <v>0</v>
      </c>
      <c r="BF19" s="12"/>
      <c r="BG19" t="s">
        <v>25</v>
      </c>
      <c r="BH19" s="10" t="s">
        <v>15</v>
      </c>
      <c r="BI19" s="11">
        <v>0</v>
      </c>
      <c r="BJ19" s="11">
        <v>0</v>
      </c>
      <c r="BK19" s="12"/>
      <c r="BL19" t="s">
        <v>26</v>
      </c>
      <c r="BM19" s="10" t="s">
        <v>15</v>
      </c>
      <c r="BN19" s="11">
        <v>0</v>
      </c>
      <c r="BO19" s="11">
        <v>0</v>
      </c>
      <c r="BP19" s="12"/>
      <c r="BQ19" s="13" t="s">
        <v>27</v>
      </c>
      <c r="BR19" s="10" t="s">
        <v>15</v>
      </c>
      <c r="BS19" s="11">
        <v>0</v>
      </c>
      <c r="BT19" s="11">
        <v>0</v>
      </c>
      <c r="BU19" s="12"/>
      <c r="BV19" t="s">
        <v>28</v>
      </c>
      <c r="BW19" s="10" t="s">
        <v>15</v>
      </c>
      <c r="BX19" s="11">
        <v>0</v>
      </c>
      <c r="BY19" s="11">
        <v>0</v>
      </c>
      <c r="BZ19" s="12"/>
      <c r="CA19" t="s">
        <v>29</v>
      </c>
      <c r="CB19" s="10" t="s">
        <v>15</v>
      </c>
      <c r="CC19" s="11">
        <v>0</v>
      </c>
      <c r="CD19" s="11">
        <v>0</v>
      </c>
      <c r="CE19" s="12"/>
      <c r="CF19" s="13" t="s">
        <v>31</v>
      </c>
      <c r="CG19" s="10" t="s">
        <v>15</v>
      </c>
      <c r="CH19" s="11">
        <v>0</v>
      </c>
      <c r="CI19" s="11">
        <v>0</v>
      </c>
      <c r="CJ19" s="12"/>
      <c r="CK19" s="13" t="s">
        <v>32</v>
      </c>
      <c r="CL19" s="10" t="s">
        <v>12</v>
      </c>
      <c r="CM19" s="11">
        <v>382495</v>
      </c>
      <c r="CN19" s="11">
        <v>0</v>
      </c>
      <c r="CO19" s="14" t="s">
        <v>79</v>
      </c>
      <c r="CP19" s="13" t="s">
        <v>34</v>
      </c>
      <c r="CQ19" s="10" t="s">
        <v>12</v>
      </c>
      <c r="CR19" s="11">
        <v>25</v>
      </c>
      <c r="CS19" s="11">
        <v>0</v>
      </c>
      <c r="CT19" s="14" t="s">
        <v>79</v>
      </c>
      <c r="CU19" s="13" t="s">
        <v>36</v>
      </c>
      <c r="CV19" s="10" t="s">
        <v>15</v>
      </c>
      <c r="CW19" s="11">
        <v>0</v>
      </c>
      <c r="CX19" s="11">
        <v>0</v>
      </c>
      <c r="CY19" s="13"/>
      <c r="CZ19" s="13" t="s">
        <v>37</v>
      </c>
      <c r="DA19" s="10" t="s">
        <v>12</v>
      </c>
      <c r="DB19" s="11">
        <v>0</v>
      </c>
      <c r="DC19" s="11">
        <v>500</v>
      </c>
      <c r="DD19" s="14" t="s">
        <v>80</v>
      </c>
      <c r="DE19" s="13" t="s">
        <v>38</v>
      </c>
      <c r="DF19" s="15" t="s">
        <v>15</v>
      </c>
      <c r="DG19" s="16">
        <v>0</v>
      </c>
      <c r="DH19" s="16">
        <v>0</v>
      </c>
      <c r="DL19" s="12"/>
      <c r="DM19" s="13" t="s">
        <v>38</v>
      </c>
      <c r="DN19" s="15" t="s">
        <v>15</v>
      </c>
      <c r="DO19" s="16">
        <v>0</v>
      </c>
      <c r="DP19" s="16">
        <v>0</v>
      </c>
      <c r="DT19" s="14"/>
    </row>
    <row r="20" spans="1:124" ht="45">
      <c r="A20" s="9">
        <v>279</v>
      </c>
      <c r="B20" t="s">
        <v>81</v>
      </c>
      <c r="C20" s="10" t="s">
        <v>12</v>
      </c>
      <c r="D20" t="s">
        <v>13</v>
      </c>
      <c r="E20" s="10" t="s">
        <v>12</v>
      </c>
      <c r="F20" s="11">
        <v>2483</v>
      </c>
      <c r="G20" s="11">
        <v>0</v>
      </c>
      <c r="H20" s="14"/>
      <c r="I20" t="s">
        <v>14</v>
      </c>
      <c r="J20" s="10" t="s">
        <v>15</v>
      </c>
      <c r="K20" s="11">
        <v>0</v>
      </c>
      <c r="L20" s="11">
        <v>0</v>
      </c>
      <c r="M20" s="12"/>
      <c r="N20" t="s">
        <v>16</v>
      </c>
      <c r="O20" s="10" t="s">
        <v>12</v>
      </c>
      <c r="P20" s="11">
        <v>235</v>
      </c>
      <c r="Q20" s="11">
        <v>0</v>
      </c>
      <c r="R20" s="14" t="s">
        <v>82</v>
      </c>
      <c r="S20" t="s">
        <v>17</v>
      </c>
      <c r="T20" s="10" t="s">
        <v>12</v>
      </c>
      <c r="U20" s="11">
        <v>200</v>
      </c>
      <c r="V20" s="11">
        <v>0</v>
      </c>
      <c r="W20" s="14" t="s">
        <v>44</v>
      </c>
      <c r="X20" t="s">
        <v>18</v>
      </c>
      <c r="Y20" s="10" t="s">
        <v>12</v>
      </c>
      <c r="Z20" s="11">
        <v>1310</v>
      </c>
      <c r="AA20" s="11">
        <v>0</v>
      </c>
      <c r="AB20" s="14"/>
      <c r="AC20" s="13" t="s">
        <v>19</v>
      </c>
      <c r="AD20" s="10" t="s">
        <v>15</v>
      </c>
      <c r="AE20" s="11">
        <v>0</v>
      </c>
      <c r="AF20" s="11">
        <v>0</v>
      </c>
      <c r="AG20" s="14"/>
      <c r="AH20" t="s">
        <v>20</v>
      </c>
      <c r="AI20" s="10" t="s">
        <v>15</v>
      </c>
      <c r="AJ20" s="11">
        <v>0</v>
      </c>
      <c r="AK20" s="11">
        <v>0</v>
      </c>
      <c r="AL20" s="14"/>
      <c r="AM20" t="s">
        <v>21</v>
      </c>
      <c r="AN20" s="10" t="s">
        <v>15</v>
      </c>
      <c r="AO20" s="11">
        <v>0</v>
      </c>
      <c r="AP20" s="11">
        <v>0</v>
      </c>
      <c r="AQ20" s="14"/>
      <c r="AR20" t="s">
        <v>22</v>
      </c>
      <c r="AS20" s="10" t="s">
        <v>15</v>
      </c>
      <c r="AT20" s="11">
        <v>0</v>
      </c>
      <c r="AU20" s="11">
        <v>0</v>
      </c>
      <c r="AV20" s="12"/>
      <c r="AW20" t="s">
        <v>23</v>
      </c>
      <c r="AX20" s="10" t="s">
        <v>15</v>
      </c>
      <c r="AY20" s="11">
        <v>0</v>
      </c>
      <c r="AZ20" s="11">
        <v>0</v>
      </c>
      <c r="BA20" s="12"/>
      <c r="BB20" t="s">
        <v>24</v>
      </c>
      <c r="BC20" s="10" t="s">
        <v>15</v>
      </c>
      <c r="BD20" s="11">
        <v>0</v>
      </c>
      <c r="BE20" s="11">
        <v>0</v>
      </c>
      <c r="BF20" s="12"/>
      <c r="BG20" t="s">
        <v>25</v>
      </c>
      <c r="BH20" s="10" t="s">
        <v>15</v>
      </c>
      <c r="BI20" s="11">
        <v>0</v>
      </c>
      <c r="BJ20" s="11">
        <v>0</v>
      </c>
      <c r="BK20" s="12"/>
      <c r="BL20" t="s">
        <v>26</v>
      </c>
      <c r="BM20" s="10" t="s">
        <v>15</v>
      </c>
      <c r="BN20" s="11">
        <v>0</v>
      </c>
      <c r="BO20" s="11">
        <v>0</v>
      </c>
      <c r="BP20" s="12"/>
      <c r="BQ20" s="13" t="s">
        <v>27</v>
      </c>
      <c r="BR20" s="10" t="s">
        <v>15</v>
      </c>
      <c r="BS20" s="11">
        <v>0</v>
      </c>
      <c r="BT20" s="11">
        <v>0</v>
      </c>
      <c r="BU20" s="12"/>
      <c r="BV20" t="s">
        <v>28</v>
      </c>
      <c r="BW20" s="10" t="s">
        <v>12</v>
      </c>
      <c r="BX20" s="11">
        <v>127330</v>
      </c>
      <c r="BY20" s="11">
        <v>0</v>
      </c>
      <c r="BZ20" s="12"/>
      <c r="CA20" t="s">
        <v>29</v>
      </c>
      <c r="CB20" s="10" t="s">
        <v>12</v>
      </c>
      <c r="CC20" s="11">
        <v>0</v>
      </c>
      <c r="CD20" s="11">
        <v>11646.81</v>
      </c>
      <c r="CE20" s="12"/>
      <c r="CF20" s="13" t="s">
        <v>31</v>
      </c>
      <c r="CG20" s="10" t="s">
        <v>12</v>
      </c>
      <c r="CH20" s="11">
        <v>42657.69</v>
      </c>
      <c r="CI20" s="11">
        <v>0</v>
      </c>
      <c r="CJ20" s="12"/>
      <c r="CK20" s="13" t="s">
        <v>32</v>
      </c>
      <c r="CL20" s="10" t="s">
        <v>15</v>
      </c>
      <c r="CM20" s="11">
        <v>0</v>
      </c>
      <c r="CN20" s="11">
        <v>0</v>
      </c>
      <c r="CO20" s="12"/>
      <c r="CP20" s="13" t="s">
        <v>34</v>
      </c>
      <c r="CQ20" s="10" t="s">
        <v>12</v>
      </c>
      <c r="CR20" s="11">
        <v>236.95</v>
      </c>
      <c r="CS20" s="11">
        <v>0</v>
      </c>
      <c r="CT20" s="12"/>
      <c r="CU20" s="13" t="s">
        <v>36</v>
      </c>
      <c r="CV20" s="10" t="s">
        <v>15</v>
      </c>
      <c r="CW20" s="11">
        <v>0</v>
      </c>
      <c r="CX20" s="11">
        <v>0</v>
      </c>
      <c r="CZ20" s="13" t="s">
        <v>37</v>
      </c>
      <c r="DA20" s="10" t="s">
        <v>15</v>
      </c>
      <c r="DB20" s="11">
        <v>0</v>
      </c>
      <c r="DC20" s="11">
        <v>0</v>
      </c>
      <c r="DD20" s="12"/>
      <c r="DE20" s="13" t="s">
        <v>38</v>
      </c>
      <c r="DF20" s="15" t="s">
        <v>15</v>
      </c>
      <c r="DG20" s="16">
        <v>0</v>
      </c>
      <c r="DH20" s="16">
        <v>0</v>
      </c>
      <c r="DL20" s="12"/>
      <c r="DM20" s="13" t="s">
        <v>38</v>
      </c>
      <c r="DN20" s="15" t="s">
        <v>15</v>
      </c>
      <c r="DO20" s="16">
        <v>0</v>
      </c>
      <c r="DP20" s="16">
        <v>0</v>
      </c>
      <c r="DT20" s="14"/>
    </row>
    <row r="21" spans="1:124" ht="45">
      <c r="A21" s="9">
        <v>333</v>
      </c>
      <c r="B21" t="s">
        <v>83</v>
      </c>
      <c r="C21" s="10" t="s">
        <v>12</v>
      </c>
      <c r="D21" t="s">
        <v>13</v>
      </c>
      <c r="E21" s="10" t="s">
        <v>12</v>
      </c>
      <c r="F21" s="11">
        <v>1409</v>
      </c>
      <c r="G21" s="11">
        <v>0</v>
      </c>
      <c r="H21" s="14"/>
      <c r="I21" t="s">
        <v>14</v>
      </c>
      <c r="J21" s="10" t="s">
        <v>12</v>
      </c>
      <c r="K21" s="11">
        <v>1270</v>
      </c>
      <c r="L21" s="11">
        <v>0</v>
      </c>
      <c r="M21" s="12"/>
      <c r="N21" t="s">
        <v>16</v>
      </c>
      <c r="O21" s="10" t="s">
        <v>12</v>
      </c>
      <c r="P21" s="11">
        <v>625</v>
      </c>
      <c r="Q21" s="11">
        <v>0</v>
      </c>
      <c r="R21" s="12"/>
      <c r="S21" t="s">
        <v>17</v>
      </c>
      <c r="T21" s="10" t="s">
        <v>12</v>
      </c>
      <c r="U21" s="11">
        <v>200</v>
      </c>
      <c r="V21" s="11">
        <v>0</v>
      </c>
      <c r="W21" s="12"/>
      <c r="X21" t="s">
        <v>18</v>
      </c>
      <c r="Y21" s="10" t="s">
        <v>12</v>
      </c>
      <c r="Z21" s="11">
        <v>365</v>
      </c>
      <c r="AA21" s="11">
        <v>0</v>
      </c>
      <c r="AB21" s="14"/>
      <c r="AC21" s="13" t="s">
        <v>19</v>
      </c>
      <c r="AD21" s="10" t="s">
        <v>15</v>
      </c>
      <c r="AE21" s="11">
        <v>0</v>
      </c>
      <c r="AF21" s="11">
        <v>0</v>
      </c>
      <c r="AG21" s="14"/>
      <c r="AH21" t="s">
        <v>20</v>
      </c>
      <c r="AI21" s="10" t="s">
        <v>15</v>
      </c>
      <c r="AJ21" s="11">
        <v>0</v>
      </c>
      <c r="AK21" s="11">
        <v>0</v>
      </c>
      <c r="AL21" s="14"/>
      <c r="AM21" t="s">
        <v>21</v>
      </c>
      <c r="AN21" s="10" t="s">
        <v>15</v>
      </c>
      <c r="AO21" s="11">
        <v>0</v>
      </c>
      <c r="AP21" s="11">
        <v>0</v>
      </c>
      <c r="AQ21" s="14"/>
      <c r="AR21" t="s">
        <v>22</v>
      </c>
      <c r="AS21" s="10" t="s">
        <v>15</v>
      </c>
      <c r="AT21" s="11">
        <v>0</v>
      </c>
      <c r="AU21" s="11">
        <v>0</v>
      </c>
      <c r="AV21" s="12"/>
      <c r="AW21" t="s">
        <v>23</v>
      </c>
      <c r="AX21" s="10" t="s">
        <v>12</v>
      </c>
      <c r="AY21" s="11">
        <v>2171.64</v>
      </c>
      <c r="AZ21" s="11">
        <v>0</v>
      </c>
      <c r="BA21" s="12"/>
      <c r="BB21" t="s">
        <v>24</v>
      </c>
      <c r="BC21" s="10" t="s">
        <v>15</v>
      </c>
      <c r="BD21" s="11">
        <v>0</v>
      </c>
      <c r="BE21" s="11">
        <v>0</v>
      </c>
      <c r="BF21" s="12"/>
      <c r="BG21" t="s">
        <v>25</v>
      </c>
      <c r="BH21" s="10" t="s">
        <v>15</v>
      </c>
      <c r="BI21" s="11">
        <v>0</v>
      </c>
      <c r="BJ21" s="11">
        <v>0</v>
      </c>
      <c r="BK21" s="12"/>
      <c r="BL21" t="s">
        <v>26</v>
      </c>
      <c r="BM21" s="10" t="s">
        <v>15</v>
      </c>
      <c r="BN21" s="11">
        <v>0</v>
      </c>
      <c r="BO21" s="11">
        <v>0</v>
      </c>
      <c r="BP21" s="12"/>
      <c r="BQ21" s="13" t="s">
        <v>27</v>
      </c>
      <c r="BR21" s="10" t="s">
        <v>15</v>
      </c>
      <c r="BS21" s="11">
        <v>0</v>
      </c>
      <c r="BT21" s="11">
        <v>0</v>
      </c>
      <c r="BU21" s="12"/>
      <c r="BV21" t="s">
        <v>28</v>
      </c>
      <c r="BW21" s="10" t="s">
        <v>15</v>
      </c>
      <c r="BX21" s="11">
        <v>0</v>
      </c>
      <c r="BY21" s="11">
        <v>0</v>
      </c>
      <c r="BZ21" s="12"/>
      <c r="CA21" t="s">
        <v>29</v>
      </c>
      <c r="CB21" s="10" t="s">
        <v>12</v>
      </c>
      <c r="CC21" s="11">
        <v>0</v>
      </c>
      <c r="CD21" s="11">
        <v>4518.53</v>
      </c>
      <c r="CE21" s="12"/>
      <c r="CF21" s="13" t="s">
        <v>31</v>
      </c>
      <c r="CG21" s="10" t="s">
        <v>15</v>
      </c>
      <c r="CH21" s="11">
        <v>0</v>
      </c>
      <c r="CI21" s="11">
        <v>0</v>
      </c>
      <c r="CJ21" s="12"/>
      <c r="CK21" s="13" t="s">
        <v>32</v>
      </c>
      <c r="CL21" s="10" t="s">
        <v>15</v>
      </c>
      <c r="CM21" s="11">
        <v>0</v>
      </c>
      <c r="CN21" s="11">
        <v>0</v>
      </c>
      <c r="CO21" s="12"/>
      <c r="CP21" s="13" t="s">
        <v>34</v>
      </c>
      <c r="CQ21" s="10" t="s">
        <v>15</v>
      </c>
      <c r="CR21" s="11">
        <v>0</v>
      </c>
      <c r="CS21" s="11">
        <v>0</v>
      </c>
      <c r="CT21" s="12"/>
      <c r="CU21" s="13" t="s">
        <v>36</v>
      </c>
      <c r="CV21" s="10" t="s">
        <v>15</v>
      </c>
      <c r="CW21" s="11">
        <v>0</v>
      </c>
      <c r="CX21" s="11">
        <v>0</v>
      </c>
      <c r="CZ21" s="13" t="s">
        <v>37</v>
      </c>
      <c r="DA21" s="10" t="s">
        <v>15</v>
      </c>
      <c r="DB21" s="11">
        <v>0</v>
      </c>
      <c r="DC21" s="11">
        <v>0</v>
      </c>
      <c r="DD21" s="12"/>
      <c r="DE21" s="13" t="s">
        <v>38</v>
      </c>
      <c r="DF21" s="15" t="s">
        <v>12</v>
      </c>
      <c r="DG21" s="16">
        <v>100</v>
      </c>
      <c r="DH21" s="16">
        <v>0</v>
      </c>
      <c r="DJ21" s="13" t="s">
        <v>84</v>
      </c>
      <c r="DK21" s="13" t="s">
        <v>85</v>
      </c>
      <c r="DL21" s="14" t="s">
        <v>86</v>
      </c>
      <c r="DM21" s="13" t="s">
        <v>38</v>
      </c>
      <c r="DN21" s="15" t="s">
        <v>15</v>
      </c>
      <c r="DO21" s="16">
        <v>0</v>
      </c>
      <c r="DP21" s="16">
        <v>0</v>
      </c>
      <c r="DT21" s="14"/>
    </row>
    <row r="22" spans="1:124" ht="45">
      <c r="A22" s="9">
        <v>355</v>
      </c>
      <c r="B22" t="s">
        <v>87</v>
      </c>
      <c r="C22" s="10" t="s">
        <v>12</v>
      </c>
      <c r="D22" t="s">
        <v>13</v>
      </c>
      <c r="E22" s="10" t="s">
        <v>12</v>
      </c>
      <c r="F22" s="11">
        <v>1471</v>
      </c>
      <c r="G22" s="11">
        <v>0</v>
      </c>
      <c r="H22" s="14"/>
      <c r="I22" t="s">
        <v>14</v>
      </c>
      <c r="J22" s="10" t="s">
        <v>12</v>
      </c>
      <c r="K22" s="11">
        <v>351</v>
      </c>
      <c r="L22" s="11">
        <v>0</v>
      </c>
      <c r="M22" s="12"/>
      <c r="N22" t="s">
        <v>16</v>
      </c>
      <c r="O22" s="10" t="s">
        <v>15</v>
      </c>
      <c r="P22" s="11">
        <v>0</v>
      </c>
      <c r="Q22" s="11">
        <v>0</v>
      </c>
      <c r="R22" s="12"/>
      <c r="S22" t="s">
        <v>17</v>
      </c>
      <c r="T22" s="10" t="s">
        <v>12</v>
      </c>
      <c r="U22" s="11">
        <v>700</v>
      </c>
      <c r="V22" s="11">
        <v>0</v>
      </c>
      <c r="W22" s="12"/>
      <c r="X22" t="s">
        <v>18</v>
      </c>
      <c r="Y22" s="10" t="s">
        <v>12</v>
      </c>
      <c r="Z22" s="11">
        <v>590</v>
      </c>
      <c r="AA22" s="11">
        <v>0</v>
      </c>
      <c r="AB22" s="14"/>
      <c r="AC22" s="13" t="s">
        <v>19</v>
      </c>
      <c r="AD22" s="10" t="s">
        <v>15</v>
      </c>
      <c r="AE22" s="11">
        <v>0</v>
      </c>
      <c r="AF22" s="11">
        <v>0</v>
      </c>
      <c r="AG22" s="14"/>
      <c r="AH22" t="s">
        <v>20</v>
      </c>
      <c r="AI22" s="10" t="s">
        <v>15</v>
      </c>
      <c r="AJ22" s="11">
        <v>0</v>
      </c>
      <c r="AK22" s="11">
        <v>0</v>
      </c>
      <c r="AL22" s="14"/>
      <c r="AM22" t="s">
        <v>21</v>
      </c>
      <c r="AN22" s="10" t="s">
        <v>15</v>
      </c>
      <c r="AO22" s="11">
        <v>0</v>
      </c>
      <c r="AP22" s="11">
        <v>0</v>
      </c>
      <c r="AQ22" s="14"/>
      <c r="AR22" t="s">
        <v>22</v>
      </c>
      <c r="AS22" s="10" t="s">
        <v>15</v>
      </c>
      <c r="AT22" s="11">
        <v>0</v>
      </c>
      <c r="AU22" s="11">
        <v>0</v>
      </c>
      <c r="AV22" s="12"/>
      <c r="AW22" t="s">
        <v>23</v>
      </c>
      <c r="AX22" s="10" t="s">
        <v>15</v>
      </c>
      <c r="AY22" s="11">
        <v>0</v>
      </c>
      <c r="AZ22" s="11">
        <v>0</v>
      </c>
      <c r="BA22" s="12"/>
      <c r="BB22" t="s">
        <v>24</v>
      </c>
      <c r="BC22" s="10" t="s">
        <v>15</v>
      </c>
      <c r="BD22" s="11">
        <v>0</v>
      </c>
      <c r="BE22" s="11">
        <v>0</v>
      </c>
      <c r="BF22" s="12"/>
      <c r="BG22" t="s">
        <v>25</v>
      </c>
      <c r="BH22" s="10" t="s">
        <v>15</v>
      </c>
      <c r="BI22" s="11">
        <v>0</v>
      </c>
      <c r="BJ22" s="11">
        <v>0</v>
      </c>
      <c r="BK22" s="12"/>
      <c r="BL22" t="s">
        <v>26</v>
      </c>
      <c r="BM22" s="10" t="s">
        <v>15</v>
      </c>
      <c r="BN22" s="11">
        <v>0</v>
      </c>
      <c r="BO22" s="11">
        <v>0</v>
      </c>
      <c r="BP22" s="12"/>
      <c r="BQ22" s="13" t="s">
        <v>27</v>
      </c>
      <c r="BR22" s="10" t="s">
        <v>15</v>
      </c>
      <c r="BS22" s="11">
        <v>0</v>
      </c>
      <c r="BT22" s="11">
        <v>0</v>
      </c>
      <c r="BU22" s="12"/>
      <c r="BV22" t="s">
        <v>28</v>
      </c>
      <c r="BW22" s="10" t="s">
        <v>12</v>
      </c>
      <c r="BX22" s="11">
        <v>53175</v>
      </c>
      <c r="BY22" s="11">
        <v>5305.26</v>
      </c>
      <c r="BZ22" s="14" t="s">
        <v>88</v>
      </c>
      <c r="CA22" t="s">
        <v>29</v>
      </c>
      <c r="CB22" s="10" t="s">
        <v>15</v>
      </c>
      <c r="CC22" s="11">
        <v>0</v>
      </c>
      <c r="CD22" s="11">
        <v>0</v>
      </c>
      <c r="CE22" s="12"/>
      <c r="CF22" s="13" t="s">
        <v>31</v>
      </c>
      <c r="CG22" s="10" t="s">
        <v>15</v>
      </c>
      <c r="CH22" s="11">
        <v>0</v>
      </c>
      <c r="CI22" s="11">
        <v>0</v>
      </c>
      <c r="CJ22" s="12"/>
      <c r="CK22" s="13" t="s">
        <v>32</v>
      </c>
      <c r="CL22" s="10" t="s">
        <v>15</v>
      </c>
      <c r="CM22" s="11">
        <v>0</v>
      </c>
      <c r="CN22" s="11">
        <v>0</v>
      </c>
      <c r="CO22" s="12"/>
      <c r="CP22" s="13" t="s">
        <v>34</v>
      </c>
      <c r="CQ22" s="10" t="s">
        <v>15</v>
      </c>
      <c r="CR22" s="11">
        <v>0</v>
      </c>
      <c r="CS22" s="11">
        <v>0</v>
      </c>
      <c r="CT22" s="12"/>
      <c r="CU22" s="13" t="s">
        <v>36</v>
      </c>
      <c r="CV22" s="10" t="s">
        <v>15</v>
      </c>
      <c r="CW22" s="11">
        <v>0</v>
      </c>
      <c r="CX22" s="11">
        <v>0</v>
      </c>
      <c r="CZ22" s="13" t="s">
        <v>37</v>
      </c>
      <c r="DA22" s="10" t="s">
        <v>15</v>
      </c>
      <c r="DB22" s="11">
        <v>0</v>
      </c>
      <c r="DC22" s="11">
        <v>0</v>
      </c>
      <c r="DD22" s="12"/>
      <c r="DE22" s="13" t="s">
        <v>38</v>
      </c>
      <c r="DF22" s="15" t="s">
        <v>15</v>
      </c>
      <c r="DG22" s="16">
        <v>0</v>
      </c>
      <c r="DH22" s="16">
        <v>0</v>
      </c>
      <c r="DL22" s="12"/>
      <c r="DM22" s="13" t="s">
        <v>38</v>
      </c>
      <c r="DN22" s="15" t="s">
        <v>15</v>
      </c>
      <c r="DO22" s="16">
        <v>0</v>
      </c>
      <c r="DP22" s="16">
        <v>0</v>
      </c>
      <c r="DT22" s="14"/>
    </row>
    <row r="23" spans="1:124" ht="45">
      <c r="A23" s="9">
        <v>387</v>
      </c>
      <c r="B23" t="s">
        <v>89</v>
      </c>
      <c r="C23" s="10" t="s">
        <v>12</v>
      </c>
      <c r="D23" t="s">
        <v>13</v>
      </c>
      <c r="E23" s="10" t="s">
        <v>12</v>
      </c>
      <c r="F23" s="11">
        <v>4442</v>
      </c>
      <c r="G23" s="11">
        <v>0</v>
      </c>
      <c r="H23" s="14"/>
      <c r="I23" t="s">
        <v>14</v>
      </c>
      <c r="J23" s="10" t="s">
        <v>12</v>
      </c>
      <c r="K23" s="11">
        <v>561</v>
      </c>
      <c r="L23" s="11">
        <v>0</v>
      </c>
      <c r="M23" s="12"/>
      <c r="N23" t="s">
        <v>16</v>
      </c>
      <c r="O23" s="10" t="s">
        <v>12</v>
      </c>
      <c r="P23" s="11">
        <v>900</v>
      </c>
      <c r="Q23" s="11">
        <v>0</v>
      </c>
      <c r="R23" s="12"/>
      <c r="S23" t="s">
        <v>17</v>
      </c>
      <c r="T23" s="10" t="s">
        <v>15</v>
      </c>
      <c r="U23" s="11">
        <v>0</v>
      </c>
      <c r="V23" s="11">
        <v>0</v>
      </c>
      <c r="W23" s="12"/>
      <c r="X23" t="s">
        <v>18</v>
      </c>
      <c r="Y23" s="10" t="s">
        <v>12</v>
      </c>
      <c r="Z23" s="11">
        <v>1220</v>
      </c>
      <c r="AA23" s="11">
        <v>0</v>
      </c>
      <c r="AB23" s="14"/>
      <c r="AC23" s="13" t="s">
        <v>19</v>
      </c>
      <c r="AD23" s="10" t="s">
        <v>12</v>
      </c>
      <c r="AE23" s="11">
        <v>590</v>
      </c>
      <c r="AF23" s="11">
        <v>0</v>
      </c>
      <c r="AG23" s="14"/>
      <c r="AH23" t="s">
        <v>20</v>
      </c>
      <c r="AI23" s="10" t="s">
        <v>15</v>
      </c>
      <c r="AJ23" s="11">
        <v>0</v>
      </c>
      <c r="AK23" s="11">
        <v>0</v>
      </c>
      <c r="AL23" s="14"/>
      <c r="AM23" t="s">
        <v>21</v>
      </c>
      <c r="AN23" s="10" t="s">
        <v>15</v>
      </c>
      <c r="AO23" s="11">
        <v>0</v>
      </c>
      <c r="AP23" s="11">
        <v>0</v>
      </c>
      <c r="AQ23" s="14"/>
      <c r="AR23" t="s">
        <v>22</v>
      </c>
      <c r="AS23" s="10" t="s">
        <v>15</v>
      </c>
      <c r="AT23" s="11">
        <v>0</v>
      </c>
      <c r="AU23" s="11">
        <v>0</v>
      </c>
      <c r="AV23" s="12"/>
      <c r="AW23" t="s">
        <v>23</v>
      </c>
      <c r="AX23" s="10" t="s">
        <v>15</v>
      </c>
      <c r="AY23" s="11">
        <v>0</v>
      </c>
      <c r="AZ23" s="11">
        <v>0</v>
      </c>
      <c r="BA23" s="12"/>
      <c r="BB23" t="s">
        <v>24</v>
      </c>
      <c r="BC23" s="10" t="s">
        <v>15</v>
      </c>
      <c r="BD23" s="11">
        <v>0</v>
      </c>
      <c r="BE23" s="11">
        <v>0</v>
      </c>
      <c r="BF23" s="12"/>
      <c r="BG23" t="s">
        <v>25</v>
      </c>
      <c r="BH23" s="10" t="s">
        <v>15</v>
      </c>
      <c r="BI23" s="11">
        <v>0</v>
      </c>
      <c r="BJ23" s="11">
        <v>0</v>
      </c>
      <c r="BK23" s="12"/>
      <c r="BL23" t="s">
        <v>26</v>
      </c>
      <c r="BM23" s="10" t="s">
        <v>15</v>
      </c>
      <c r="BN23" s="11">
        <v>0</v>
      </c>
      <c r="BO23" s="11">
        <v>0</v>
      </c>
      <c r="BP23" s="12"/>
      <c r="BQ23" s="13" t="s">
        <v>27</v>
      </c>
      <c r="BR23" s="10" t="s">
        <v>15</v>
      </c>
      <c r="BS23" s="11">
        <v>0</v>
      </c>
      <c r="BT23" s="11">
        <v>0</v>
      </c>
      <c r="BU23" s="12"/>
      <c r="BV23" t="s">
        <v>28</v>
      </c>
      <c r="BW23" s="10" t="s">
        <v>12</v>
      </c>
      <c r="BX23" s="11">
        <v>164146</v>
      </c>
      <c r="BY23" s="11">
        <v>0</v>
      </c>
      <c r="BZ23" s="12"/>
      <c r="CA23" t="s">
        <v>29</v>
      </c>
      <c r="CB23" s="10" t="s">
        <v>12</v>
      </c>
      <c r="CC23" s="11">
        <v>0</v>
      </c>
      <c r="CD23" s="11">
        <v>17584</v>
      </c>
      <c r="CE23" s="12"/>
      <c r="CF23" s="13" t="s">
        <v>31</v>
      </c>
      <c r="CG23" s="10" t="s">
        <v>15</v>
      </c>
      <c r="CH23" s="11">
        <v>0</v>
      </c>
      <c r="CI23" s="11">
        <v>0</v>
      </c>
      <c r="CJ23" s="12"/>
      <c r="CK23" s="13" t="s">
        <v>32</v>
      </c>
      <c r="CL23" s="10" t="s">
        <v>12</v>
      </c>
      <c r="CM23" s="11">
        <v>74750</v>
      </c>
      <c r="CN23" s="11">
        <v>0</v>
      </c>
      <c r="CO23" s="12"/>
      <c r="CP23" s="13" t="s">
        <v>34</v>
      </c>
      <c r="CQ23" s="10" t="s">
        <v>12</v>
      </c>
      <c r="CR23" s="11">
        <v>3800</v>
      </c>
      <c r="CS23" s="11">
        <v>0</v>
      </c>
      <c r="CT23" s="12"/>
      <c r="CU23" s="13" t="s">
        <v>36</v>
      </c>
      <c r="CV23" s="10" t="s">
        <v>15</v>
      </c>
      <c r="CW23" s="11">
        <v>0</v>
      </c>
      <c r="CX23" s="11">
        <v>0</v>
      </c>
      <c r="CZ23" s="13" t="s">
        <v>37</v>
      </c>
      <c r="DA23" s="10" t="s">
        <v>12</v>
      </c>
      <c r="DB23" s="11">
        <v>0</v>
      </c>
      <c r="DC23" s="11">
        <v>35</v>
      </c>
      <c r="DD23" s="12"/>
      <c r="DE23" s="13" t="s">
        <v>38</v>
      </c>
      <c r="DF23" s="15" t="s">
        <v>15</v>
      </c>
      <c r="DG23" s="16">
        <v>0</v>
      </c>
      <c r="DH23" s="16">
        <v>0</v>
      </c>
      <c r="DL23" s="12"/>
      <c r="DM23" s="13" t="s">
        <v>38</v>
      </c>
      <c r="DN23" s="15" t="s">
        <v>15</v>
      </c>
      <c r="DO23" s="16">
        <v>0</v>
      </c>
      <c r="DP23" s="16">
        <v>0</v>
      </c>
      <c r="DT23" s="14"/>
    </row>
    <row r="24" spans="1:124" ht="45">
      <c r="A24" s="9">
        <v>414</v>
      </c>
      <c r="B24" t="s">
        <v>90</v>
      </c>
      <c r="C24" s="10" t="s">
        <v>12</v>
      </c>
      <c r="D24" t="s">
        <v>13</v>
      </c>
      <c r="E24" s="10" t="s">
        <v>15</v>
      </c>
      <c r="F24" s="11">
        <v>0</v>
      </c>
      <c r="G24" s="11">
        <v>0</v>
      </c>
      <c r="H24" s="14"/>
      <c r="I24" t="s">
        <v>14</v>
      </c>
      <c r="J24" s="10" t="s">
        <v>12</v>
      </c>
      <c r="K24" s="11">
        <v>260</v>
      </c>
      <c r="L24" s="11">
        <v>0</v>
      </c>
      <c r="M24" s="12"/>
      <c r="N24" t="s">
        <v>16</v>
      </c>
      <c r="O24" s="10" t="s">
        <v>12</v>
      </c>
      <c r="P24" s="11">
        <v>1075</v>
      </c>
      <c r="Q24" s="11">
        <v>0</v>
      </c>
      <c r="R24" s="12"/>
      <c r="S24" t="s">
        <v>17</v>
      </c>
      <c r="T24" s="10" t="s">
        <v>12</v>
      </c>
      <c r="U24" s="11">
        <v>350</v>
      </c>
      <c r="V24" s="11">
        <v>0</v>
      </c>
      <c r="W24" s="12"/>
      <c r="X24" t="s">
        <v>18</v>
      </c>
      <c r="Y24" s="10" t="s">
        <v>12</v>
      </c>
      <c r="Z24" s="11">
        <v>995</v>
      </c>
      <c r="AA24" s="11">
        <v>0</v>
      </c>
      <c r="AB24" s="14"/>
      <c r="AC24" s="13" t="s">
        <v>19</v>
      </c>
      <c r="AD24" s="10" t="s">
        <v>15</v>
      </c>
      <c r="AE24" s="11">
        <v>0</v>
      </c>
      <c r="AF24" s="11">
        <v>0</v>
      </c>
      <c r="AG24" s="14"/>
      <c r="AH24" t="s">
        <v>20</v>
      </c>
      <c r="AI24" s="10" t="s">
        <v>15</v>
      </c>
      <c r="AJ24" s="11">
        <v>0</v>
      </c>
      <c r="AK24" s="11">
        <v>0</v>
      </c>
      <c r="AL24" s="14"/>
      <c r="AM24" t="s">
        <v>21</v>
      </c>
      <c r="AN24" s="10" t="s">
        <v>15</v>
      </c>
      <c r="AO24" s="11">
        <v>0</v>
      </c>
      <c r="AP24" s="11">
        <v>0</v>
      </c>
      <c r="AQ24" s="14"/>
      <c r="AR24" t="s">
        <v>22</v>
      </c>
      <c r="AS24" s="10" t="s">
        <v>15</v>
      </c>
      <c r="AT24" s="11">
        <v>0</v>
      </c>
      <c r="AU24" s="11">
        <v>0</v>
      </c>
      <c r="AV24" s="12"/>
      <c r="AW24" t="s">
        <v>23</v>
      </c>
      <c r="AX24" s="10" t="s">
        <v>15</v>
      </c>
      <c r="AY24" s="11">
        <v>0</v>
      </c>
      <c r="AZ24" s="11">
        <v>0</v>
      </c>
      <c r="BA24" s="12"/>
      <c r="BB24" t="s">
        <v>24</v>
      </c>
      <c r="BC24" s="10" t="s">
        <v>15</v>
      </c>
      <c r="BD24" s="11">
        <v>0</v>
      </c>
      <c r="BE24" s="11">
        <v>0</v>
      </c>
      <c r="BF24" s="12"/>
      <c r="BG24" t="s">
        <v>25</v>
      </c>
      <c r="BH24" s="10" t="s">
        <v>15</v>
      </c>
      <c r="BI24" s="11">
        <v>0</v>
      </c>
      <c r="BJ24" s="11">
        <v>0</v>
      </c>
      <c r="BK24" s="12"/>
      <c r="BL24" t="s">
        <v>26</v>
      </c>
      <c r="BM24" s="10" t="s">
        <v>15</v>
      </c>
      <c r="BN24" s="11">
        <v>0</v>
      </c>
      <c r="BO24" s="11">
        <v>0</v>
      </c>
      <c r="BP24" s="12"/>
      <c r="BQ24" s="13" t="s">
        <v>27</v>
      </c>
      <c r="BR24" s="10" t="s">
        <v>15</v>
      </c>
      <c r="BS24" s="11">
        <v>0</v>
      </c>
      <c r="BT24" s="11">
        <v>0</v>
      </c>
      <c r="BU24" s="12"/>
      <c r="BV24" t="s">
        <v>28</v>
      </c>
      <c r="BW24" s="10" t="s">
        <v>12</v>
      </c>
      <c r="BX24" s="11">
        <v>72680</v>
      </c>
      <c r="BY24" s="11">
        <v>0</v>
      </c>
      <c r="BZ24" s="12"/>
      <c r="CA24" t="s">
        <v>29</v>
      </c>
      <c r="CB24" s="10" t="s">
        <v>12</v>
      </c>
      <c r="CC24" s="11">
        <v>0</v>
      </c>
      <c r="CD24" s="11">
        <v>8047.91</v>
      </c>
      <c r="CE24" s="12"/>
      <c r="CF24" s="13" t="s">
        <v>31</v>
      </c>
      <c r="CG24" s="10" t="s">
        <v>15</v>
      </c>
      <c r="CH24" s="11">
        <v>0</v>
      </c>
      <c r="CI24" s="11">
        <v>0</v>
      </c>
      <c r="CJ24" s="12"/>
      <c r="CK24" s="13" t="s">
        <v>32</v>
      </c>
      <c r="CL24" s="10" t="s">
        <v>12</v>
      </c>
      <c r="CM24" s="11">
        <v>51229.91</v>
      </c>
      <c r="CN24" s="11">
        <v>0</v>
      </c>
      <c r="CO24" s="12"/>
      <c r="CP24" s="13" t="s">
        <v>34</v>
      </c>
      <c r="CQ24" s="10" t="s">
        <v>12</v>
      </c>
      <c r="CR24" s="11">
        <v>2090.16</v>
      </c>
      <c r="CS24" s="11">
        <v>0</v>
      </c>
      <c r="CT24" s="12"/>
      <c r="CU24" s="13" t="s">
        <v>36</v>
      </c>
      <c r="CV24" s="10" t="s">
        <v>15</v>
      </c>
      <c r="CW24" s="11">
        <v>0</v>
      </c>
      <c r="CX24" s="11">
        <v>0</v>
      </c>
      <c r="CZ24" s="13" t="s">
        <v>37</v>
      </c>
      <c r="DA24" s="10" t="s">
        <v>12</v>
      </c>
      <c r="DB24" s="11">
        <v>0</v>
      </c>
      <c r="DC24" s="11">
        <v>739.16</v>
      </c>
      <c r="DD24" s="12"/>
      <c r="DE24" s="13" t="s">
        <v>38</v>
      </c>
      <c r="DF24" s="15" t="s">
        <v>15</v>
      </c>
      <c r="DG24" s="16">
        <v>0</v>
      </c>
      <c r="DH24" s="16">
        <v>0</v>
      </c>
      <c r="DL24" s="12"/>
      <c r="DM24" s="13" t="s">
        <v>38</v>
      </c>
      <c r="DN24" s="15" t="s">
        <v>15</v>
      </c>
      <c r="DO24" s="16">
        <v>0</v>
      </c>
      <c r="DP24" s="16">
        <v>0</v>
      </c>
      <c r="DT24" s="14"/>
    </row>
    <row r="25" spans="1:124" ht="45">
      <c r="A25" s="9">
        <v>423</v>
      </c>
      <c r="B25" t="s">
        <v>91</v>
      </c>
      <c r="C25" s="10" t="s">
        <v>12</v>
      </c>
      <c r="D25" t="s">
        <v>13</v>
      </c>
      <c r="E25" s="10" t="s">
        <v>12</v>
      </c>
      <c r="F25" s="11">
        <v>1177</v>
      </c>
      <c r="G25" s="11">
        <v>0</v>
      </c>
      <c r="H25" s="14"/>
      <c r="I25" t="s">
        <v>14</v>
      </c>
      <c r="J25" s="10" t="s">
        <v>12</v>
      </c>
      <c r="K25" s="11">
        <v>550</v>
      </c>
      <c r="L25" s="11">
        <v>0</v>
      </c>
      <c r="M25" s="12"/>
      <c r="N25" t="s">
        <v>16</v>
      </c>
      <c r="O25" s="10" t="s">
        <v>15</v>
      </c>
      <c r="P25" s="11">
        <v>0</v>
      </c>
      <c r="Q25" s="11">
        <v>0</v>
      </c>
      <c r="R25" s="12"/>
      <c r="S25" t="s">
        <v>17</v>
      </c>
      <c r="T25" s="10" t="s">
        <v>12</v>
      </c>
      <c r="U25" s="11">
        <v>700</v>
      </c>
      <c r="V25" s="11">
        <v>0</v>
      </c>
      <c r="W25" s="12"/>
      <c r="X25" t="s">
        <v>18</v>
      </c>
      <c r="Y25" s="10" t="s">
        <v>15</v>
      </c>
      <c r="Z25" s="11">
        <v>0</v>
      </c>
      <c r="AA25" s="11">
        <v>0</v>
      </c>
      <c r="AB25" s="14"/>
      <c r="AC25" s="13" t="s">
        <v>19</v>
      </c>
      <c r="AD25" s="10" t="s">
        <v>15</v>
      </c>
      <c r="AE25" s="11">
        <v>0</v>
      </c>
      <c r="AF25" s="11">
        <v>0</v>
      </c>
      <c r="AG25" s="14"/>
      <c r="AH25" t="s">
        <v>20</v>
      </c>
      <c r="AI25" s="10" t="s">
        <v>12</v>
      </c>
      <c r="AJ25" s="11">
        <v>3700</v>
      </c>
      <c r="AK25" s="11">
        <v>0</v>
      </c>
      <c r="AL25" s="14"/>
      <c r="AM25" t="s">
        <v>21</v>
      </c>
      <c r="AN25" s="10" t="s">
        <v>15</v>
      </c>
      <c r="AO25" s="11">
        <v>0</v>
      </c>
      <c r="AP25" s="11">
        <v>0</v>
      </c>
      <c r="AQ25" s="14"/>
      <c r="AR25" t="s">
        <v>22</v>
      </c>
      <c r="AS25" s="10" t="s">
        <v>15</v>
      </c>
      <c r="AT25" s="11">
        <v>0</v>
      </c>
      <c r="AU25" s="11">
        <v>0</v>
      </c>
      <c r="AV25" s="12"/>
      <c r="AW25" t="s">
        <v>23</v>
      </c>
      <c r="AX25" s="10" t="s">
        <v>15</v>
      </c>
      <c r="AY25" s="11">
        <v>0</v>
      </c>
      <c r="AZ25" s="11">
        <v>0</v>
      </c>
      <c r="BA25" s="12"/>
      <c r="BB25" t="s">
        <v>24</v>
      </c>
      <c r="BC25" s="10" t="s">
        <v>15</v>
      </c>
      <c r="BD25" s="11">
        <v>0</v>
      </c>
      <c r="BE25" s="11">
        <v>0</v>
      </c>
      <c r="BF25" s="12"/>
      <c r="BG25" t="s">
        <v>25</v>
      </c>
      <c r="BH25" s="10" t="s">
        <v>15</v>
      </c>
      <c r="BI25" s="11">
        <v>0</v>
      </c>
      <c r="BJ25" s="11">
        <v>0</v>
      </c>
      <c r="BK25" s="12"/>
      <c r="BL25" t="s">
        <v>26</v>
      </c>
      <c r="BM25" s="10" t="s">
        <v>15</v>
      </c>
      <c r="BN25" s="11">
        <v>0</v>
      </c>
      <c r="BO25" s="11">
        <v>0</v>
      </c>
      <c r="BP25" s="12"/>
      <c r="BQ25" s="13" t="s">
        <v>27</v>
      </c>
      <c r="BR25" s="10" t="s">
        <v>15</v>
      </c>
      <c r="BS25" s="11">
        <v>0</v>
      </c>
      <c r="BT25" s="11">
        <v>0</v>
      </c>
      <c r="BU25" s="12"/>
      <c r="BV25" t="s">
        <v>28</v>
      </c>
      <c r="BW25" s="10" t="s">
        <v>15</v>
      </c>
      <c r="BX25" s="11">
        <v>0</v>
      </c>
      <c r="BY25" s="11">
        <v>0</v>
      </c>
      <c r="BZ25" s="12"/>
      <c r="CA25" t="s">
        <v>29</v>
      </c>
      <c r="CB25" s="10" t="s">
        <v>12</v>
      </c>
      <c r="CC25" s="11">
        <v>0</v>
      </c>
      <c r="CD25" s="11">
        <v>4393.8599999999997</v>
      </c>
      <c r="CE25" s="12"/>
      <c r="CF25" s="13" t="s">
        <v>31</v>
      </c>
      <c r="CG25" s="10" t="s">
        <v>12</v>
      </c>
      <c r="CH25" s="11">
        <v>25360.45</v>
      </c>
      <c r="CI25" s="11">
        <v>0</v>
      </c>
      <c r="CJ25" s="12"/>
      <c r="CK25" s="13" t="s">
        <v>32</v>
      </c>
      <c r="CL25" s="10" t="s">
        <v>12</v>
      </c>
      <c r="CM25" s="11">
        <v>274737.2</v>
      </c>
      <c r="CN25" s="11">
        <v>0</v>
      </c>
      <c r="CO25" s="12"/>
      <c r="CP25" s="13" t="s">
        <v>34</v>
      </c>
      <c r="CQ25" s="10" t="s">
        <v>15</v>
      </c>
      <c r="CR25" s="11">
        <v>0</v>
      </c>
      <c r="CS25" s="11">
        <v>0</v>
      </c>
      <c r="CT25" s="12"/>
      <c r="CU25" s="13" t="s">
        <v>36</v>
      </c>
      <c r="CV25" s="10" t="s">
        <v>15</v>
      </c>
      <c r="CW25" s="11">
        <v>0</v>
      </c>
      <c r="CX25" s="11">
        <v>0</v>
      </c>
      <c r="CZ25" s="13" t="s">
        <v>37</v>
      </c>
      <c r="DA25" s="10" t="s">
        <v>15</v>
      </c>
      <c r="DB25" s="11">
        <v>0</v>
      </c>
      <c r="DC25" s="11">
        <v>0</v>
      </c>
      <c r="DD25" s="12"/>
      <c r="DE25" s="13" t="s">
        <v>38</v>
      </c>
      <c r="DF25" s="15" t="s">
        <v>15</v>
      </c>
      <c r="DG25" s="16">
        <v>0</v>
      </c>
      <c r="DH25" s="16">
        <v>0</v>
      </c>
      <c r="DL25" s="12"/>
      <c r="DM25" s="13" t="s">
        <v>38</v>
      </c>
      <c r="DN25" s="15" t="s">
        <v>15</v>
      </c>
      <c r="DO25" s="16">
        <v>0</v>
      </c>
      <c r="DP25" s="16">
        <v>0</v>
      </c>
      <c r="DT25" s="14"/>
    </row>
    <row r="26" spans="1:124" ht="45">
      <c r="A26" s="9">
        <v>441</v>
      </c>
      <c r="B26" t="s">
        <v>92</v>
      </c>
      <c r="C26" s="10" t="s">
        <v>12</v>
      </c>
      <c r="D26" t="s">
        <v>13</v>
      </c>
      <c r="E26" s="10" t="s">
        <v>12</v>
      </c>
      <c r="F26" s="11">
        <v>2029</v>
      </c>
      <c r="G26" s="11">
        <v>0</v>
      </c>
      <c r="H26" s="14"/>
      <c r="I26" t="s">
        <v>14</v>
      </c>
      <c r="J26" s="10" t="s">
        <v>12</v>
      </c>
      <c r="K26" s="11">
        <v>795</v>
      </c>
      <c r="L26" s="11">
        <v>0</v>
      </c>
      <c r="M26" s="12"/>
      <c r="N26" t="s">
        <v>16</v>
      </c>
      <c r="O26" s="10" t="s">
        <v>12</v>
      </c>
      <c r="P26" s="11">
        <v>320</v>
      </c>
      <c r="Q26" s="11">
        <v>0</v>
      </c>
      <c r="R26" s="12"/>
      <c r="S26" t="s">
        <v>17</v>
      </c>
      <c r="T26" s="10" t="s">
        <v>12</v>
      </c>
      <c r="U26" s="11">
        <v>700</v>
      </c>
      <c r="V26" s="11">
        <v>0</v>
      </c>
      <c r="W26" s="12"/>
      <c r="X26" t="s">
        <v>18</v>
      </c>
      <c r="Y26" s="10" t="s">
        <v>12</v>
      </c>
      <c r="Z26" s="11">
        <v>815</v>
      </c>
      <c r="AA26" s="11">
        <v>0</v>
      </c>
      <c r="AB26" s="14"/>
      <c r="AC26" s="13" t="s">
        <v>19</v>
      </c>
      <c r="AD26" s="10" t="s">
        <v>12</v>
      </c>
      <c r="AE26" s="11">
        <v>45</v>
      </c>
      <c r="AF26" s="11">
        <v>0</v>
      </c>
      <c r="AG26" s="14"/>
      <c r="AH26" t="s">
        <v>20</v>
      </c>
      <c r="AI26" s="10" t="s">
        <v>15</v>
      </c>
      <c r="AJ26" s="11">
        <v>0</v>
      </c>
      <c r="AK26" s="11">
        <v>0</v>
      </c>
      <c r="AL26" s="14"/>
      <c r="AM26" t="s">
        <v>21</v>
      </c>
      <c r="AN26" s="10" t="s">
        <v>15</v>
      </c>
      <c r="AO26" s="11">
        <v>0</v>
      </c>
      <c r="AP26" s="11">
        <v>0</v>
      </c>
      <c r="AQ26" s="14"/>
      <c r="AR26" t="s">
        <v>22</v>
      </c>
      <c r="AS26" s="10" t="s">
        <v>15</v>
      </c>
      <c r="AT26" s="11">
        <v>0</v>
      </c>
      <c r="AU26" s="11">
        <v>0</v>
      </c>
      <c r="AV26" s="12"/>
      <c r="AW26" t="s">
        <v>23</v>
      </c>
      <c r="AX26" s="10" t="s">
        <v>15</v>
      </c>
      <c r="AY26" s="11">
        <v>0</v>
      </c>
      <c r="AZ26" s="11">
        <v>0</v>
      </c>
      <c r="BA26" s="12"/>
      <c r="BB26" t="s">
        <v>24</v>
      </c>
      <c r="BC26" s="10" t="s">
        <v>15</v>
      </c>
      <c r="BD26" s="11">
        <v>0</v>
      </c>
      <c r="BE26" s="11">
        <v>0</v>
      </c>
      <c r="BF26" s="12"/>
      <c r="BG26" t="s">
        <v>25</v>
      </c>
      <c r="BH26" s="10" t="s">
        <v>15</v>
      </c>
      <c r="BI26" s="11">
        <v>0</v>
      </c>
      <c r="BJ26" s="11">
        <v>0</v>
      </c>
      <c r="BK26" s="12"/>
      <c r="BL26" t="s">
        <v>26</v>
      </c>
      <c r="BM26" s="10" t="s">
        <v>15</v>
      </c>
      <c r="BN26" s="11">
        <v>0</v>
      </c>
      <c r="BO26" s="11">
        <v>0</v>
      </c>
      <c r="BP26" s="12"/>
      <c r="BQ26" s="13" t="s">
        <v>27</v>
      </c>
      <c r="BR26" s="10" t="s">
        <v>15</v>
      </c>
      <c r="BS26" s="11">
        <v>0</v>
      </c>
      <c r="BT26" s="11">
        <v>0</v>
      </c>
      <c r="BU26" s="12"/>
      <c r="BV26" t="s">
        <v>28</v>
      </c>
      <c r="BW26" s="10" t="s">
        <v>15</v>
      </c>
      <c r="BX26" s="11">
        <v>0</v>
      </c>
      <c r="BY26" s="11">
        <v>0</v>
      </c>
      <c r="BZ26" s="12"/>
      <c r="CA26" t="s">
        <v>29</v>
      </c>
      <c r="CB26" s="10" t="s">
        <v>12</v>
      </c>
      <c r="CC26" s="11">
        <v>0</v>
      </c>
      <c r="CD26" s="11">
        <v>6237</v>
      </c>
      <c r="CE26" s="12"/>
      <c r="CF26" s="13" t="s">
        <v>31</v>
      </c>
      <c r="CG26" s="10" t="s">
        <v>15</v>
      </c>
      <c r="CH26" s="11">
        <v>0</v>
      </c>
      <c r="CI26" s="11">
        <v>0</v>
      </c>
      <c r="CJ26" s="12"/>
      <c r="CK26" s="13" t="s">
        <v>32</v>
      </c>
      <c r="CL26" s="10" t="s">
        <v>15</v>
      </c>
      <c r="CM26" s="11">
        <v>0</v>
      </c>
      <c r="CN26" s="11">
        <v>0</v>
      </c>
      <c r="CO26" s="12"/>
      <c r="CP26" s="13" t="s">
        <v>34</v>
      </c>
      <c r="CQ26" s="10" t="s">
        <v>12</v>
      </c>
      <c r="CR26" s="11">
        <v>35</v>
      </c>
      <c r="CS26" s="11">
        <v>0</v>
      </c>
      <c r="CT26" s="12"/>
      <c r="CU26" s="13" t="s">
        <v>36</v>
      </c>
      <c r="CV26" s="10" t="s">
        <v>12</v>
      </c>
      <c r="CW26" s="11">
        <v>3799</v>
      </c>
      <c r="CX26" s="11">
        <v>0</v>
      </c>
      <c r="CZ26" s="13" t="s">
        <v>37</v>
      </c>
      <c r="DA26" s="10" t="s">
        <v>15</v>
      </c>
      <c r="DB26" s="11">
        <v>0</v>
      </c>
      <c r="DC26" s="11">
        <v>0</v>
      </c>
      <c r="DD26" s="12"/>
      <c r="DE26" s="13" t="s">
        <v>38</v>
      </c>
      <c r="DF26" s="15" t="s">
        <v>15</v>
      </c>
      <c r="DG26" s="16">
        <v>0</v>
      </c>
      <c r="DH26" s="16">
        <v>0</v>
      </c>
      <c r="DL26" s="12"/>
      <c r="DM26" s="13" t="s">
        <v>38</v>
      </c>
      <c r="DN26" s="15" t="s">
        <v>15</v>
      </c>
      <c r="DO26" s="16">
        <v>0</v>
      </c>
      <c r="DP26" s="16">
        <v>0</v>
      </c>
      <c r="DT26" s="14"/>
    </row>
    <row r="27" spans="1:124" ht="45">
      <c r="A27" s="9">
        <v>472</v>
      </c>
      <c r="B27" t="s">
        <v>93</v>
      </c>
      <c r="C27" s="10" t="s">
        <v>12</v>
      </c>
      <c r="D27" t="s">
        <v>13</v>
      </c>
      <c r="E27" s="10" t="s">
        <v>12</v>
      </c>
      <c r="F27" s="11">
        <v>4028</v>
      </c>
      <c r="G27" s="11">
        <v>0</v>
      </c>
      <c r="H27" s="14"/>
      <c r="I27" t="s">
        <v>14</v>
      </c>
      <c r="J27" s="10" t="s">
        <v>12</v>
      </c>
      <c r="K27" s="11">
        <v>981</v>
      </c>
      <c r="L27" s="11">
        <v>0</v>
      </c>
      <c r="M27" s="12"/>
      <c r="N27" t="s">
        <v>16</v>
      </c>
      <c r="O27" s="10" t="s">
        <v>12</v>
      </c>
      <c r="P27" s="11">
        <v>450</v>
      </c>
      <c r="Q27" s="11">
        <v>0</v>
      </c>
      <c r="R27" s="12"/>
      <c r="S27" t="s">
        <v>17</v>
      </c>
      <c r="T27" s="10" t="s">
        <v>15</v>
      </c>
      <c r="U27" s="11">
        <v>0</v>
      </c>
      <c r="V27" s="11">
        <v>0</v>
      </c>
      <c r="W27" s="12"/>
      <c r="X27" t="s">
        <v>18</v>
      </c>
      <c r="Y27" s="10" t="s">
        <v>12</v>
      </c>
      <c r="Z27" s="11">
        <v>1310</v>
      </c>
      <c r="AA27" s="11">
        <v>0</v>
      </c>
      <c r="AB27" s="14"/>
      <c r="AC27" s="13" t="s">
        <v>19</v>
      </c>
      <c r="AD27" s="10" t="s">
        <v>15</v>
      </c>
      <c r="AE27" s="11">
        <v>0</v>
      </c>
      <c r="AF27" s="11">
        <v>0</v>
      </c>
      <c r="AG27" s="14"/>
      <c r="AH27" t="s">
        <v>20</v>
      </c>
      <c r="AI27" s="10" t="s">
        <v>15</v>
      </c>
      <c r="AJ27" s="11">
        <v>0</v>
      </c>
      <c r="AK27" s="11">
        <v>0</v>
      </c>
      <c r="AL27" s="14"/>
      <c r="AM27" t="s">
        <v>21</v>
      </c>
      <c r="AN27" s="10" t="s">
        <v>15</v>
      </c>
      <c r="AO27" s="11">
        <v>0</v>
      </c>
      <c r="AP27" s="11">
        <v>0</v>
      </c>
      <c r="AQ27" s="14"/>
      <c r="AR27" t="s">
        <v>22</v>
      </c>
      <c r="AS27" s="10" t="s">
        <v>15</v>
      </c>
      <c r="AT27" s="11">
        <v>0</v>
      </c>
      <c r="AU27" s="11">
        <v>0</v>
      </c>
      <c r="AV27" s="12"/>
      <c r="AW27" t="s">
        <v>23</v>
      </c>
      <c r="AX27" s="10" t="s">
        <v>15</v>
      </c>
      <c r="AY27" s="11">
        <v>0</v>
      </c>
      <c r="AZ27" s="11">
        <v>0</v>
      </c>
      <c r="BA27" s="12"/>
      <c r="BB27" t="s">
        <v>24</v>
      </c>
      <c r="BC27" s="10" t="s">
        <v>15</v>
      </c>
      <c r="BD27" s="11">
        <v>0</v>
      </c>
      <c r="BE27" s="11">
        <v>0</v>
      </c>
      <c r="BF27" s="12"/>
      <c r="BG27" t="s">
        <v>25</v>
      </c>
      <c r="BH27" s="10" t="s">
        <v>15</v>
      </c>
      <c r="BI27" s="11">
        <v>0</v>
      </c>
      <c r="BJ27" s="11">
        <v>0</v>
      </c>
      <c r="BK27" s="12"/>
      <c r="BL27" t="s">
        <v>26</v>
      </c>
      <c r="BM27" s="10" t="s">
        <v>15</v>
      </c>
      <c r="BN27" s="11">
        <v>0</v>
      </c>
      <c r="BO27" s="11">
        <v>0</v>
      </c>
      <c r="BP27" s="12"/>
      <c r="BQ27" s="13" t="s">
        <v>27</v>
      </c>
      <c r="BR27" s="10" t="s">
        <v>15</v>
      </c>
      <c r="BS27" s="11">
        <v>0</v>
      </c>
      <c r="BT27" s="11">
        <v>0</v>
      </c>
      <c r="BU27" s="12"/>
      <c r="BV27" t="s">
        <v>28</v>
      </c>
      <c r="BW27" s="10" t="s">
        <v>12</v>
      </c>
      <c r="BX27" s="11">
        <v>205768</v>
      </c>
      <c r="BY27" s="11">
        <v>0</v>
      </c>
      <c r="BZ27" s="12"/>
      <c r="CA27" t="s">
        <v>29</v>
      </c>
      <c r="CB27" s="10" t="s">
        <v>12</v>
      </c>
      <c r="CC27" s="11">
        <v>0</v>
      </c>
      <c r="CD27" s="11">
        <v>17670.8</v>
      </c>
      <c r="CE27" s="12"/>
      <c r="CF27" s="13" t="s">
        <v>31</v>
      </c>
      <c r="CG27" s="10" t="s">
        <v>12</v>
      </c>
      <c r="CH27" s="11">
        <v>27618</v>
      </c>
      <c r="CI27" s="11">
        <v>0</v>
      </c>
      <c r="CJ27" s="12"/>
      <c r="CK27" s="13" t="s">
        <v>32</v>
      </c>
      <c r="CL27" s="10" t="s">
        <v>12</v>
      </c>
      <c r="CM27" s="11">
        <v>82112.89</v>
      </c>
      <c r="CN27" s="11">
        <v>0</v>
      </c>
      <c r="CO27" s="12"/>
      <c r="CP27" s="13" t="s">
        <v>34</v>
      </c>
      <c r="CQ27" s="10" t="s">
        <v>12</v>
      </c>
      <c r="CR27" s="11">
        <v>1912.36</v>
      </c>
      <c r="CS27" s="11">
        <v>0</v>
      </c>
      <c r="CT27" s="12"/>
      <c r="CU27" s="13" t="s">
        <v>36</v>
      </c>
      <c r="CV27" s="10" t="s">
        <v>12</v>
      </c>
      <c r="CW27" s="11">
        <v>19525.939999999999</v>
      </c>
      <c r="CX27" s="11">
        <v>601.6</v>
      </c>
      <c r="CZ27" s="13" t="s">
        <v>37</v>
      </c>
      <c r="DA27" s="10" t="s">
        <v>12</v>
      </c>
      <c r="DB27" s="11">
        <v>0</v>
      </c>
      <c r="DC27" s="11">
        <v>11451.57</v>
      </c>
      <c r="DD27" s="12"/>
      <c r="DE27" s="13" t="s">
        <v>38</v>
      </c>
      <c r="DF27" s="15" t="s">
        <v>12</v>
      </c>
      <c r="DG27" s="16">
        <v>2298</v>
      </c>
      <c r="DH27" s="16">
        <v>0</v>
      </c>
      <c r="DJ27" s="13" t="s">
        <v>94</v>
      </c>
      <c r="DK27" s="13" t="s">
        <v>95</v>
      </c>
      <c r="DL27" s="14" t="s">
        <v>96</v>
      </c>
      <c r="DM27" s="13" t="s">
        <v>38</v>
      </c>
      <c r="DN27" s="15" t="s">
        <v>12</v>
      </c>
      <c r="DO27" s="16">
        <v>0</v>
      </c>
      <c r="DP27" s="16">
        <v>1000</v>
      </c>
      <c r="DS27" s="13" t="s">
        <v>95</v>
      </c>
      <c r="DT27" s="14" t="s">
        <v>97</v>
      </c>
    </row>
    <row r="28" spans="1:124" ht="45">
      <c r="A28" s="9">
        <v>504</v>
      </c>
      <c r="B28" t="s">
        <v>98</v>
      </c>
      <c r="C28" s="10" t="s">
        <v>12</v>
      </c>
      <c r="D28" t="s">
        <v>13</v>
      </c>
      <c r="E28" s="10" t="s">
        <v>12</v>
      </c>
      <c r="F28" s="11">
        <v>2226</v>
      </c>
      <c r="G28" s="11">
        <v>0</v>
      </c>
      <c r="H28" s="14"/>
      <c r="I28" t="s">
        <v>14</v>
      </c>
      <c r="J28" s="10" t="s">
        <v>12</v>
      </c>
      <c r="K28" s="11">
        <v>434</v>
      </c>
      <c r="L28" s="11">
        <v>0</v>
      </c>
      <c r="M28" s="12"/>
      <c r="N28" t="s">
        <v>16</v>
      </c>
      <c r="O28" s="10" t="s">
        <v>12</v>
      </c>
      <c r="P28" s="11">
        <v>450</v>
      </c>
      <c r="Q28" s="11">
        <v>0</v>
      </c>
      <c r="R28" s="12"/>
      <c r="S28" t="s">
        <v>17</v>
      </c>
      <c r="T28" s="10" t="s">
        <v>15</v>
      </c>
      <c r="U28" s="11">
        <v>0</v>
      </c>
      <c r="V28" s="11">
        <v>0</v>
      </c>
      <c r="W28" s="12"/>
      <c r="X28" t="s">
        <v>18</v>
      </c>
      <c r="Y28" s="10" t="s">
        <v>12</v>
      </c>
      <c r="Z28" s="11">
        <v>725</v>
      </c>
      <c r="AA28" s="11">
        <v>0</v>
      </c>
      <c r="AB28" s="14"/>
      <c r="AC28" s="13" t="s">
        <v>19</v>
      </c>
      <c r="AD28" s="10" t="s">
        <v>15</v>
      </c>
      <c r="AE28" s="11">
        <v>0</v>
      </c>
      <c r="AF28" s="11">
        <v>0</v>
      </c>
      <c r="AG28" s="14"/>
      <c r="AH28" t="s">
        <v>20</v>
      </c>
      <c r="AI28" s="10" t="s">
        <v>15</v>
      </c>
      <c r="AJ28" s="11">
        <v>0</v>
      </c>
      <c r="AK28" s="11">
        <v>0</v>
      </c>
      <c r="AL28" s="14"/>
      <c r="AM28" t="s">
        <v>21</v>
      </c>
      <c r="AN28" s="10" t="s">
        <v>15</v>
      </c>
      <c r="AO28" s="11">
        <v>0</v>
      </c>
      <c r="AP28" s="11">
        <v>0</v>
      </c>
      <c r="AQ28" s="14"/>
      <c r="AR28" t="s">
        <v>22</v>
      </c>
      <c r="AS28" s="10" t="s">
        <v>15</v>
      </c>
      <c r="AT28" s="11">
        <v>0</v>
      </c>
      <c r="AU28" s="11">
        <v>0</v>
      </c>
      <c r="AV28" s="12"/>
      <c r="AW28" t="s">
        <v>23</v>
      </c>
      <c r="AX28" s="10" t="s">
        <v>12</v>
      </c>
      <c r="AY28" s="11">
        <v>1667.86</v>
      </c>
      <c r="AZ28" s="11">
        <v>0</v>
      </c>
      <c r="BA28" s="12"/>
      <c r="BB28" t="s">
        <v>24</v>
      </c>
      <c r="BC28" s="10" t="s">
        <v>15</v>
      </c>
      <c r="BD28" s="11">
        <v>0</v>
      </c>
      <c r="BE28" s="11">
        <v>0</v>
      </c>
      <c r="BF28" s="12"/>
      <c r="BG28" t="s">
        <v>25</v>
      </c>
      <c r="BH28" s="10" t="s">
        <v>15</v>
      </c>
      <c r="BI28" s="11">
        <v>0</v>
      </c>
      <c r="BJ28" s="11">
        <v>0</v>
      </c>
      <c r="BK28" s="12"/>
      <c r="BL28" t="s">
        <v>26</v>
      </c>
      <c r="BM28" s="10" t="s">
        <v>15</v>
      </c>
      <c r="BN28" s="11">
        <v>0</v>
      </c>
      <c r="BO28" s="11">
        <v>0</v>
      </c>
      <c r="BP28" s="12"/>
      <c r="BQ28" s="13" t="s">
        <v>27</v>
      </c>
      <c r="BR28" s="10" t="s">
        <v>15</v>
      </c>
      <c r="BS28" s="11">
        <v>0</v>
      </c>
      <c r="BT28" s="11">
        <v>0</v>
      </c>
      <c r="BU28" s="12"/>
      <c r="BV28" t="s">
        <v>28</v>
      </c>
      <c r="BW28" s="10" t="s">
        <v>15</v>
      </c>
      <c r="BX28" s="11">
        <v>0</v>
      </c>
      <c r="BY28" s="11">
        <v>0</v>
      </c>
      <c r="BZ28" s="12"/>
      <c r="CA28" t="s">
        <v>29</v>
      </c>
      <c r="CB28" s="10" t="s">
        <v>15</v>
      </c>
      <c r="CC28" s="11">
        <v>0</v>
      </c>
      <c r="CD28" s="11">
        <v>0</v>
      </c>
      <c r="CE28" s="12"/>
      <c r="CF28" s="13" t="s">
        <v>31</v>
      </c>
      <c r="CG28" s="10" t="s">
        <v>12</v>
      </c>
      <c r="CH28" s="11">
        <v>43946.73</v>
      </c>
      <c r="CI28" s="11">
        <v>0</v>
      </c>
      <c r="CJ28" s="12"/>
      <c r="CK28" s="13" t="s">
        <v>32</v>
      </c>
      <c r="CL28" s="10" t="s">
        <v>12</v>
      </c>
      <c r="CM28" s="11">
        <v>7422.33</v>
      </c>
      <c r="CN28" s="11">
        <v>0</v>
      </c>
      <c r="CO28" s="12"/>
      <c r="CP28" s="13" t="s">
        <v>34</v>
      </c>
      <c r="CQ28" s="10" t="s">
        <v>15</v>
      </c>
      <c r="CR28" s="11">
        <v>0</v>
      </c>
      <c r="CS28" s="11">
        <v>0</v>
      </c>
      <c r="CT28" s="12"/>
      <c r="CU28" s="13" t="s">
        <v>36</v>
      </c>
      <c r="CV28" s="10" t="s">
        <v>15</v>
      </c>
      <c r="CW28" s="11">
        <v>0</v>
      </c>
      <c r="CX28" s="11">
        <v>0</v>
      </c>
      <c r="CZ28" s="13" t="s">
        <v>37</v>
      </c>
      <c r="DA28" s="10" t="s">
        <v>12</v>
      </c>
      <c r="DB28" s="11">
        <v>0</v>
      </c>
      <c r="DC28" s="11">
        <v>32.119999999999997</v>
      </c>
      <c r="DD28" s="12"/>
      <c r="DE28" s="13" t="s">
        <v>38</v>
      </c>
      <c r="DF28" s="15" t="s">
        <v>15</v>
      </c>
      <c r="DG28" s="16">
        <v>0</v>
      </c>
      <c r="DH28" s="16">
        <v>0</v>
      </c>
      <c r="DL28" s="12"/>
      <c r="DM28" s="13" t="s">
        <v>38</v>
      </c>
      <c r="DN28" s="15" t="s">
        <v>15</v>
      </c>
      <c r="DO28" s="16">
        <v>0</v>
      </c>
      <c r="DP28" s="16">
        <v>0</v>
      </c>
      <c r="DT28" s="14"/>
    </row>
    <row r="29" spans="1:124" ht="45">
      <c r="A29" s="9">
        <v>513</v>
      </c>
      <c r="B29" t="s">
        <v>99</v>
      </c>
      <c r="C29" s="10" t="s">
        <v>12</v>
      </c>
      <c r="D29" t="s">
        <v>13</v>
      </c>
      <c r="E29" s="10" t="s">
        <v>12</v>
      </c>
      <c r="F29" s="11">
        <v>1484</v>
      </c>
      <c r="G29" s="11">
        <v>0</v>
      </c>
      <c r="H29" s="14"/>
      <c r="I29" t="s">
        <v>14</v>
      </c>
      <c r="J29" s="10" t="s">
        <v>15</v>
      </c>
      <c r="K29" s="11">
        <v>0</v>
      </c>
      <c r="L29" s="11">
        <v>0</v>
      </c>
      <c r="M29" s="12"/>
      <c r="N29" t="s">
        <v>16</v>
      </c>
      <c r="O29" s="10" t="s">
        <v>12</v>
      </c>
      <c r="P29" s="11">
        <v>1050</v>
      </c>
      <c r="Q29" s="11">
        <v>0</v>
      </c>
      <c r="R29" s="12"/>
      <c r="S29" t="s">
        <v>17</v>
      </c>
      <c r="T29" s="10" t="s">
        <v>12</v>
      </c>
      <c r="U29" s="11">
        <v>200</v>
      </c>
      <c r="V29" s="11">
        <v>0</v>
      </c>
      <c r="W29" s="12"/>
      <c r="X29" t="s">
        <v>18</v>
      </c>
      <c r="Y29" s="10" t="s">
        <v>12</v>
      </c>
      <c r="Z29" s="11">
        <v>905</v>
      </c>
      <c r="AA29" s="11">
        <v>0</v>
      </c>
      <c r="AB29" s="14"/>
      <c r="AC29" s="13" t="s">
        <v>19</v>
      </c>
      <c r="AD29" s="10" t="s">
        <v>15</v>
      </c>
      <c r="AE29" s="11">
        <v>0</v>
      </c>
      <c r="AF29" s="11">
        <v>0</v>
      </c>
      <c r="AG29" s="14"/>
      <c r="AH29" t="s">
        <v>20</v>
      </c>
      <c r="AI29" s="10" t="s">
        <v>15</v>
      </c>
      <c r="AJ29" s="11">
        <v>0</v>
      </c>
      <c r="AK29" s="11">
        <v>0</v>
      </c>
      <c r="AL29" s="14"/>
      <c r="AM29" t="s">
        <v>21</v>
      </c>
      <c r="AN29" s="10" t="s">
        <v>15</v>
      </c>
      <c r="AO29" s="11">
        <v>0</v>
      </c>
      <c r="AP29" s="11">
        <v>0</v>
      </c>
      <c r="AQ29" s="14"/>
      <c r="AR29" t="s">
        <v>22</v>
      </c>
      <c r="AS29" s="10" t="s">
        <v>15</v>
      </c>
      <c r="AT29" s="11">
        <v>0</v>
      </c>
      <c r="AU29" s="11">
        <v>0</v>
      </c>
      <c r="AV29" s="12"/>
      <c r="AW29" t="s">
        <v>23</v>
      </c>
      <c r="AX29" s="10" t="s">
        <v>12</v>
      </c>
      <c r="AY29" s="11">
        <v>3045.4</v>
      </c>
      <c r="AZ29" s="11">
        <v>0</v>
      </c>
      <c r="BA29" s="12"/>
      <c r="BB29" t="s">
        <v>24</v>
      </c>
      <c r="BC29" s="10" t="s">
        <v>15</v>
      </c>
      <c r="BD29" s="11">
        <v>0</v>
      </c>
      <c r="BE29" s="11">
        <v>0</v>
      </c>
      <c r="BF29" s="12"/>
      <c r="BG29" t="s">
        <v>25</v>
      </c>
      <c r="BH29" s="10" t="s">
        <v>15</v>
      </c>
      <c r="BI29" s="11">
        <v>0</v>
      </c>
      <c r="BJ29" s="11">
        <v>0</v>
      </c>
      <c r="BK29" s="12"/>
      <c r="BL29" t="s">
        <v>26</v>
      </c>
      <c r="BM29" s="10" t="s">
        <v>15</v>
      </c>
      <c r="BN29" s="11">
        <v>0</v>
      </c>
      <c r="BO29" s="11">
        <v>0</v>
      </c>
      <c r="BP29" s="12"/>
      <c r="BQ29" s="13" t="s">
        <v>27</v>
      </c>
      <c r="BR29" s="10" t="s">
        <v>15</v>
      </c>
      <c r="BS29" s="11">
        <v>0</v>
      </c>
      <c r="BT29" s="11">
        <v>0</v>
      </c>
      <c r="BU29" s="12"/>
      <c r="BV29" t="s">
        <v>28</v>
      </c>
      <c r="BW29" s="10" t="s">
        <v>15</v>
      </c>
      <c r="BX29" s="11">
        <v>0</v>
      </c>
      <c r="BY29" s="11">
        <v>0</v>
      </c>
      <c r="BZ29" s="12"/>
      <c r="CA29" t="s">
        <v>29</v>
      </c>
      <c r="CB29" s="10" t="s">
        <v>12</v>
      </c>
      <c r="CC29" s="11">
        <v>0</v>
      </c>
      <c r="CD29" s="11">
        <v>6845.82</v>
      </c>
      <c r="CE29" s="12"/>
      <c r="CF29" s="13" t="s">
        <v>31</v>
      </c>
      <c r="CG29" s="10" t="s">
        <v>15</v>
      </c>
      <c r="CH29" s="11">
        <v>0</v>
      </c>
      <c r="CI29" s="11">
        <v>0</v>
      </c>
      <c r="CJ29" s="12"/>
      <c r="CK29" s="13" t="s">
        <v>32</v>
      </c>
      <c r="CL29" s="10" t="s">
        <v>15</v>
      </c>
      <c r="CM29" s="11">
        <v>0</v>
      </c>
      <c r="CN29" s="11">
        <v>0</v>
      </c>
      <c r="CO29" s="12"/>
      <c r="CP29" s="13" t="s">
        <v>34</v>
      </c>
      <c r="CQ29" s="10" t="s">
        <v>15</v>
      </c>
      <c r="CR29" s="11">
        <v>0</v>
      </c>
      <c r="CS29" s="11">
        <v>0</v>
      </c>
      <c r="CT29" s="12"/>
      <c r="CU29" s="13" t="s">
        <v>36</v>
      </c>
      <c r="CV29" s="10" t="s">
        <v>15</v>
      </c>
      <c r="CW29" s="11">
        <v>0</v>
      </c>
      <c r="CX29" s="11">
        <v>0</v>
      </c>
      <c r="CZ29" s="13" t="s">
        <v>37</v>
      </c>
      <c r="DA29" s="10" t="s">
        <v>15</v>
      </c>
      <c r="DB29" s="11">
        <v>0</v>
      </c>
      <c r="DC29" s="11">
        <v>0</v>
      </c>
      <c r="DD29" s="12"/>
      <c r="DE29" s="13" t="s">
        <v>38</v>
      </c>
      <c r="DF29" s="15" t="s">
        <v>15</v>
      </c>
      <c r="DG29" s="16">
        <v>0</v>
      </c>
      <c r="DH29" s="16">
        <v>0</v>
      </c>
      <c r="DL29" s="12"/>
      <c r="DM29" s="13" t="s">
        <v>38</v>
      </c>
      <c r="DN29" s="15" t="s">
        <v>15</v>
      </c>
      <c r="DO29" s="16">
        <v>0</v>
      </c>
      <c r="DP29" s="16">
        <v>0</v>
      </c>
      <c r="DT29" s="14"/>
    </row>
    <row r="30" spans="1:124" ht="45">
      <c r="A30" s="9">
        <v>540</v>
      </c>
      <c r="B30" t="s">
        <v>100</v>
      </c>
      <c r="C30" s="10" t="s">
        <v>12</v>
      </c>
      <c r="D30" t="s">
        <v>13</v>
      </c>
      <c r="E30" s="10" t="s">
        <v>12</v>
      </c>
      <c r="F30" s="11">
        <v>2158</v>
      </c>
      <c r="G30" s="11">
        <v>0</v>
      </c>
      <c r="H30" s="14"/>
      <c r="I30" t="s">
        <v>14</v>
      </c>
      <c r="J30" s="10" t="s">
        <v>12</v>
      </c>
      <c r="K30" s="11">
        <v>485</v>
      </c>
      <c r="L30" s="11">
        <v>0</v>
      </c>
      <c r="M30" s="12"/>
      <c r="N30" t="s">
        <v>16</v>
      </c>
      <c r="O30" s="10" t="s">
        <v>12</v>
      </c>
      <c r="P30" s="11">
        <v>450</v>
      </c>
      <c r="Q30" s="11">
        <v>0</v>
      </c>
      <c r="R30" s="12"/>
      <c r="S30" t="s">
        <v>17</v>
      </c>
      <c r="T30" s="10" t="s">
        <v>12</v>
      </c>
      <c r="U30" s="11">
        <v>700</v>
      </c>
      <c r="V30" s="11">
        <v>0</v>
      </c>
      <c r="W30" s="12"/>
      <c r="X30" t="s">
        <v>18</v>
      </c>
      <c r="Y30" s="10" t="s">
        <v>12</v>
      </c>
      <c r="Z30" s="11">
        <v>1120</v>
      </c>
      <c r="AA30" s="11">
        <v>0</v>
      </c>
      <c r="AB30" s="14"/>
      <c r="AC30" s="13" t="s">
        <v>19</v>
      </c>
      <c r="AD30" s="10" t="s">
        <v>12</v>
      </c>
      <c r="AE30" s="11">
        <v>126</v>
      </c>
      <c r="AF30" s="11">
        <v>0</v>
      </c>
      <c r="AG30" s="14"/>
      <c r="AH30" t="s">
        <v>20</v>
      </c>
      <c r="AI30" s="10" t="s">
        <v>15</v>
      </c>
      <c r="AJ30" s="11">
        <v>0</v>
      </c>
      <c r="AK30" s="11">
        <v>0</v>
      </c>
      <c r="AL30" s="14"/>
      <c r="AM30" t="s">
        <v>21</v>
      </c>
      <c r="AN30" s="10" t="s">
        <v>15</v>
      </c>
      <c r="AO30" s="11">
        <v>0</v>
      </c>
      <c r="AP30" s="11">
        <v>0</v>
      </c>
      <c r="AQ30" s="14"/>
      <c r="AR30" t="s">
        <v>22</v>
      </c>
      <c r="AS30" s="10" t="s">
        <v>15</v>
      </c>
      <c r="AT30" s="11">
        <v>0</v>
      </c>
      <c r="AU30" s="11">
        <v>0</v>
      </c>
      <c r="AV30" s="12"/>
      <c r="AW30" t="s">
        <v>23</v>
      </c>
      <c r="AX30" s="10" t="s">
        <v>15</v>
      </c>
      <c r="AY30" s="11">
        <v>0</v>
      </c>
      <c r="AZ30" s="11">
        <v>0</v>
      </c>
      <c r="BA30" s="12"/>
      <c r="BB30" t="s">
        <v>24</v>
      </c>
      <c r="BC30" s="10" t="s">
        <v>15</v>
      </c>
      <c r="BD30" s="11">
        <v>0</v>
      </c>
      <c r="BE30" s="11">
        <v>0</v>
      </c>
      <c r="BF30" s="12"/>
      <c r="BG30" t="s">
        <v>25</v>
      </c>
      <c r="BH30" s="10" t="s">
        <v>15</v>
      </c>
      <c r="BI30" s="11">
        <v>0</v>
      </c>
      <c r="BJ30" s="11">
        <v>0</v>
      </c>
      <c r="BK30" s="12"/>
      <c r="BL30" t="s">
        <v>26</v>
      </c>
      <c r="BM30" s="10" t="s">
        <v>15</v>
      </c>
      <c r="BN30" s="11">
        <v>0</v>
      </c>
      <c r="BO30" s="11">
        <v>0</v>
      </c>
      <c r="BP30" s="12"/>
      <c r="BQ30" s="13" t="s">
        <v>27</v>
      </c>
      <c r="BR30" s="10" t="s">
        <v>15</v>
      </c>
      <c r="BS30" s="11">
        <v>0</v>
      </c>
      <c r="BT30" s="11">
        <v>0</v>
      </c>
      <c r="BU30" s="12"/>
      <c r="BV30" t="s">
        <v>28</v>
      </c>
      <c r="BW30" s="10" t="s">
        <v>12</v>
      </c>
      <c r="BX30" s="11">
        <v>106996</v>
      </c>
      <c r="BY30" s="11">
        <v>0</v>
      </c>
      <c r="BZ30" s="12"/>
      <c r="CA30" t="s">
        <v>29</v>
      </c>
      <c r="CB30" s="10" t="s">
        <v>12</v>
      </c>
      <c r="CC30" s="11">
        <v>0</v>
      </c>
      <c r="CD30" s="11">
        <v>10488</v>
      </c>
      <c r="CE30" s="12"/>
      <c r="CF30" s="13" t="s">
        <v>31</v>
      </c>
      <c r="CG30" s="10" t="s">
        <v>15</v>
      </c>
      <c r="CH30" s="11">
        <v>0</v>
      </c>
      <c r="CI30" s="11">
        <v>0</v>
      </c>
      <c r="CJ30" s="12"/>
      <c r="CK30" s="13" t="s">
        <v>32</v>
      </c>
      <c r="CL30" s="10" t="s">
        <v>12</v>
      </c>
      <c r="CM30" s="11">
        <v>736562</v>
      </c>
      <c r="CN30" s="11">
        <v>0</v>
      </c>
      <c r="CO30" s="12"/>
      <c r="CP30" s="13" t="s">
        <v>34</v>
      </c>
      <c r="CQ30" s="10" t="s">
        <v>15</v>
      </c>
      <c r="CR30" s="11">
        <v>0</v>
      </c>
      <c r="CS30" s="11">
        <v>0</v>
      </c>
      <c r="CT30" s="12"/>
      <c r="CU30" s="13" t="s">
        <v>36</v>
      </c>
      <c r="CV30" s="10" t="s">
        <v>15</v>
      </c>
      <c r="CW30" s="11">
        <v>0</v>
      </c>
      <c r="CX30" s="11">
        <v>0</v>
      </c>
      <c r="CZ30" s="13" t="s">
        <v>37</v>
      </c>
      <c r="DA30" s="10" t="s">
        <v>15</v>
      </c>
      <c r="DB30" s="11">
        <v>0</v>
      </c>
      <c r="DC30" s="11">
        <v>0</v>
      </c>
      <c r="DD30" s="12"/>
      <c r="DE30" s="13" t="s">
        <v>38</v>
      </c>
      <c r="DF30" s="15" t="s">
        <v>15</v>
      </c>
      <c r="DG30" s="16">
        <v>0</v>
      </c>
      <c r="DH30" s="16">
        <v>0</v>
      </c>
      <c r="DL30" s="12"/>
      <c r="DM30" s="13" t="s">
        <v>38</v>
      </c>
      <c r="DN30" s="15" t="s">
        <v>15</v>
      </c>
      <c r="DO30" s="16">
        <v>0</v>
      </c>
      <c r="DP30" s="16">
        <v>0</v>
      </c>
      <c r="DT30" s="14"/>
    </row>
    <row r="31" spans="1:124" ht="45">
      <c r="A31" s="9">
        <v>549</v>
      </c>
      <c r="B31" t="s">
        <v>101</v>
      </c>
      <c r="C31" s="10" t="s">
        <v>12</v>
      </c>
      <c r="D31" t="s">
        <v>13</v>
      </c>
      <c r="E31" s="10" t="s">
        <v>12</v>
      </c>
      <c r="F31" s="11">
        <v>1902</v>
      </c>
      <c r="G31" s="11">
        <v>0</v>
      </c>
      <c r="H31" s="14"/>
      <c r="I31" t="s">
        <v>14</v>
      </c>
      <c r="J31" s="10" t="s">
        <v>12</v>
      </c>
      <c r="K31" s="11">
        <v>105</v>
      </c>
      <c r="L31" s="11">
        <v>0</v>
      </c>
      <c r="M31" s="12"/>
      <c r="N31" t="s">
        <v>16</v>
      </c>
      <c r="O31" s="10" t="s">
        <v>12</v>
      </c>
      <c r="P31" s="11">
        <v>450</v>
      </c>
      <c r="Q31" s="11">
        <v>0</v>
      </c>
      <c r="R31" s="12"/>
      <c r="S31" t="s">
        <v>17</v>
      </c>
      <c r="T31" s="10" t="s">
        <v>12</v>
      </c>
      <c r="U31" s="11">
        <v>200</v>
      </c>
      <c r="V31" s="11">
        <v>0</v>
      </c>
      <c r="W31" s="12"/>
      <c r="X31" t="s">
        <v>18</v>
      </c>
      <c r="Y31" s="10" t="s">
        <v>12</v>
      </c>
      <c r="Z31" s="11">
        <v>680</v>
      </c>
      <c r="AA31" s="11">
        <v>0</v>
      </c>
      <c r="AB31" s="14"/>
      <c r="AC31" s="13" t="s">
        <v>19</v>
      </c>
      <c r="AD31" s="10" t="s">
        <v>15</v>
      </c>
      <c r="AE31" s="11">
        <v>0</v>
      </c>
      <c r="AF31" s="11">
        <v>0</v>
      </c>
      <c r="AG31" s="14"/>
      <c r="AH31" t="s">
        <v>20</v>
      </c>
      <c r="AI31" s="10" t="s">
        <v>15</v>
      </c>
      <c r="AJ31" s="11">
        <v>0</v>
      </c>
      <c r="AK31" s="11">
        <v>0</v>
      </c>
      <c r="AL31" s="14"/>
      <c r="AM31" t="s">
        <v>21</v>
      </c>
      <c r="AN31" s="10" t="s">
        <v>15</v>
      </c>
      <c r="AO31" s="11">
        <v>0</v>
      </c>
      <c r="AP31" s="11">
        <v>0</v>
      </c>
      <c r="AQ31" s="14"/>
      <c r="AR31" t="s">
        <v>22</v>
      </c>
      <c r="AS31" s="10" t="s">
        <v>15</v>
      </c>
      <c r="AT31" s="11">
        <v>0</v>
      </c>
      <c r="AU31" s="11">
        <v>0</v>
      </c>
      <c r="AV31" s="12"/>
      <c r="AW31" t="s">
        <v>23</v>
      </c>
      <c r="AX31" s="10" t="s">
        <v>12</v>
      </c>
      <c r="AY31" s="11">
        <v>4218.87</v>
      </c>
      <c r="AZ31" s="11">
        <v>0</v>
      </c>
      <c r="BA31" s="12"/>
      <c r="BB31" t="s">
        <v>24</v>
      </c>
      <c r="BC31" s="10" t="s">
        <v>15</v>
      </c>
      <c r="BD31" s="11">
        <v>0</v>
      </c>
      <c r="BE31" s="11">
        <v>0</v>
      </c>
      <c r="BF31" s="12"/>
      <c r="BG31" t="s">
        <v>25</v>
      </c>
      <c r="BH31" s="10" t="s">
        <v>15</v>
      </c>
      <c r="BI31" s="11">
        <v>0</v>
      </c>
      <c r="BJ31" s="11">
        <v>0</v>
      </c>
      <c r="BK31" s="12"/>
      <c r="BL31" t="s">
        <v>26</v>
      </c>
      <c r="BM31" s="10" t="s">
        <v>15</v>
      </c>
      <c r="BN31" s="11">
        <v>0</v>
      </c>
      <c r="BO31" s="11">
        <v>0</v>
      </c>
      <c r="BP31" s="12"/>
      <c r="BQ31" s="13" t="s">
        <v>27</v>
      </c>
      <c r="BR31" s="10" t="s">
        <v>15</v>
      </c>
      <c r="BS31" s="11">
        <v>0</v>
      </c>
      <c r="BT31" s="11">
        <v>0</v>
      </c>
      <c r="BU31" s="12"/>
      <c r="BV31" t="s">
        <v>28</v>
      </c>
      <c r="BW31" s="10" t="s">
        <v>12</v>
      </c>
      <c r="BX31" s="11">
        <v>91141</v>
      </c>
      <c r="BY31" s="11">
        <v>6545</v>
      </c>
      <c r="BZ31" s="14" t="s">
        <v>102</v>
      </c>
      <c r="CA31" t="s">
        <v>29</v>
      </c>
      <c r="CB31" s="10" t="s">
        <v>12</v>
      </c>
      <c r="CC31" s="11">
        <v>0</v>
      </c>
      <c r="CD31" s="11">
        <v>7757.83</v>
      </c>
      <c r="CE31" s="12"/>
      <c r="CF31" s="13" t="s">
        <v>31</v>
      </c>
      <c r="CG31" s="10" t="s">
        <v>15</v>
      </c>
      <c r="CH31" s="11">
        <v>0</v>
      </c>
      <c r="CI31" s="11">
        <v>0</v>
      </c>
      <c r="CJ31" s="12"/>
      <c r="CK31" s="13" t="s">
        <v>32</v>
      </c>
      <c r="CL31" s="10" t="s">
        <v>15</v>
      </c>
      <c r="CM31" s="11">
        <v>0</v>
      </c>
      <c r="CN31" s="11">
        <v>0</v>
      </c>
      <c r="CO31" s="12"/>
      <c r="CP31" s="13" t="s">
        <v>34</v>
      </c>
      <c r="CQ31" s="10" t="s">
        <v>15</v>
      </c>
      <c r="CR31" s="11">
        <v>0</v>
      </c>
      <c r="CS31" s="11">
        <v>0</v>
      </c>
      <c r="CT31" s="12"/>
      <c r="CU31" s="13" t="s">
        <v>36</v>
      </c>
      <c r="CV31" s="10" t="s">
        <v>15</v>
      </c>
      <c r="CW31" s="11">
        <v>0</v>
      </c>
      <c r="CX31" s="11">
        <v>0</v>
      </c>
      <c r="CZ31" s="13" t="s">
        <v>37</v>
      </c>
      <c r="DA31" s="10" t="s">
        <v>12</v>
      </c>
      <c r="DB31" s="11">
        <v>0</v>
      </c>
      <c r="DC31" s="11">
        <v>1579.02</v>
      </c>
      <c r="DD31" s="12"/>
      <c r="DE31" s="13" t="s">
        <v>38</v>
      </c>
      <c r="DF31" s="15" t="s">
        <v>15</v>
      </c>
      <c r="DG31" s="16">
        <v>0</v>
      </c>
      <c r="DH31" s="16">
        <v>0</v>
      </c>
      <c r="DL31" s="12"/>
      <c r="DM31" s="13" t="s">
        <v>38</v>
      </c>
      <c r="DN31" s="15" t="s">
        <v>15</v>
      </c>
      <c r="DO31" s="16">
        <v>0</v>
      </c>
      <c r="DP31" s="16">
        <v>0</v>
      </c>
      <c r="DT31" s="14"/>
    </row>
    <row r="32" spans="1:124" ht="45">
      <c r="A32" s="9">
        <v>576</v>
      </c>
      <c r="B32" t="s">
        <v>103</v>
      </c>
      <c r="C32" s="10" t="s">
        <v>12</v>
      </c>
      <c r="D32" t="s">
        <v>13</v>
      </c>
      <c r="E32" s="10" t="s">
        <v>12</v>
      </c>
      <c r="F32" s="11">
        <v>2067</v>
      </c>
      <c r="G32" s="11">
        <v>0</v>
      </c>
      <c r="H32" s="14"/>
      <c r="I32" t="s">
        <v>14</v>
      </c>
      <c r="J32" s="10" t="s">
        <v>15</v>
      </c>
      <c r="K32" s="11">
        <v>0</v>
      </c>
      <c r="L32" s="11">
        <v>0</v>
      </c>
      <c r="M32" s="12"/>
      <c r="N32" t="s">
        <v>16</v>
      </c>
      <c r="O32" s="10" t="s">
        <v>12</v>
      </c>
      <c r="P32" s="11">
        <v>725</v>
      </c>
      <c r="Q32" s="11">
        <v>0</v>
      </c>
      <c r="R32" s="12"/>
      <c r="S32" t="s">
        <v>17</v>
      </c>
      <c r="T32" s="10" t="s">
        <v>15</v>
      </c>
      <c r="U32" s="11">
        <v>0</v>
      </c>
      <c r="V32" s="11">
        <v>0</v>
      </c>
      <c r="W32" s="12"/>
      <c r="X32" t="s">
        <v>18</v>
      </c>
      <c r="Y32" s="10" t="s">
        <v>12</v>
      </c>
      <c r="Z32" s="11">
        <v>680</v>
      </c>
      <c r="AA32" s="11">
        <v>0</v>
      </c>
      <c r="AB32" s="14"/>
      <c r="AC32" s="13" t="s">
        <v>19</v>
      </c>
      <c r="AD32" s="10" t="s">
        <v>15</v>
      </c>
      <c r="AE32" s="11">
        <v>0</v>
      </c>
      <c r="AF32" s="11">
        <v>0</v>
      </c>
      <c r="AG32" s="14"/>
      <c r="AH32" t="s">
        <v>20</v>
      </c>
      <c r="AI32" s="10" t="s">
        <v>12</v>
      </c>
      <c r="AJ32" s="11">
        <v>1700</v>
      </c>
      <c r="AK32" s="11">
        <v>0</v>
      </c>
      <c r="AL32" s="14"/>
      <c r="AM32" t="s">
        <v>21</v>
      </c>
      <c r="AN32" s="10" t="s">
        <v>15</v>
      </c>
      <c r="AO32" s="11">
        <v>0</v>
      </c>
      <c r="AP32" s="11">
        <v>0</v>
      </c>
      <c r="AQ32" s="14"/>
      <c r="AR32" t="s">
        <v>22</v>
      </c>
      <c r="AS32" s="10" t="s">
        <v>15</v>
      </c>
      <c r="AT32" s="11">
        <v>0</v>
      </c>
      <c r="AU32" s="11">
        <v>0</v>
      </c>
      <c r="AV32" s="12"/>
      <c r="AW32" t="s">
        <v>23</v>
      </c>
      <c r="AX32" s="10" t="s">
        <v>15</v>
      </c>
      <c r="AY32" s="11">
        <v>0</v>
      </c>
      <c r="AZ32" s="11">
        <v>0</v>
      </c>
      <c r="BA32" s="12"/>
      <c r="BB32" t="s">
        <v>24</v>
      </c>
      <c r="BC32" s="10" t="s">
        <v>15</v>
      </c>
      <c r="BD32" s="11">
        <v>0</v>
      </c>
      <c r="BE32" s="11">
        <v>0</v>
      </c>
      <c r="BF32" s="12"/>
      <c r="BG32" t="s">
        <v>25</v>
      </c>
      <c r="BH32" s="10" t="s">
        <v>15</v>
      </c>
      <c r="BI32" s="11">
        <v>0</v>
      </c>
      <c r="BJ32" s="11">
        <v>0</v>
      </c>
      <c r="BK32" s="12"/>
      <c r="BL32" t="s">
        <v>26</v>
      </c>
      <c r="BM32" s="10" t="s">
        <v>15</v>
      </c>
      <c r="BN32" s="11">
        <v>0</v>
      </c>
      <c r="BO32" s="11">
        <v>0</v>
      </c>
      <c r="BP32" s="12"/>
      <c r="BQ32" s="13" t="s">
        <v>27</v>
      </c>
      <c r="BR32" s="10" t="s">
        <v>15</v>
      </c>
      <c r="BS32" s="11">
        <v>0</v>
      </c>
      <c r="BT32" s="11">
        <v>0</v>
      </c>
      <c r="BU32" s="12"/>
      <c r="BV32" t="s">
        <v>28</v>
      </c>
      <c r="BW32" s="10" t="s">
        <v>12</v>
      </c>
      <c r="BX32" s="11">
        <v>71360</v>
      </c>
      <c r="BY32" s="11">
        <v>0</v>
      </c>
      <c r="BZ32" s="12"/>
      <c r="CA32" t="s">
        <v>29</v>
      </c>
      <c r="CB32" s="10" t="s">
        <v>12</v>
      </c>
      <c r="CC32" s="11">
        <v>0</v>
      </c>
      <c r="CD32" s="11">
        <v>8723.7800000000007</v>
      </c>
      <c r="CE32" s="12"/>
      <c r="CF32" s="13" t="s">
        <v>31</v>
      </c>
      <c r="CG32" s="10" t="s">
        <v>15</v>
      </c>
      <c r="CH32" s="11">
        <v>0</v>
      </c>
      <c r="CI32" s="11">
        <v>0</v>
      </c>
      <c r="CJ32" s="12"/>
      <c r="CK32" s="13" t="s">
        <v>32</v>
      </c>
      <c r="CL32" s="10" t="s">
        <v>15</v>
      </c>
      <c r="CM32" s="11">
        <v>0</v>
      </c>
      <c r="CN32" s="11">
        <v>0</v>
      </c>
      <c r="CO32" s="12"/>
      <c r="CP32" s="13" t="s">
        <v>34</v>
      </c>
      <c r="CQ32" s="10" t="s">
        <v>12</v>
      </c>
      <c r="CR32" s="11">
        <v>451.55</v>
      </c>
      <c r="CS32" s="11">
        <v>0</v>
      </c>
      <c r="CT32" s="12"/>
      <c r="CU32" s="13" t="s">
        <v>36</v>
      </c>
      <c r="CV32" s="10" t="s">
        <v>15</v>
      </c>
      <c r="CW32" s="11">
        <v>0</v>
      </c>
      <c r="CX32" s="11">
        <v>0</v>
      </c>
      <c r="CZ32" s="13" t="s">
        <v>37</v>
      </c>
      <c r="DA32" s="10" t="s">
        <v>15</v>
      </c>
      <c r="DB32" s="11">
        <v>0</v>
      </c>
      <c r="DC32" s="11">
        <v>0</v>
      </c>
      <c r="DD32" s="12"/>
      <c r="DE32" s="13" t="s">
        <v>38</v>
      </c>
      <c r="DF32" s="15" t="s">
        <v>15</v>
      </c>
      <c r="DG32" s="16">
        <v>0</v>
      </c>
      <c r="DH32" s="16">
        <v>0</v>
      </c>
      <c r="DL32" s="12"/>
      <c r="DM32" s="13" t="s">
        <v>38</v>
      </c>
      <c r="DN32" s="15" t="s">
        <v>15</v>
      </c>
      <c r="DO32" s="16">
        <v>0</v>
      </c>
      <c r="DP32" s="16">
        <v>0</v>
      </c>
      <c r="DT32" s="14"/>
    </row>
    <row r="33" spans="1:124" ht="45">
      <c r="A33" s="9">
        <v>585</v>
      </c>
      <c r="B33" t="s">
        <v>104</v>
      </c>
      <c r="C33" s="10" t="s">
        <v>12</v>
      </c>
      <c r="D33" t="s">
        <v>13</v>
      </c>
      <c r="E33" s="10" t="s">
        <v>12</v>
      </c>
      <c r="F33" s="11">
        <v>2095</v>
      </c>
      <c r="G33" s="11">
        <v>0</v>
      </c>
      <c r="H33" s="14"/>
      <c r="I33" t="s">
        <v>14</v>
      </c>
      <c r="J33" s="10" t="s">
        <v>12</v>
      </c>
      <c r="K33" s="11">
        <v>665</v>
      </c>
      <c r="L33" s="11">
        <v>0</v>
      </c>
      <c r="M33" s="12"/>
      <c r="N33" t="s">
        <v>16</v>
      </c>
      <c r="O33" s="10" t="s">
        <v>12</v>
      </c>
      <c r="P33" s="11">
        <v>600</v>
      </c>
      <c r="Q33" s="11">
        <v>0</v>
      </c>
      <c r="R33" s="12"/>
      <c r="S33" t="s">
        <v>17</v>
      </c>
      <c r="T33" s="10" t="s">
        <v>12</v>
      </c>
      <c r="U33" s="11">
        <v>200</v>
      </c>
      <c r="V33" s="11">
        <v>0</v>
      </c>
      <c r="W33" s="14" t="s">
        <v>44</v>
      </c>
      <c r="X33" t="s">
        <v>18</v>
      </c>
      <c r="Y33" s="10" t="s">
        <v>12</v>
      </c>
      <c r="Z33" s="11">
        <v>680</v>
      </c>
      <c r="AA33" s="11">
        <v>0</v>
      </c>
      <c r="AB33" s="14"/>
      <c r="AC33" s="13" t="s">
        <v>19</v>
      </c>
      <c r="AD33" s="10" t="s">
        <v>15</v>
      </c>
      <c r="AE33" s="11">
        <v>0</v>
      </c>
      <c r="AF33" s="11">
        <v>0</v>
      </c>
      <c r="AG33" s="14"/>
      <c r="AH33" t="s">
        <v>20</v>
      </c>
      <c r="AI33" s="10" t="s">
        <v>15</v>
      </c>
      <c r="AJ33" s="11">
        <v>0</v>
      </c>
      <c r="AK33" s="11">
        <v>0</v>
      </c>
      <c r="AL33" s="14"/>
      <c r="AM33" t="s">
        <v>21</v>
      </c>
      <c r="AN33" s="10" t="s">
        <v>15</v>
      </c>
      <c r="AO33" s="11">
        <v>0</v>
      </c>
      <c r="AP33" s="11">
        <v>0</v>
      </c>
      <c r="AQ33" s="14"/>
      <c r="AR33" t="s">
        <v>22</v>
      </c>
      <c r="AS33" s="10" t="s">
        <v>15</v>
      </c>
      <c r="AT33" s="11">
        <v>0</v>
      </c>
      <c r="AU33" s="11">
        <v>0</v>
      </c>
      <c r="AV33" s="12"/>
      <c r="AW33" t="s">
        <v>23</v>
      </c>
      <c r="AX33" s="10" t="s">
        <v>12</v>
      </c>
      <c r="AY33" s="11">
        <v>1945.32</v>
      </c>
      <c r="AZ33" s="11">
        <v>0</v>
      </c>
      <c r="BA33" s="12"/>
      <c r="BB33" t="s">
        <v>24</v>
      </c>
      <c r="BC33" s="10" t="s">
        <v>15</v>
      </c>
      <c r="BD33" s="11">
        <v>0</v>
      </c>
      <c r="BE33" s="11">
        <v>0</v>
      </c>
      <c r="BF33" s="12"/>
      <c r="BG33" t="s">
        <v>25</v>
      </c>
      <c r="BH33" s="10" t="s">
        <v>15</v>
      </c>
      <c r="BI33" s="11">
        <v>0</v>
      </c>
      <c r="BJ33" s="11">
        <v>0</v>
      </c>
      <c r="BK33" s="12"/>
      <c r="BL33" t="s">
        <v>26</v>
      </c>
      <c r="BM33" s="10" t="s">
        <v>15</v>
      </c>
      <c r="BN33" s="11">
        <v>0</v>
      </c>
      <c r="BO33" s="11">
        <v>0</v>
      </c>
      <c r="BP33" s="12"/>
      <c r="BQ33" s="13" t="s">
        <v>27</v>
      </c>
      <c r="BR33" s="10" t="s">
        <v>15</v>
      </c>
      <c r="BS33" s="11">
        <v>0</v>
      </c>
      <c r="BT33" s="11">
        <v>0</v>
      </c>
      <c r="BU33" s="12"/>
      <c r="BV33" t="s">
        <v>28</v>
      </c>
      <c r="BW33" s="10" t="s">
        <v>12</v>
      </c>
      <c r="BX33" s="11">
        <v>84300</v>
      </c>
      <c r="BY33" s="11">
        <v>0</v>
      </c>
      <c r="BZ33" s="12"/>
      <c r="CA33" t="s">
        <v>29</v>
      </c>
      <c r="CB33" s="10" t="s">
        <v>12</v>
      </c>
      <c r="CC33" s="11">
        <v>0</v>
      </c>
      <c r="CD33" s="11">
        <v>11735.09</v>
      </c>
      <c r="CE33" s="12"/>
      <c r="CF33" s="13" t="s">
        <v>31</v>
      </c>
      <c r="CG33" s="10" t="s">
        <v>15</v>
      </c>
      <c r="CH33" s="11">
        <v>0</v>
      </c>
      <c r="CI33" s="11">
        <v>0</v>
      </c>
      <c r="CJ33" s="12"/>
      <c r="CK33" s="13" t="s">
        <v>32</v>
      </c>
      <c r="CL33" s="10" t="s">
        <v>15</v>
      </c>
      <c r="CM33" s="11">
        <v>0</v>
      </c>
      <c r="CN33" s="11">
        <v>0</v>
      </c>
      <c r="CO33" s="12"/>
      <c r="CP33" s="13" t="s">
        <v>34</v>
      </c>
      <c r="CQ33" s="10" t="s">
        <v>12</v>
      </c>
      <c r="CR33" s="11">
        <v>2261.61</v>
      </c>
      <c r="CS33" s="11">
        <v>0</v>
      </c>
      <c r="CT33" s="12"/>
      <c r="CU33" s="13" t="s">
        <v>36</v>
      </c>
      <c r="CV33" s="10" t="s">
        <v>15</v>
      </c>
      <c r="CW33" s="11">
        <v>0</v>
      </c>
      <c r="CX33" s="11">
        <v>0</v>
      </c>
      <c r="CZ33" s="13" t="s">
        <v>37</v>
      </c>
      <c r="DA33" s="10" t="s">
        <v>12</v>
      </c>
      <c r="DB33" s="11">
        <v>0</v>
      </c>
      <c r="DC33" s="11">
        <v>881.27</v>
      </c>
      <c r="DD33" s="12"/>
      <c r="DE33" s="13" t="s">
        <v>38</v>
      </c>
      <c r="DF33" s="15" t="s">
        <v>15</v>
      </c>
      <c r="DG33" s="16">
        <v>0</v>
      </c>
      <c r="DH33" s="16">
        <v>0</v>
      </c>
      <c r="DL33" s="12"/>
      <c r="DM33" s="13" t="s">
        <v>38</v>
      </c>
      <c r="DN33" s="15" t="s">
        <v>15</v>
      </c>
      <c r="DO33" s="16">
        <v>0</v>
      </c>
      <c r="DP33" s="16">
        <v>0</v>
      </c>
      <c r="DT33" s="14"/>
    </row>
    <row r="34" spans="1:124" ht="45">
      <c r="A34" s="9">
        <v>594</v>
      </c>
      <c r="B34" t="s">
        <v>105</v>
      </c>
      <c r="C34" s="10" t="s">
        <v>12</v>
      </c>
      <c r="D34" t="s">
        <v>13</v>
      </c>
      <c r="E34" s="10" t="s">
        <v>12</v>
      </c>
      <c r="F34" s="11">
        <v>4884</v>
      </c>
      <c r="G34" s="11">
        <v>0</v>
      </c>
      <c r="H34" s="14" t="s">
        <v>106</v>
      </c>
      <c r="I34" t="s">
        <v>14</v>
      </c>
      <c r="J34" s="10" t="s">
        <v>12</v>
      </c>
      <c r="K34" s="11">
        <v>870</v>
      </c>
      <c r="L34" s="11">
        <v>0</v>
      </c>
      <c r="M34" s="12"/>
      <c r="N34" t="s">
        <v>16</v>
      </c>
      <c r="O34" s="10" t="s">
        <v>12</v>
      </c>
      <c r="P34" s="11">
        <v>600</v>
      </c>
      <c r="Q34" s="11">
        <v>0</v>
      </c>
      <c r="R34" s="12"/>
      <c r="S34" t="s">
        <v>17</v>
      </c>
      <c r="T34" s="10" t="s">
        <v>12</v>
      </c>
      <c r="U34" s="11">
        <v>700</v>
      </c>
      <c r="V34" s="11">
        <v>0</v>
      </c>
      <c r="W34" s="12"/>
      <c r="X34" t="s">
        <v>18</v>
      </c>
      <c r="Y34" s="10" t="s">
        <v>15</v>
      </c>
      <c r="Z34" s="11">
        <v>0</v>
      </c>
      <c r="AA34" s="11">
        <v>0</v>
      </c>
      <c r="AB34" s="14"/>
      <c r="AC34" s="13" t="s">
        <v>19</v>
      </c>
      <c r="AD34" s="10" t="s">
        <v>15</v>
      </c>
      <c r="AE34" s="11">
        <v>0</v>
      </c>
      <c r="AF34" s="11">
        <v>0</v>
      </c>
      <c r="AG34" s="14"/>
      <c r="AH34" t="s">
        <v>20</v>
      </c>
      <c r="AI34" s="10" t="s">
        <v>15</v>
      </c>
      <c r="AJ34" s="11">
        <v>0</v>
      </c>
      <c r="AK34" s="11">
        <v>0</v>
      </c>
      <c r="AL34" s="14"/>
      <c r="AM34" t="s">
        <v>21</v>
      </c>
      <c r="AN34" s="10" t="s">
        <v>15</v>
      </c>
      <c r="AO34" s="11">
        <v>0</v>
      </c>
      <c r="AP34" s="11">
        <v>0</v>
      </c>
      <c r="AQ34" s="14"/>
      <c r="AR34" t="s">
        <v>22</v>
      </c>
      <c r="AS34" s="10" t="s">
        <v>15</v>
      </c>
      <c r="AT34" s="11">
        <v>0</v>
      </c>
      <c r="AU34" s="11">
        <v>0</v>
      </c>
      <c r="AV34" s="12"/>
      <c r="AW34" t="s">
        <v>23</v>
      </c>
      <c r="AX34" s="10" t="s">
        <v>15</v>
      </c>
      <c r="AY34" s="11">
        <v>0</v>
      </c>
      <c r="AZ34" s="11">
        <v>0</v>
      </c>
      <c r="BA34" s="12"/>
      <c r="BB34" t="s">
        <v>24</v>
      </c>
      <c r="BC34" s="10" t="s">
        <v>15</v>
      </c>
      <c r="BD34" s="11">
        <v>0</v>
      </c>
      <c r="BE34" s="11">
        <v>0</v>
      </c>
      <c r="BF34" s="12"/>
      <c r="BG34" t="s">
        <v>25</v>
      </c>
      <c r="BH34" s="10" t="s">
        <v>15</v>
      </c>
      <c r="BI34" s="11">
        <v>0</v>
      </c>
      <c r="BJ34" s="11">
        <v>0</v>
      </c>
      <c r="BK34" s="12"/>
      <c r="BL34" t="s">
        <v>26</v>
      </c>
      <c r="BM34" s="10" t="s">
        <v>15</v>
      </c>
      <c r="BN34" s="11">
        <v>0</v>
      </c>
      <c r="BO34" s="11">
        <v>0</v>
      </c>
      <c r="BP34" s="12"/>
      <c r="BQ34" s="13" t="s">
        <v>27</v>
      </c>
      <c r="BR34" s="10" t="s">
        <v>15</v>
      </c>
      <c r="BS34" s="11">
        <v>0</v>
      </c>
      <c r="BT34" s="11">
        <v>0</v>
      </c>
      <c r="BU34" s="12"/>
      <c r="BV34" t="s">
        <v>28</v>
      </c>
      <c r="BW34" s="10" t="s">
        <v>12</v>
      </c>
      <c r="BX34" s="11">
        <v>74833</v>
      </c>
      <c r="BY34" s="11">
        <v>0</v>
      </c>
      <c r="BZ34" s="12"/>
      <c r="CA34" t="s">
        <v>29</v>
      </c>
      <c r="CB34" s="10" t="s">
        <v>12</v>
      </c>
      <c r="CC34" s="11">
        <v>0</v>
      </c>
      <c r="CD34" s="11">
        <v>9695.6</v>
      </c>
      <c r="CE34" s="12"/>
      <c r="CF34" s="13" t="s">
        <v>31</v>
      </c>
      <c r="CG34" s="10" t="s">
        <v>12</v>
      </c>
      <c r="CH34" s="11">
        <v>37975.379999999997</v>
      </c>
      <c r="CI34" s="11">
        <v>0</v>
      </c>
      <c r="CJ34" s="12"/>
      <c r="CK34" s="13" t="s">
        <v>32</v>
      </c>
      <c r="CL34" s="10" t="s">
        <v>15</v>
      </c>
      <c r="CM34" s="11">
        <v>0</v>
      </c>
      <c r="CN34" s="11">
        <v>0</v>
      </c>
      <c r="CO34" s="12"/>
      <c r="CP34" s="13" t="s">
        <v>34</v>
      </c>
      <c r="CQ34" s="10" t="s">
        <v>12</v>
      </c>
      <c r="CR34" s="11">
        <v>532.73</v>
      </c>
      <c r="CS34" s="11">
        <v>0</v>
      </c>
      <c r="CT34" s="12"/>
      <c r="CU34" s="13" t="s">
        <v>36</v>
      </c>
      <c r="CV34" s="10" t="s">
        <v>12</v>
      </c>
      <c r="CW34" s="11">
        <v>25927.98</v>
      </c>
      <c r="CX34" s="11">
        <v>0</v>
      </c>
      <c r="CZ34" s="13" t="s">
        <v>37</v>
      </c>
      <c r="DA34" s="10" t="s">
        <v>12</v>
      </c>
      <c r="DB34" s="11">
        <v>0</v>
      </c>
      <c r="DC34" s="11">
        <v>1871.68</v>
      </c>
      <c r="DD34" s="12"/>
      <c r="DE34" s="13" t="s">
        <v>38</v>
      </c>
      <c r="DF34" s="15" t="s">
        <v>15</v>
      </c>
      <c r="DG34" s="16">
        <v>0</v>
      </c>
      <c r="DH34" s="16">
        <v>0</v>
      </c>
      <c r="DL34" s="12"/>
      <c r="DM34" s="13" t="s">
        <v>38</v>
      </c>
      <c r="DN34" s="15" t="s">
        <v>15</v>
      </c>
      <c r="DO34" s="16">
        <v>0</v>
      </c>
      <c r="DP34" s="16">
        <v>0</v>
      </c>
      <c r="DT34" s="14"/>
    </row>
    <row r="35" spans="1:124" s="25" customFormat="1" ht="45">
      <c r="A35" s="17">
        <v>603</v>
      </c>
      <c r="B35" s="18" t="s">
        <v>107</v>
      </c>
      <c r="C35" s="19" t="s">
        <v>12</v>
      </c>
      <c r="D35" s="18" t="s">
        <v>13</v>
      </c>
      <c r="E35" s="19" t="s">
        <v>108</v>
      </c>
      <c r="F35" s="20">
        <v>0</v>
      </c>
      <c r="G35" s="20">
        <v>0</v>
      </c>
      <c r="H35" s="21"/>
      <c r="I35" s="18" t="s">
        <v>14</v>
      </c>
      <c r="J35" s="19" t="s">
        <v>108</v>
      </c>
      <c r="K35" s="20">
        <v>0</v>
      </c>
      <c r="L35" s="20">
        <v>0</v>
      </c>
      <c r="M35" s="21"/>
      <c r="N35" s="18" t="s">
        <v>16</v>
      </c>
      <c r="O35" s="19" t="s">
        <v>108</v>
      </c>
      <c r="P35" s="20">
        <v>0</v>
      </c>
      <c r="Q35" s="20">
        <v>0</v>
      </c>
      <c r="R35" s="21"/>
      <c r="S35" s="18" t="s">
        <v>17</v>
      </c>
      <c r="T35" s="19" t="s">
        <v>108</v>
      </c>
      <c r="U35" s="20">
        <v>0</v>
      </c>
      <c r="V35" s="20">
        <v>0</v>
      </c>
      <c r="W35" s="21"/>
      <c r="X35" s="18" t="s">
        <v>18</v>
      </c>
      <c r="Y35" s="19" t="s">
        <v>108</v>
      </c>
      <c r="Z35" s="20">
        <v>0</v>
      </c>
      <c r="AA35" s="20">
        <v>0</v>
      </c>
      <c r="AB35" s="22"/>
      <c r="AC35" s="23" t="s">
        <v>19</v>
      </c>
      <c r="AD35" s="19" t="s">
        <v>108</v>
      </c>
      <c r="AE35" s="20">
        <v>0</v>
      </c>
      <c r="AF35" s="20">
        <v>0</v>
      </c>
      <c r="AG35" s="22"/>
      <c r="AH35" s="18" t="s">
        <v>20</v>
      </c>
      <c r="AI35" s="19" t="s">
        <v>108</v>
      </c>
      <c r="AJ35" s="20">
        <v>0</v>
      </c>
      <c r="AK35" s="20">
        <v>0</v>
      </c>
      <c r="AL35" s="22"/>
      <c r="AM35" s="18" t="s">
        <v>21</v>
      </c>
      <c r="AN35" s="19" t="s">
        <v>108</v>
      </c>
      <c r="AO35" s="20">
        <v>0</v>
      </c>
      <c r="AP35" s="20">
        <v>0</v>
      </c>
      <c r="AQ35" s="22"/>
      <c r="AR35" s="18" t="s">
        <v>22</v>
      </c>
      <c r="AS35" s="19" t="s">
        <v>108</v>
      </c>
      <c r="AT35" s="20">
        <v>0</v>
      </c>
      <c r="AU35" s="20">
        <v>0</v>
      </c>
      <c r="AV35" s="21"/>
      <c r="AW35" s="18" t="s">
        <v>23</v>
      </c>
      <c r="AX35" s="19" t="s">
        <v>108</v>
      </c>
      <c r="AY35" s="20">
        <v>0</v>
      </c>
      <c r="AZ35" s="20">
        <v>0</v>
      </c>
      <c r="BA35" s="21"/>
      <c r="BB35" s="18" t="s">
        <v>24</v>
      </c>
      <c r="BC35" s="19" t="s">
        <v>108</v>
      </c>
      <c r="BD35" s="20">
        <v>0</v>
      </c>
      <c r="BE35" s="20">
        <v>0</v>
      </c>
      <c r="BF35" s="21"/>
      <c r="BG35" s="18" t="s">
        <v>25</v>
      </c>
      <c r="BH35" s="19" t="s">
        <v>108</v>
      </c>
      <c r="BI35" s="20">
        <v>0</v>
      </c>
      <c r="BJ35" s="20">
        <v>0</v>
      </c>
      <c r="BK35" s="21"/>
      <c r="BL35" s="18" t="s">
        <v>26</v>
      </c>
      <c r="BM35" s="19" t="s">
        <v>108</v>
      </c>
      <c r="BN35" s="20">
        <v>0</v>
      </c>
      <c r="BO35" s="20">
        <v>0</v>
      </c>
      <c r="BP35" s="21"/>
      <c r="BQ35" s="23" t="s">
        <v>27</v>
      </c>
      <c r="BR35" s="19" t="s">
        <v>108</v>
      </c>
      <c r="BS35" s="20">
        <v>0</v>
      </c>
      <c r="BT35" s="20">
        <v>0</v>
      </c>
      <c r="BU35" s="21"/>
      <c r="BV35" s="18" t="s">
        <v>28</v>
      </c>
      <c r="BW35" s="19" t="s">
        <v>108</v>
      </c>
      <c r="BX35" s="20">
        <v>0</v>
      </c>
      <c r="BY35" s="20">
        <v>0</v>
      </c>
      <c r="BZ35" s="21"/>
      <c r="CA35" s="18" t="s">
        <v>29</v>
      </c>
      <c r="CB35" s="19" t="s">
        <v>108</v>
      </c>
      <c r="CC35" s="20">
        <v>0</v>
      </c>
      <c r="CD35" s="20">
        <v>0</v>
      </c>
      <c r="CE35" s="21"/>
      <c r="CF35" s="23" t="s">
        <v>31</v>
      </c>
      <c r="CG35" s="19" t="s">
        <v>108</v>
      </c>
      <c r="CH35" s="20">
        <v>0</v>
      </c>
      <c r="CI35" s="20">
        <v>0</v>
      </c>
      <c r="CJ35" s="21"/>
      <c r="CK35" s="23" t="s">
        <v>32</v>
      </c>
      <c r="CL35" s="19" t="s">
        <v>108</v>
      </c>
      <c r="CM35" s="20">
        <v>0</v>
      </c>
      <c r="CN35" s="20">
        <v>0</v>
      </c>
      <c r="CO35" s="21"/>
      <c r="CP35" s="23" t="s">
        <v>34</v>
      </c>
      <c r="CQ35" s="19" t="s">
        <v>108</v>
      </c>
      <c r="CR35" s="20">
        <v>0</v>
      </c>
      <c r="CS35" s="20">
        <v>0</v>
      </c>
      <c r="CT35" s="21"/>
      <c r="CU35" s="23" t="s">
        <v>36</v>
      </c>
      <c r="CV35" s="19" t="s">
        <v>108</v>
      </c>
      <c r="CW35" s="20">
        <v>0</v>
      </c>
      <c r="CX35" s="20">
        <v>0</v>
      </c>
      <c r="CY35" s="18"/>
      <c r="CZ35" s="23" t="s">
        <v>37</v>
      </c>
      <c r="DA35" s="19" t="s">
        <v>108</v>
      </c>
      <c r="DB35" s="20">
        <v>0</v>
      </c>
      <c r="DC35" s="20">
        <v>0</v>
      </c>
      <c r="DD35" s="21"/>
      <c r="DE35" s="23" t="s">
        <v>38</v>
      </c>
      <c r="DF35" s="19" t="s">
        <v>108</v>
      </c>
      <c r="DG35" s="24">
        <v>0</v>
      </c>
      <c r="DH35" s="24">
        <v>0</v>
      </c>
      <c r="DI35" s="23"/>
      <c r="DJ35" s="18"/>
      <c r="DK35" s="18"/>
      <c r="DL35" s="21"/>
      <c r="DM35" s="23" t="s">
        <v>38</v>
      </c>
      <c r="DN35" s="19" t="s">
        <v>108</v>
      </c>
      <c r="DO35" s="24">
        <v>0</v>
      </c>
      <c r="DP35" s="24">
        <v>0</v>
      </c>
      <c r="DQ35" s="23"/>
      <c r="DR35" s="23"/>
      <c r="DS35" s="23"/>
      <c r="DT35" s="22"/>
    </row>
    <row r="36" spans="1:124" ht="45">
      <c r="A36" s="9">
        <v>609</v>
      </c>
      <c r="B36" t="s">
        <v>109</v>
      </c>
      <c r="C36" s="10" t="s">
        <v>12</v>
      </c>
      <c r="D36" t="s">
        <v>13</v>
      </c>
      <c r="E36" s="10" t="s">
        <v>12</v>
      </c>
      <c r="F36" s="11">
        <v>4474</v>
      </c>
      <c r="G36" s="11">
        <v>0</v>
      </c>
      <c r="H36" s="12"/>
      <c r="I36" t="s">
        <v>14</v>
      </c>
      <c r="J36" s="10" t="s">
        <v>12</v>
      </c>
      <c r="K36" s="11">
        <v>1225</v>
      </c>
      <c r="L36" s="11">
        <v>0</v>
      </c>
      <c r="M36" s="12"/>
      <c r="N36" t="s">
        <v>16</v>
      </c>
      <c r="O36" s="10" t="s">
        <v>15</v>
      </c>
      <c r="P36" s="11">
        <v>0</v>
      </c>
      <c r="Q36" s="11">
        <v>0</v>
      </c>
      <c r="R36" s="12"/>
      <c r="S36" t="s">
        <v>17</v>
      </c>
      <c r="T36" s="10" t="s">
        <v>12</v>
      </c>
      <c r="U36" s="11">
        <v>700</v>
      </c>
      <c r="V36" s="11">
        <v>0</v>
      </c>
      <c r="W36" s="12"/>
      <c r="X36" t="s">
        <v>18</v>
      </c>
      <c r="Y36" s="10" t="s">
        <v>15</v>
      </c>
      <c r="Z36" s="11">
        <v>0</v>
      </c>
      <c r="AA36" s="11">
        <v>0</v>
      </c>
      <c r="AB36" s="14"/>
      <c r="AC36" s="13" t="s">
        <v>19</v>
      </c>
      <c r="AD36" s="10" t="s">
        <v>15</v>
      </c>
      <c r="AE36" s="11">
        <v>0</v>
      </c>
      <c r="AF36" s="11">
        <v>0</v>
      </c>
      <c r="AG36" s="14"/>
      <c r="AH36" t="s">
        <v>20</v>
      </c>
      <c r="AI36" s="10" t="s">
        <v>12</v>
      </c>
      <c r="AJ36" s="11">
        <v>5750</v>
      </c>
      <c r="AK36" s="11">
        <v>0</v>
      </c>
      <c r="AL36" s="14"/>
      <c r="AM36" t="s">
        <v>21</v>
      </c>
      <c r="AN36" s="10" t="s">
        <v>15</v>
      </c>
      <c r="AO36" s="11">
        <v>0</v>
      </c>
      <c r="AP36" s="11">
        <v>0</v>
      </c>
      <c r="AQ36" s="14"/>
      <c r="AR36" t="s">
        <v>22</v>
      </c>
      <c r="AS36" s="10" t="s">
        <v>15</v>
      </c>
      <c r="AT36" s="11">
        <v>0</v>
      </c>
      <c r="AU36" s="11">
        <v>0</v>
      </c>
      <c r="AV36" s="12"/>
      <c r="AW36" t="s">
        <v>23</v>
      </c>
      <c r="AX36" s="10" t="s">
        <v>15</v>
      </c>
      <c r="AY36" s="11">
        <v>0</v>
      </c>
      <c r="AZ36" s="11">
        <v>0</v>
      </c>
      <c r="BA36" s="12"/>
      <c r="BB36" t="s">
        <v>24</v>
      </c>
      <c r="BC36" s="10" t="s">
        <v>15</v>
      </c>
      <c r="BD36" s="11">
        <v>0</v>
      </c>
      <c r="BE36" s="11">
        <v>0</v>
      </c>
      <c r="BF36" s="12"/>
      <c r="BG36" t="s">
        <v>25</v>
      </c>
      <c r="BH36" s="10" t="s">
        <v>15</v>
      </c>
      <c r="BI36" s="11">
        <v>0</v>
      </c>
      <c r="BJ36" s="11">
        <v>0</v>
      </c>
      <c r="BK36" s="12"/>
      <c r="BL36" t="s">
        <v>26</v>
      </c>
      <c r="BM36" s="10" t="s">
        <v>15</v>
      </c>
      <c r="BN36" s="11">
        <v>0</v>
      </c>
      <c r="BO36" s="11">
        <v>0</v>
      </c>
      <c r="BP36" s="12"/>
      <c r="BQ36" s="13" t="s">
        <v>27</v>
      </c>
      <c r="BR36" s="10" t="s">
        <v>15</v>
      </c>
      <c r="BS36" s="11">
        <v>0</v>
      </c>
      <c r="BT36" s="11">
        <v>0</v>
      </c>
      <c r="BU36" s="12"/>
      <c r="BV36" t="s">
        <v>28</v>
      </c>
      <c r="BW36" s="10" t="s">
        <v>12</v>
      </c>
      <c r="BX36" s="11">
        <v>213781</v>
      </c>
      <c r="BY36" s="11">
        <v>0</v>
      </c>
      <c r="BZ36" s="12"/>
      <c r="CA36" t="s">
        <v>29</v>
      </c>
      <c r="CB36" s="10" t="s">
        <v>12</v>
      </c>
      <c r="CC36" s="11">
        <v>0</v>
      </c>
      <c r="CD36" s="11">
        <v>21234.16</v>
      </c>
      <c r="CE36" s="12"/>
      <c r="CF36" s="13" t="s">
        <v>31</v>
      </c>
      <c r="CG36" s="10" t="s">
        <v>15</v>
      </c>
      <c r="CH36" s="11">
        <v>0</v>
      </c>
      <c r="CI36" s="11">
        <v>0</v>
      </c>
      <c r="CJ36" s="12"/>
      <c r="CK36" s="13" t="s">
        <v>32</v>
      </c>
      <c r="CL36" s="10" t="s">
        <v>15</v>
      </c>
      <c r="CM36" s="11">
        <v>0</v>
      </c>
      <c r="CN36" s="11">
        <v>0</v>
      </c>
      <c r="CO36" s="12"/>
      <c r="CP36" s="13" t="s">
        <v>34</v>
      </c>
      <c r="CQ36" s="10" t="s">
        <v>12</v>
      </c>
      <c r="CR36" s="11">
        <v>1675</v>
      </c>
      <c r="CS36" s="11">
        <v>0</v>
      </c>
      <c r="CT36" s="12"/>
      <c r="CU36" s="13" t="s">
        <v>36</v>
      </c>
      <c r="CV36" s="10" t="s">
        <v>15</v>
      </c>
      <c r="CW36" s="11">
        <v>0</v>
      </c>
      <c r="CX36" s="11">
        <v>0</v>
      </c>
      <c r="CZ36" s="13" t="s">
        <v>37</v>
      </c>
      <c r="DA36" s="10" t="s">
        <v>15</v>
      </c>
      <c r="DB36" s="11">
        <v>0</v>
      </c>
      <c r="DC36" s="11">
        <v>0</v>
      </c>
      <c r="DD36" s="12"/>
      <c r="DE36" s="13" t="s">
        <v>38</v>
      </c>
      <c r="DF36" s="15" t="s">
        <v>15</v>
      </c>
      <c r="DG36" s="16">
        <v>0</v>
      </c>
      <c r="DH36" s="16">
        <v>0</v>
      </c>
      <c r="DL36" s="12"/>
      <c r="DM36" s="13" t="s">
        <v>38</v>
      </c>
      <c r="DN36" s="15" t="s">
        <v>15</v>
      </c>
      <c r="DO36" s="16">
        <v>0</v>
      </c>
      <c r="DP36" s="16">
        <v>0</v>
      </c>
      <c r="DT36" s="14"/>
    </row>
    <row r="37" spans="1:124" ht="45">
      <c r="A37" s="9">
        <v>621</v>
      </c>
      <c r="B37" t="s">
        <v>110</v>
      </c>
      <c r="C37" s="10" t="s">
        <v>12</v>
      </c>
      <c r="D37" t="s">
        <v>13</v>
      </c>
      <c r="E37" s="10" t="s">
        <v>12</v>
      </c>
      <c r="F37" s="11">
        <v>10047</v>
      </c>
      <c r="G37" s="11">
        <v>0</v>
      </c>
      <c r="H37" s="12"/>
      <c r="I37" t="s">
        <v>14</v>
      </c>
      <c r="J37" s="10" t="s">
        <v>12</v>
      </c>
      <c r="K37" s="11">
        <v>585</v>
      </c>
      <c r="L37" s="11">
        <v>0</v>
      </c>
      <c r="M37" s="12"/>
      <c r="N37" t="s">
        <v>16</v>
      </c>
      <c r="O37" s="10" t="s">
        <v>15</v>
      </c>
      <c r="P37" s="11">
        <v>0</v>
      </c>
      <c r="Q37" s="11">
        <v>0</v>
      </c>
      <c r="R37" s="12"/>
      <c r="S37" t="s">
        <v>17</v>
      </c>
      <c r="T37" s="10" t="s">
        <v>15</v>
      </c>
      <c r="U37" s="11">
        <v>0</v>
      </c>
      <c r="V37" s="11">
        <v>0</v>
      </c>
      <c r="W37" s="12"/>
      <c r="X37" t="s">
        <v>18</v>
      </c>
      <c r="Y37" s="10" t="s">
        <v>15</v>
      </c>
      <c r="Z37" s="11">
        <v>0</v>
      </c>
      <c r="AA37" s="11">
        <v>0</v>
      </c>
      <c r="AB37" s="14"/>
      <c r="AC37" s="13" t="s">
        <v>19</v>
      </c>
      <c r="AD37" s="10" t="s">
        <v>15</v>
      </c>
      <c r="AE37" s="11">
        <v>0</v>
      </c>
      <c r="AF37" s="11">
        <v>0</v>
      </c>
      <c r="AG37" s="14"/>
      <c r="AH37" t="s">
        <v>20</v>
      </c>
      <c r="AI37" s="10" t="s">
        <v>12</v>
      </c>
      <c r="AJ37" s="11">
        <v>8500</v>
      </c>
      <c r="AK37" s="11">
        <v>0</v>
      </c>
      <c r="AL37" s="14"/>
      <c r="AM37" t="s">
        <v>21</v>
      </c>
      <c r="AN37" s="10" t="s">
        <v>12</v>
      </c>
      <c r="AO37" s="11">
        <v>2288</v>
      </c>
      <c r="AP37" s="11">
        <v>0</v>
      </c>
      <c r="AQ37" s="14"/>
      <c r="AR37" t="s">
        <v>22</v>
      </c>
      <c r="AS37" s="10" t="s">
        <v>15</v>
      </c>
      <c r="AT37" s="11">
        <v>0</v>
      </c>
      <c r="AU37" s="11">
        <v>0</v>
      </c>
      <c r="AV37" s="12"/>
      <c r="AW37" t="s">
        <v>23</v>
      </c>
      <c r="AX37" s="10" t="s">
        <v>15</v>
      </c>
      <c r="AY37" s="11">
        <v>0</v>
      </c>
      <c r="AZ37" s="11">
        <v>0</v>
      </c>
      <c r="BA37" s="12"/>
      <c r="BB37" t="s">
        <v>24</v>
      </c>
      <c r="BC37" s="10" t="s">
        <v>15</v>
      </c>
      <c r="BD37" s="11">
        <v>0</v>
      </c>
      <c r="BE37" s="11">
        <v>0</v>
      </c>
      <c r="BF37" s="12"/>
      <c r="BG37" t="s">
        <v>25</v>
      </c>
      <c r="BH37" s="10" t="s">
        <v>15</v>
      </c>
      <c r="BI37" s="11">
        <v>0</v>
      </c>
      <c r="BJ37" s="11">
        <v>0</v>
      </c>
      <c r="BK37" s="12"/>
      <c r="BL37" t="s">
        <v>26</v>
      </c>
      <c r="BM37" s="10" t="s">
        <v>15</v>
      </c>
      <c r="BN37" s="11">
        <v>0</v>
      </c>
      <c r="BO37" s="11">
        <v>0</v>
      </c>
      <c r="BP37" s="12"/>
      <c r="BQ37" s="13" t="s">
        <v>27</v>
      </c>
      <c r="BR37" s="10" t="s">
        <v>15</v>
      </c>
      <c r="BS37" s="11">
        <v>0</v>
      </c>
      <c r="BT37" s="11">
        <v>0</v>
      </c>
      <c r="BU37" s="12"/>
      <c r="BV37" t="s">
        <v>28</v>
      </c>
      <c r="BW37" s="10" t="s">
        <v>15</v>
      </c>
      <c r="BX37" s="11">
        <v>0</v>
      </c>
      <c r="BY37" s="11">
        <v>0</v>
      </c>
      <c r="BZ37" s="12"/>
      <c r="CA37" t="s">
        <v>29</v>
      </c>
      <c r="CB37" s="10" t="s">
        <v>15</v>
      </c>
      <c r="CC37" s="11">
        <v>0</v>
      </c>
      <c r="CD37" s="11">
        <v>0</v>
      </c>
      <c r="CE37" s="12"/>
      <c r="CF37" s="13" t="s">
        <v>31</v>
      </c>
      <c r="CG37" s="10" t="s">
        <v>15</v>
      </c>
      <c r="CH37" s="11">
        <v>0</v>
      </c>
      <c r="CI37" s="11">
        <v>0</v>
      </c>
      <c r="CJ37" s="12"/>
      <c r="CK37" s="13" t="s">
        <v>32</v>
      </c>
      <c r="CL37" s="10" t="s">
        <v>15</v>
      </c>
      <c r="CM37" s="11">
        <v>0</v>
      </c>
      <c r="CN37" s="11">
        <v>0</v>
      </c>
      <c r="CO37" s="12"/>
      <c r="CP37" s="13" t="s">
        <v>34</v>
      </c>
      <c r="CQ37" s="10" t="s">
        <v>12</v>
      </c>
      <c r="CR37" s="11">
        <v>7332</v>
      </c>
      <c r="CS37" s="11">
        <v>0</v>
      </c>
      <c r="CT37" s="12"/>
      <c r="CU37" s="13" t="s">
        <v>36</v>
      </c>
      <c r="CV37" s="10" t="s">
        <v>15</v>
      </c>
      <c r="CW37" s="11">
        <v>0</v>
      </c>
      <c r="CX37" s="11">
        <v>0</v>
      </c>
      <c r="CZ37" s="13" t="s">
        <v>37</v>
      </c>
      <c r="DA37" s="10" t="s">
        <v>15</v>
      </c>
      <c r="DB37" s="11">
        <v>0</v>
      </c>
      <c r="DC37" s="11">
        <v>0</v>
      </c>
      <c r="DD37" s="12"/>
      <c r="DE37" s="13" t="s">
        <v>38</v>
      </c>
      <c r="DF37" s="15" t="s">
        <v>15</v>
      </c>
      <c r="DG37" s="16">
        <v>0</v>
      </c>
      <c r="DH37" s="16">
        <v>0</v>
      </c>
      <c r="DL37" s="12"/>
      <c r="DM37" s="13" t="s">
        <v>38</v>
      </c>
      <c r="DN37" s="15" t="s">
        <v>15</v>
      </c>
      <c r="DO37" s="16">
        <v>0</v>
      </c>
      <c r="DP37" s="16">
        <v>0</v>
      </c>
      <c r="DT37" s="14"/>
    </row>
    <row r="38" spans="1:124" ht="45">
      <c r="A38" s="9">
        <v>657</v>
      </c>
      <c r="B38" t="s">
        <v>111</v>
      </c>
      <c r="C38" s="10" t="s">
        <v>12</v>
      </c>
      <c r="D38" t="s">
        <v>13</v>
      </c>
      <c r="E38" s="10" t="s">
        <v>12</v>
      </c>
      <c r="F38" s="11">
        <v>2661</v>
      </c>
      <c r="G38" s="11">
        <v>0</v>
      </c>
      <c r="H38" s="12"/>
      <c r="I38" t="s">
        <v>14</v>
      </c>
      <c r="J38" s="10" t="s">
        <v>15</v>
      </c>
      <c r="K38" s="11">
        <v>0</v>
      </c>
      <c r="L38" s="11">
        <v>0</v>
      </c>
      <c r="M38" s="12"/>
      <c r="N38" t="s">
        <v>16</v>
      </c>
      <c r="O38" s="10" t="s">
        <v>12</v>
      </c>
      <c r="P38" s="11">
        <v>25</v>
      </c>
      <c r="Q38" s="11">
        <v>0</v>
      </c>
      <c r="R38" s="12"/>
      <c r="S38" t="s">
        <v>17</v>
      </c>
      <c r="T38" s="10" t="s">
        <v>12</v>
      </c>
      <c r="U38" s="11">
        <v>200</v>
      </c>
      <c r="V38" s="11">
        <v>0</v>
      </c>
      <c r="W38" s="12"/>
      <c r="X38" t="s">
        <v>18</v>
      </c>
      <c r="Y38" s="10" t="s">
        <v>12</v>
      </c>
      <c r="Z38" s="11">
        <v>125</v>
      </c>
      <c r="AA38" s="11">
        <v>0</v>
      </c>
      <c r="AB38" s="14"/>
      <c r="AC38" s="13" t="s">
        <v>19</v>
      </c>
      <c r="AD38" s="10" t="s">
        <v>12</v>
      </c>
      <c r="AE38" s="11">
        <v>810</v>
      </c>
      <c r="AF38" s="11">
        <v>0</v>
      </c>
      <c r="AG38" s="14"/>
      <c r="AH38" t="s">
        <v>20</v>
      </c>
      <c r="AI38" s="10" t="s">
        <v>15</v>
      </c>
      <c r="AJ38" s="11">
        <v>0</v>
      </c>
      <c r="AK38" s="11">
        <v>0</v>
      </c>
      <c r="AL38" s="14"/>
      <c r="AM38" t="s">
        <v>21</v>
      </c>
      <c r="AN38" s="10" t="s">
        <v>15</v>
      </c>
      <c r="AO38" s="11">
        <v>0</v>
      </c>
      <c r="AP38" s="11">
        <v>0</v>
      </c>
      <c r="AQ38" s="14"/>
      <c r="AR38" t="s">
        <v>22</v>
      </c>
      <c r="AS38" s="10" t="s">
        <v>15</v>
      </c>
      <c r="AT38" s="11">
        <v>0</v>
      </c>
      <c r="AU38" s="11">
        <v>0</v>
      </c>
      <c r="AV38" s="12"/>
      <c r="AW38" t="s">
        <v>23</v>
      </c>
      <c r="AX38" s="10" t="s">
        <v>12</v>
      </c>
      <c r="AY38" s="11">
        <v>1520.83</v>
      </c>
      <c r="AZ38" s="11">
        <v>0</v>
      </c>
      <c r="BA38" s="12"/>
      <c r="BB38" t="s">
        <v>24</v>
      </c>
      <c r="BC38" s="10" t="s">
        <v>15</v>
      </c>
      <c r="BD38" s="11">
        <v>0</v>
      </c>
      <c r="BE38" s="11">
        <v>0</v>
      </c>
      <c r="BF38" s="12"/>
      <c r="BG38" t="s">
        <v>25</v>
      </c>
      <c r="BH38" s="10" t="s">
        <v>15</v>
      </c>
      <c r="BI38" s="11">
        <v>0</v>
      </c>
      <c r="BJ38" s="11">
        <v>0</v>
      </c>
      <c r="BK38" s="12"/>
      <c r="BL38" t="s">
        <v>26</v>
      </c>
      <c r="BM38" s="10" t="s">
        <v>15</v>
      </c>
      <c r="BN38" s="11">
        <v>0</v>
      </c>
      <c r="BO38" s="11">
        <v>0</v>
      </c>
      <c r="BP38" s="12"/>
      <c r="BQ38" s="13" t="s">
        <v>27</v>
      </c>
      <c r="BR38" s="10" t="s">
        <v>15</v>
      </c>
      <c r="BS38" s="11">
        <v>0</v>
      </c>
      <c r="BT38" s="11">
        <v>0</v>
      </c>
      <c r="BU38" s="12"/>
      <c r="BV38" t="s">
        <v>28</v>
      </c>
      <c r="BW38" s="10" t="s">
        <v>12</v>
      </c>
      <c r="BX38" s="11">
        <v>50085</v>
      </c>
      <c r="BY38" s="11">
        <v>0</v>
      </c>
      <c r="BZ38" s="12"/>
      <c r="CA38" t="s">
        <v>29</v>
      </c>
      <c r="CB38" s="10" t="s">
        <v>12</v>
      </c>
      <c r="CC38" s="11">
        <v>0</v>
      </c>
      <c r="CD38" s="11">
        <v>9092.4</v>
      </c>
      <c r="CE38" s="12"/>
      <c r="CF38" s="13" t="s">
        <v>31</v>
      </c>
      <c r="CG38" s="10" t="s">
        <v>15</v>
      </c>
      <c r="CH38" s="11">
        <v>0</v>
      </c>
      <c r="CI38" s="11">
        <v>0</v>
      </c>
      <c r="CJ38" s="12"/>
      <c r="CK38" s="13" t="s">
        <v>32</v>
      </c>
      <c r="CL38" s="10" t="s">
        <v>15</v>
      </c>
      <c r="CM38" s="11">
        <v>0</v>
      </c>
      <c r="CN38" s="11">
        <v>0</v>
      </c>
      <c r="CO38" s="12"/>
      <c r="CP38" s="13" t="s">
        <v>34</v>
      </c>
      <c r="CQ38" s="10" t="s">
        <v>12</v>
      </c>
      <c r="CR38" s="11">
        <v>1890.42</v>
      </c>
      <c r="CS38" s="11">
        <v>0</v>
      </c>
      <c r="CT38" s="12"/>
      <c r="CU38" s="13" t="s">
        <v>36</v>
      </c>
      <c r="CV38" s="10" t="s">
        <v>15</v>
      </c>
      <c r="CW38" s="11">
        <v>0</v>
      </c>
      <c r="CX38" s="11">
        <v>0</v>
      </c>
      <c r="CZ38" s="13" t="s">
        <v>37</v>
      </c>
      <c r="DA38" s="10" t="s">
        <v>15</v>
      </c>
      <c r="DB38" s="11">
        <v>0</v>
      </c>
      <c r="DC38" s="11">
        <v>0</v>
      </c>
      <c r="DD38" s="12"/>
      <c r="DE38" s="13" t="s">
        <v>38</v>
      </c>
      <c r="DF38" s="15" t="s">
        <v>15</v>
      </c>
      <c r="DG38" s="16">
        <v>0</v>
      </c>
      <c r="DH38" s="16">
        <v>0</v>
      </c>
      <c r="DL38" s="12"/>
      <c r="DM38" s="13" t="s">
        <v>38</v>
      </c>
      <c r="DN38" s="15" t="s">
        <v>15</v>
      </c>
      <c r="DO38" s="16">
        <v>0</v>
      </c>
      <c r="DP38" s="16">
        <v>0</v>
      </c>
      <c r="DT38" s="14"/>
    </row>
    <row r="39" spans="1:124" ht="45">
      <c r="A39" s="9">
        <v>720</v>
      </c>
      <c r="B39" t="s">
        <v>112</v>
      </c>
      <c r="C39" s="10" t="s">
        <v>12</v>
      </c>
      <c r="D39" t="s">
        <v>13</v>
      </c>
      <c r="E39" s="10" t="s">
        <v>12</v>
      </c>
      <c r="F39" s="11">
        <v>3385</v>
      </c>
      <c r="G39" s="11">
        <v>0</v>
      </c>
      <c r="H39" s="12"/>
      <c r="I39" t="s">
        <v>14</v>
      </c>
      <c r="J39" s="10" t="s">
        <v>12</v>
      </c>
      <c r="K39" s="11">
        <v>525</v>
      </c>
      <c r="L39" s="11">
        <v>0</v>
      </c>
      <c r="M39" s="12"/>
      <c r="N39" t="s">
        <v>16</v>
      </c>
      <c r="O39" s="10" t="s">
        <v>12</v>
      </c>
      <c r="P39" s="11">
        <v>925</v>
      </c>
      <c r="Q39" s="11">
        <v>0</v>
      </c>
      <c r="R39" s="12"/>
      <c r="S39" t="s">
        <v>17</v>
      </c>
      <c r="T39" s="10" t="s">
        <v>12</v>
      </c>
      <c r="U39" s="11">
        <v>700</v>
      </c>
      <c r="V39" s="11">
        <v>0</v>
      </c>
      <c r="W39" s="12"/>
      <c r="X39" t="s">
        <v>18</v>
      </c>
      <c r="Y39" s="10" t="s">
        <v>12</v>
      </c>
      <c r="Z39" s="11">
        <v>58</v>
      </c>
      <c r="AA39" s="11">
        <v>180</v>
      </c>
      <c r="AB39" s="14"/>
      <c r="AC39" s="13" t="s">
        <v>19</v>
      </c>
      <c r="AD39" s="10" t="s">
        <v>15</v>
      </c>
      <c r="AE39" s="11">
        <v>0</v>
      </c>
      <c r="AF39" s="11">
        <v>0</v>
      </c>
      <c r="AG39" s="14"/>
      <c r="AH39" t="s">
        <v>20</v>
      </c>
      <c r="AI39" s="10" t="s">
        <v>15</v>
      </c>
      <c r="AJ39" s="11">
        <v>0</v>
      </c>
      <c r="AK39" s="11">
        <v>0</v>
      </c>
      <c r="AL39" s="14"/>
      <c r="AM39" t="s">
        <v>21</v>
      </c>
      <c r="AN39" s="10" t="s">
        <v>15</v>
      </c>
      <c r="AO39" s="11">
        <v>0</v>
      </c>
      <c r="AP39" s="11">
        <v>0</v>
      </c>
      <c r="AQ39" s="14"/>
      <c r="AR39" t="s">
        <v>22</v>
      </c>
      <c r="AS39" s="10" t="s">
        <v>15</v>
      </c>
      <c r="AT39" s="11">
        <v>0</v>
      </c>
      <c r="AU39" s="11">
        <v>0</v>
      </c>
      <c r="AV39" s="12"/>
      <c r="AW39" t="s">
        <v>23</v>
      </c>
      <c r="AX39" s="10" t="s">
        <v>15</v>
      </c>
      <c r="AY39" s="11">
        <v>0</v>
      </c>
      <c r="AZ39" s="11">
        <v>0</v>
      </c>
      <c r="BA39" s="12"/>
      <c r="BB39" t="s">
        <v>24</v>
      </c>
      <c r="BC39" s="10" t="s">
        <v>15</v>
      </c>
      <c r="BD39" s="11">
        <v>0</v>
      </c>
      <c r="BE39" s="11">
        <v>0</v>
      </c>
      <c r="BF39" s="12"/>
      <c r="BG39" t="s">
        <v>25</v>
      </c>
      <c r="BH39" s="10" t="s">
        <v>15</v>
      </c>
      <c r="BI39" s="11">
        <v>0</v>
      </c>
      <c r="BJ39" s="11">
        <v>0</v>
      </c>
      <c r="BK39" s="12"/>
      <c r="BL39" t="s">
        <v>26</v>
      </c>
      <c r="BM39" s="10" t="s">
        <v>12</v>
      </c>
      <c r="BN39" s="11">
        <v>0</v>
      </c>
      <c r="BO39" s="11">
        <v>145</v>
      </c>
      <c r="BP39" s="14" t="s">
        <v>113</v>
      </c>
      <c r="BQ39" s="13" t="s">
        <v>27</v>
      </c>
      <c r="BR39" s="10" t="s">
        <v>15</v>
      </c>
      <c r="BS39" s="11">
        <v>0</v>
      </c>
      <c r="BT39" s="11">
        <v>0</v>
      </c>
      <c r="BU39" s="12"/>
      <c r="BV39" t="s">
        <v>28</v>
      </c>
      <c r="BW39" s="10" t="s">
        <v>15</v>
      </c>
      <c r="BX39" s="11">
        <v>0</v>
      </c>
      <c r="BY39" s="11">
        <v>0</v>
      </c>
      <c r="BZ39" s="12"/>
      <c r="CA39" t="s">
        <v>29</v>
      </c>
      <c r="CB39" s="10" t="s">
        <v>12</v>
      </c>
      <c r="CC39" s="11">
        <v>0</v>
      </c>
      <c r="CD39" s="11">
        <v>11700.71</v>
      </c>
      <c r="CE39" s="12"/>
      <c r="CF39" s="13" t="s">
        <v>31</v>
      </c>
      <c r="CG39" s="10" t="s">
        <v>15</v>
      </c>
      <c r="CH39" s="11">
        <v>0</v>
      </c>
      <c r="CI39" s="11">
        <v>0</v>
      </c>
      <c r="CJ39" s="12"/>
      <c r="CK39" s="13" t="s">
        <v>32</v>
      </c>
      <c r="CL39" s="10" t="s">
        <v>12</v>
      </c>
      <c r="CM39" s="11">
        <v>34324.86</v>
      </c>
      <c r="CN39" s="11">
        <v>0</v>
      </c>
      <c r="CO39" s="14" t="s">
        <v>114</v>
      </c>
      <c r="CP39" s="13" t="s">
        <v>34</v>
      </c>
      <c r="CQ39" s="10" t="s">
        <v>12</v>
      </c>
      <c r="CR39" s="11">
        <v>5713.42</v>
      </c>
      <c r="CS39" s="11">
        <v>0</v>
      </c>
      <c r="CT39" s="14" t="s">
        <v>115</v>
      </c>
      <c r="CU39" s="13" t="s">
        <v>36</v>
      </c>
      <c r="CV39" s="10" t="s">
        <v>15</v>
      </c>
      <c r="CW39" s="11">
        <v>0</v>
      </c>
      <c r="CX39" s="11">
        <v>0</v>
      </c>
      <c r="CY39" s="13"/>
      <c r="CZ39" s="13" t="s">
        <v>37</v>
      </c>
      <c r="DA39" s="10" t="s">
        <v>12</v>
      </c>
      <c r="DB39" s="11">
        <v>0</v>
      </c>
      <c r="DC39" s="11">
        <v>1907.54</v>
      </c>
      <c r="DD39" s="14" t="s">
        <v>116</v>
      </c>
      <c r="DE39" s="13" t="s">
        <v>38</v>
      </c>
      <c r="DF39" s="15" t="s">
        <v>15</v>
      </c>
      <c r="DG39" s="16">
        <v>0</v>
      </c>
      <c r="DH39" s="16">
        <v>0</v>
      </c>
      <c r="DL39" s="12"/>
      <c r="DM39" s="13" t="s">
        <v>38</v>
      </c>
      <c r="DN39" s="15" t="s">
        <v>15</v>
      </c>
      <c r="DO39" s="16">
        <v>0</v>
      </c>
      <c r="DP39" s="16">
        <v>0</v>
      </c>
      <c r="DT39" s="14"/>
    </row>
    <row r="40" spans="1:124" ht="45">
      <c r="A40" s="9">
        <v>729</v>
      </c>
      <c r="B40" t="s">
        <v>117</v>
      </c>
      <c r="C40" s="10" t="s">
        <v>12</v>
      </c>
      <c r="D40" t="s">
        <v>13</v>
      </c>
      <c r="E40" s="10" t="s">
        <v>12</v>
      </c>
      <c r="F40" s="11">
        <v>6834</v>
      </c>
      <c r="G40" s="11">
        <v>0</v>
      </c>
      <c r="H40" s="12"/>
      <c r="I40" t="s">
        <v>14</v>
      </c>
      <c r="J40" s="10" t="s">
        <v>12</v>
      </c>
      <c r="K40" s="11">
        <v>896</v>
      </c>
      <c r="L40" s="11">
        <v>0</v>
      </c>
      <c r="M40" s="12"/>
      <c r="N40" t="s">
        <v>16</v>
      </c>
      <c r="O40" s="10" t="s">
        <v>12</v>
      </c>
      <c r="P40" s="11">
        <v>900</v>
      </c>
      <c r="Q40" s="11">
        <v>0</v>
      </c>
      <c r="R40" s="12"/>
      <c r="S40" t="s">
        <v>17</v>
      </c>
      <c r="T40" s="10" t="s">
        <v>12</v>
      </c>
      <c r="U40" s="11">
        <v>700</v>
      </c>
      <c r="V40" s="11">
        <v>0</v>
      </c>
      <c r="W40" s="12"/>
      <c r="X40" t="s">
        <v>18</v>
      </c>
      <c r="Y40" s="10" t="s">
        <v>15</v>
      </c>
      <c r="Z40" s="11">
        <v>0</v>
      </c>
      <c r="AA40" s="11">
        <v>0</v>
      </c>
      <c r="AB40" s="14"/>
      <c r="AC40" s="13" t="s">
        <v>19</v>
      </c>
      <c r="AD40" s="10" t="s">
        <v>15</v>
      </c>
      <c r="AE40" s="11">
        <v>0</v>
      </c>
      <c r="AF40" s="11">
        <v>0</v>
      </c>
      <c r="AG40" s="14"/>
      <c r="AH40" t="s">
        <v>20</v>
      </c>
      <c r="AI40" s="10" t="s">
        <v>12</v>
      </c>
      <c r="AJ40" s="11">
        <v>5750</v>
      </c>
      <c r="AK40" s="11">
        <v>0</v>
      </c>
      <c r="AL40" s="14"/>
      <c r="AM40" t="s">
        <v>21</v>
      </c>
      <c r="AN40" s="10" t="s">
        <v>15</v>
      </c>
      <c r="AO40" s="11">
        <v>0</v>
      </c>
      <c r="AP40" s="11">
        <v>0</v>
      </c>
      <c r="AQ40" s="14"/>
      <c r="AR40" t="s">
        <v>22</v>
      </c>
      <c r="AS40" s="10" t="s">
        <v>15</v>
      </c>
      <c r="AT40" s="11">
        <v>0</v>
      </c>
      <c r="AU40" s="11">
        <v>0</v>
      </c>
      <c r="AV40" s="12"/>
      <c r="AW40" t="s">
        <v>23</v>
      </c>
      <c r="AX40" s="10" t="s">
        <v>15</v>
      </c>
      <c r="AY40" s="11">
        <v>0</v>
      </c>
      <c r="AZ40" s="11">
        <v>0</v>
      </c>
      <c r="BA40" s="12"/>
      <c r="BB40" t="s">
        <v>24</v>
      </c>
      <c r="BC40" s="10" t="s">
        <v>15</v>
      </c>
      <c r="BD40" s="11">
        <v>0</v>
      </c>
      <c r="BE40" s="11">
        <v>0</v>
      </c>
      <c r="BF40" s="12"/>
      <c r="BG40" t="s">
        <v>25</v>
      </c>
      <c r="BH40" s="10" t="s">
        <v>15</v>
      </c>
      <c r="BI40" s="11">
        <v>0</v>
      </c>
      <c r="BJ40" s="11">
        <v>0</v>
      </c>
      <c r="BK40" s="12"/>
      <c r="BL40" t="s">
        <v>26</v>
      </c>
      <c r="BM40" s="10" t="s">
        <v>12</v>
      </c>
      <c r="BN40" s="11">
        <v>0</v>
      </c>
      <c r="BO40" s="11">
        <v>75</v>
      </c>
      <c r="BP40" s="12"/>
      <c r="BQ40" s="13" t="s">
        <v>27</v>
      </c>
      <c r="BR40" s="10" t="s">
        <v>15</v>
      </c>
      <c r="BS40" s="11">
        <v>0</v>
      </c>
      <c r="BT40" s="11">
        <v>0</v>
      </c>
      <c r="BU40" s="12"/>
      <c r="BV40" t="s">
        <v>28</v>
      </c>
      <c r="BW40" s="10" t="s">
        <v>12</v>
      </c>
      <c r="BX40" s="11">
        <v>281445</v>
      </c>
      <c r="BY40" s="11">
        <v>0</v>
      </c>
      <c r="BZ40" s="12"/>
      <c r="CA40" t="s">
        <v>29</v>
      </c>
      <c r="CB40" s="10" t="s">
        <v>12</v>
      </c>
      <c r="CC40" s="11">
        <v>0</v>
      </c>
      <c r="CD40" s="11">
        <v>25603.26</v>
      </c>
      <c r="CE40" s="12"/>
      <c r="CF40" s="13" t="s">
        <v>31</v>
      </c>
      <c r="CG40" s="10" t="s">
        <v>15</v>
      </c>
      <c r="CH40" s="11">
        <v>0</v>
      </c>
      <c r="CI40" s="11">
        <v>0</v>
      </c>
      <c r="CJ40" s="12"/>
      <c r="CK40" s="13" t="s">
        <v>32</v>
      </c>
      <c r="CL40" s="10" t="s">
        <v>15</v>
      </c>
      <c r="CM40" s="11">
        <v>0</v>
      </c>
      <c r="CN40" s="11">
        <v>0</v>
      </c>
      <c r="CO40" s="12"/>
      <c r="CP40" s="13" t="s">
        <v>34</v>
      </c>
      <c r="CQ40" s="10" t="s">
        <v>15</v>
      </c>
      <c r="CR40" s="11">
        <v>0</v>
      </c>
      <c r="CS40" s="11">
        <v>0</v>
      </c>
      <c r="CT40" s="12"/>
      <c r="CU40" s="13" t="s">
        <v>36</v>
      </c>
      <c r="CV40" s="10" t="s">
        <v>15</v>
      </c>
      <c r="CW40" s="11">
        <v>0</v>
      </c>
      <c r="CX40" s="11">
        <v>0</v>
      </c>
      <c r="CZ40" s="13" t="s">
        <v>37</v>
      </c>
      <c r="DA40" s="10" t="s">
        <v>12</v>
      </c>
      <c r="DB40" s="11">
        <v>6703.12</v>
      </c>
      <c r="DC40" s="11">
        <v>0</v>
      </c>
      <c r="DD40" s="12"/>
      <c r="DE40" s="13" t="s">
        <v>38</v>
      </c>
      <c r="DF40" s="15" t="s">
        <v>15</v>
      </c>
      <c r="DG40" s="16">
        <v>0</v>
      </c>
      <c r="DH40" s="16">
        <v>0</v>
      </c>
      <c r="DL40" s="12"/>
      <c r="DM40" s="13" t="s">
        <v>38</v>
      </c>
      <c r="DN40" s="15" t="s">
        <v>15</v>
      </c>
      <c r="DO40" s="16">
        <v>0</v>
      </c>
      <c r="DP40" s="16">
        <v>0</v>
      </c>
      <c r="DT40" s="14"/>
    </row>
    <row r="41" spans="1:124" ht="45">
      <c r="A41" s="9">
        <v>747</v>
      </c>
      <c r="B41" t="s">
        <v>118</v>
      </c>
      <c r="C41" s="10" t="s">
        <v>12</v>
      </c>
      <c r="D41" t="s">
        <v>13</v>
      </c>
      <c r="E41" s="10" t="s">
        <v>12</v>
      </c>
      <c r="F41" s="11">
        <v>1974</v>
      </c>
      <c r="G41" s="11">
        <v>0</v>
      </c>
      <c r="H41" s="12"/>
      <c r="I41" t="s">
        <v>14</v>
      </c>
      <c r="J41" s="10" t="s">
        <v>12</v>
      </c>
      <c r="K41" s="11">
        <v>1654</v>
      </c>
      <c r="L41" s="11">
        <v>0</v>
      </c>
      <c r="M41" s="12"/>
      <c r="N41" t="s">
        <v>16</v>
      </c>
      <c r="O41" s="10" t="s">
        <v>12</v>
      </c>
      <c r="P41" s="11">
        <v>1090</v>
      </c>
      <c r="Q41" s="11">
        <v>0</v>
      </c>
      <c r="R41" s="12"/>
      <c r="S41" t="s">
        <v>17</v>
      </c>
      <c r="T41" s="10" t="s">
        <v>12</v>
      </c>
      <c r="U41" s="11">
        <v>700</v>
      </c>
      <c r="V41" s="11">
        <v>0</v>
      </c>
      <c r="W41" s="12"/>
      <c r="X41" t="s">
        <v>18</v>
      </c>
      <c r="Y41" s="10" t="s">
        <v>12</v>
      </c>
      <c r="Z41" s="11">
        <v>125</v>
      </c>
      <c r="AA41" s="11">
        <v>0</v>
      </c>
      <c r="AB41" s="14"/>
      <c r="AC41" s="13" t="s">
        <v>19</v>
      </c>
      <c r="AD41" s="10" t="s">
        <v>12</v>
      </c>
      <c r="AE41" s="11">
        <v>98</v>
      </c>
      <c r="AF41" s="11">
        <v>0</v>
      </c>
      <c r="AG41" s="14"/>
      <c r="AH41" t="s">
        <v>20</v>
      </c>
      <c r="AI41" s="10" t="s">
        <v>15</v>
      </c>
      <c r="AJ41" s="11">
        <v>0</v>
      </c>
      <c r="AK41" s="11">
        <v>0</v>
      </c>
      <c r="AL41" s="14"/>
      <c r="AM41" t="s">
        <v>21</v>
      </c>
      <c r="AN41" s="10" t="s">
        <v>15</v>
      </c>
      <c r="AO41" s="11">
        <v>0</v>
      </c>
      <c r="AP41" s="11">
        <v>0</v>
      </c>
      <c r="AQ41" s="14"/>
      <c r="AR41" t="s">
        <v>22</v>
      </c>
      <c r="AS41" s="10" t="s">
        <v>15</v>
      </c>
      <c r="AT41" s="11">
        <v>0</v>
      </c>
      <c r="AU41" s="11">
        <v>0</v>
      </c>
      <c r="AV41" s="12"/>
      <c r="AW41" t="s">
        <v>23</v>
      </c>
      <c r="AX41" s="10" t="s">
        <v>15</v>
      </c>
      <c r="AY41" s="11">
        <v>0</v>
      </c>
      <c r="AZ41" s="11">
        <v>0</v>
      </c>
      <c r="BA41" s="12"/>
      <c r="BB41" t="s">
        <v>24</v>
      </c>
      <c r="BC41" s="10" t="s">
        <v>15</v>
      </c>
      <c r="BD41" s="11">
        <v>0</v>
      </c>
      <c r="BE41" s="11">
        <v>0</v>
      </c>
      <c r="BF41" s="12"/>
      <c r="BG41" t="s">
        <v>25</v>
      </c>
      <c r="BH41" s="10" t="s">
        <v>15</v>
      </c>
      <c r="BI41" s="11">
        <v>0</v>
      </c>
      <c r="BJ41" s="11">
        <v>0</v>
      </c>
      <c r="BK41" s="12"/>
      <c r="BL41" t="s">
        <v>26</v>
      </c>
      <c r="BM41" s="10" t="s">
        <v>15</v>
      </c>
      <c r="BN41" s="11">
        <v>0</v>
      </c>
      <c r="BO41" s="11">
        <v>0</v>
      </c>
      <c r="BP41" s="12"/>
      <c r="BQ41" s="13" t="s">
        <v>27</v>
      </c>
      <c r="BR41" s="10" t="s">
        <v>15</v>
      </c>
      <c r="BS41" s="11">
        <v>0</v>
      </c>
      <c r="BT41" s="11">
        <v>0</v>
      </c>
      <c r="BU41" s="12"/>
      <c r="BV41" t="s">
        <v>28</v>
      </c>
      <c r="BW41" s="10" t="s">
        <v>12</v>
      </c>
      <c r="BX41" s="11">
        <v>86847</v>
      </c>
      <c r="BY41" s="11">
        <v>0</v>
      </c>
      <c r="BZ41" s="12"/>
      <c r="CA41" t="s">
        <v>29</v>
      </c>
      <c r="CB41" s="10" t="s">
        <v>12</v>
      </c>
      <c r="CC41" s="11">
        <v>0</v>
      </c>
      <c r="CD41" s="11">
        <v>1835</v>
      </c>
      <c r="CE41" s="12"/>
      <c r="CF41" s="13" t="s">
        <v>31</v>
      </c>
      <c r="CG41" s="10" t="s">
        <v>15</v>
      </c>
      <c r="CH41" s="11">
        <v>0</v>
      </c>
      <c r="CI41" s="11">
        <v>0</v>
      </c>
      <c r="CJ41" s="12"/>
      <c r="CK41" s="13" t="s">
        <v>32</v>
      </c>
      <c r="CL41" s="10" t="s">
        <v>15</v>
      </c>
      <c r="CM41" s="11">
        <v>0</v>
      </c>
      <c r="CN41" s="11">
        <v>0</v>
      </c>
      <c r="CO41" s="12"/>
      <c r="CP41" s="13" t="s">
        <v>34</v>
      </c>
      <c r="CQ41" s="10" t="s">
        <v>12</v>
      </c>
      <c r="CR41" s="11">
        <v>611.15</v>
      </c>
      <c r="CS41" s="11">
        <v>0</v>
      </c>
      <c r="CT41" s="12"/>
      <c r="CU41" s="13" t="s">
        <v>36</v>
      </c>
      <c r="CV41" s="10" t="s">
        <v>15</v>
      </c>
      <c r="CW41" s="11">
        <v>0</v>
      </c>
      <c r="CX41" s="11">
        <v>0</v>
      </c>
      <c r="CZ41" s="13" t="s">
        <v>37</v>
      </c>
      <c r="DA41" s="10" t="s">
        <v>12</v>
      </c>
      <c r="DB41" s="11">
        <v>0</v>
      </c>
      <c r="DC41" s="11">
        <v>61.5</v>
      </c>
      <c r="DD41" s="12"/>
      <c r="DE41" s="13" t="s">
        <v>38</v>
      </c>
      <c r="DF41" s="15" t="s">
        <v>15</v>
      </c>
      <c r="DG41" s="16">
        <v>0</v>
      </c>
      <c r="DH41" s="16">
        <v>0</v>
      </c>
      <c r="DL41" s="12"/>
      <c r="DM41" s="13" t="s">
        <v>38</v>
      </c>
      <c r="DN41" s="15" t="s">
        <v>15</v>
      </c>
      <c r="DO41" s="16">
        <v>0</v>
      </c>
      <c r="DP41" s="16">
        <v>0</v>
      </c>
      <c r="DT41" s="14"/>
    </row>
    <row r="42" spans="1:124" ht="45">
      <c r="A42" s="9">
        <v>819</v>
      </c>
      <c r="B42" t="s">
        <v>119</v>
      </c>
      <c r="C42" s="10" t="s">
        <v>12</v>
      </c>
      <c r="D42" t="s">
        <v>13</v>
      </c>
      <c r="E42" s="10" t="s">
        <v>12</v>
      </c>
      <c r="F42" s="11">
        <v>2036</v>
      </c>
      <c r="G42" s="11">
        <v>0</v>
      </c>
      <c r="H42" s="12"/>
      <c r="I42" t="s">
        <v>14</v>
      </c>
      <c r="J42" s="10" t="s">
        <v>12</v>
      </c>
      <c r="K42" s="11">
        <v>550</v>
      </c>
      <c r="L42" s="11">
        <v>0</v>
      </c>
      <c r="M42" s="12"/>
      <c r="N42" t="s">
        <v>16</v>
      </c>
      <c r="O42" s="10" t="s">
        <v>12</v>
      </c>
      <c r="P42" s="11">
        <v>300</v>
      </c>
      <c r="Q42" s="11">
        <v>0</v>
      </c>
      <c r="R42" s="12"/>
      <c r="S42" t="s">
        <v>17</v>
      </c>
      <c r="T42" s="10" t="s">
        <v>12</v>
      </c>
      <c r="U42" s="11">
        <v>700</v>
      </c>
      <c r="V42" s="11">
        <v>0</v>
      </c>
      <c r="W42" s="12"/>
      <c r="X42" t="s">
        <v>18</v>
      </c>
      <c r="Y42" s="10" t="s">
        <v>15</v>
      </c>
      <c r="Z42" s="11">
        <v>0</v>
      </c>
      <c r="AA42" s="11">
        <v>0</v>
      </c>
      <c r="AB42" s="14"/>
      <c r="AC42" s="13" t="s">
        <v>19</v>
      </c>
      <c r="AD42" s="10" t="s">
        <v>15</v>
      </c>
      <c r="AE42" s="11">
        <v>0</v>
      </c>
      <c r="AF42" s="11">
        <v>0</v>
      </c>
      <c r="AG42" s="14"/>
      <c r="AH42" t="s">
        <v>20</v>
      </c>
      <c r="AI42" s="10" t="s">
        <v>15</v>
      </c>
      <c r="AJ42" s="11">
        <v>0</v>
      </c>
      <c r="AK42" s="11">
        <v>0</v>
      </c>
      <c r="AL42" s="14"/>
      <c r="AM42" t="s">
        <v>21</v>
      </c>
      <c r="AN42" s="10" t="s">
        <v>15</v>
      </c>
      <c r="AO42" s="11">
        <v>0</v>
      </c>
      <c r="AP42" s="11">
        <v>0</v>
      </c>
      <c r="AQ42" s="14"/>
      <c r="AR42" t="s">
        <v>22</v>
      </c>
      <c r="AS42" s="10" t="s">
        <v>15</v>
      </c>
      <c r="AT42" s="11">
        <v>0</v>
      </c>
      <c r="AU42" s="11">
        <v>0</v>
      </c>
      <c r="AV42" s="12"/>
      <c r="AW42" t="s">
        <v>23</v>
      </c>
      <c r="AX42" s="10" t="s">
        <v>15</v>
      </c>
      <c r="AY42" s="11">
        <v>0</v>
      </c>
      <c r="AZ42" s="11">
        <v>0</v>
      </c>
      <c r="BA42" s="12"/>
      <c r="BB42" t="s">
        <v>24</v>
      </c>
      <c r="BC42" s="10" t="s">
        <v>15</v>
      </c>
      <c r="BD42" s="11">
        <v>0</v>
      </c>
      <c r="BE42" s="11">
        <v>0</v>
      </c>
      <c r="BF42" s="12"/>
      <c r="BG42" t="s">
        <v>25</v>
      </c>
      <c r="BH42" s="10" t="s">
        <v>15</v>
      </c>
      <c r="BI42" s="11">
        <v>0</v>
      </c>
      <c r="BJ42" s="11">
        <v>0</v>
      </c>
      <c r="BK42" s="12"/>
      <c r="BL42" t="s">
        <v>26</v>
      </c>
      <c r="BM42" s="10" t="s">
        <v>15</v>
      </c>
      <c r="BN42" s="11">
        <v>0</v>
      </c>
      <c r="BO42" s="11">
        <v>0</v>
      </c>
      <c r="BP42" s="12"/>
      <c r="BQ42" s="13" t="s">
        <v>27</v>
      </c>
      <c r="BR42" s="10" t="s">
        <v>15</v>
      </c>
      <c r="BS42" s="11">
        <v>0</v>
      </c>
      <c r="BT42" s="11">
        <v>0</v>
      </c>
      <c r="BU42" s="12"/>
      <c r="BV42" t="s">
        <v>28</v>
      </c>
      <c r="BW42" s="10" t="s">
        <v>12</v>
      </c>
      <c r="BX42" s="11">
        <v>105455</v>
      </c>
      <c r="BY42" s="11">
        <v>0</v>
      </c>
      <c r="BZ42" s="12"/>
      <c r="CA42" t="s">
        <v>29</v>
      </c>
      <c r="CB42" s="10" t="s">
        <v>12</v>
      </c>
      <c r="CC42" s="11">
        <v>0</v>
      </c>
      <c r="CD42" s="11">
        <v>541</v>
      </c>
      <c r="CE42" s="12"/>
      <c r="CF42" s="13" t="s">
        <v>31</v>
      </c>
      <c r="CG42" s="10" t="s">
        <v>15</v>
      </c>
      <c r="CH42" s="11">
        <v>0</v>
      </c>
      <c r="CI42" s="11">
        <v>0</v>
      </c>
      <c r="CJ42" s="12"/>
      <c r="CK42" s="13" t="s">
        <v>32</v>
      </c>
      <c r="CL42" s="10" t="s">
        <v>15</v>
      </c>
      <c r="CM42" s="11">
        <v>0</v>
      </c>
      <c r="CN42" s="11">
        <v>0</v>
      </c>
      <c r="CO42" s="12"/>
      <c r="CP42" s="13" t="s">
        <v>34</v>
      </c>
      <c r="CQ42" s="10" t="s">
        <v>12</v>
      </c>
      <c r="CR42" s="11">
        <v>1325.67</v>
      </c>
      <c r="CS42" s="11">
        <v>0</v>
      </c>
      <c r="CT42" s="12"/>
      <c r="CU42" s="13" t="s">
        <v>36</v>
      </c>
      <c r="CV42" s="10" t="s">
        <v>15</v>
      </c>
      <c r="CW42" s="11">
        <v>0</v>
      </c>
      <c r="CX42" s="11">
        <v>0</v>
      </c>
      <c r="CZ42" s="13" t="s">
        <v>37</v>
      </c>
      <c r="DA42" s="10" t="s">
        <v>12</v>
      </c>
      <c r="DB42" s="11">
        <v>0</v>
      </c>
      <c r="DC42" s="11">
        <v>46.68</v>
      </c>
      <c r="DD42" s="12"/>
      <c r="DE42" s="13" t="s">
        <v>38</v>
      </c>
      <c r="DF42" s="15" t="s">
        <v>15</v>
      </c>
      <c r="DG42" s="16">
        <v>0</v>
      </c>
      <c r="DH42" s="16">
        <v>0</v>
      </c>
      <c r="DL42" s="12"/>
      <c r="DM42" s="13" t="s">
        <v>38</v>
      </c>
      <c r="DN42" s="15" t="s">
        <v>15</v>
      </c>
      <c r="DO42" s="16">
        <v>0</v>
      </c>
      <c r="DP42" s="16">
        <v>0</v>
      </c>
      <c r="DT42" s="14"/>
    </row>
    <row r="43" spans="1:124" ht="45">
      <c r="A43" s="9">
        <v>846</v>
      </c>
      <c r="B43" t="s">
        <v>120</v>
      </c>
      <c r="C43" s="10" t="s">
        <v>12</v>
      </c>
      <c r="D43" t="s">
        <v>13</v>
      </c>
      <c r="E43" s="10" t="s">
        <v>12</v>
      </c>
      <c r="F43" s="11">
        <v>1866</v>
      </c>
      <c r="G43" s="11">
        <v>0</v>
      </c>
      <c r="H43" s="12"/>
      <c r="I43" t="s">
        <v>14</v>
      </c>
      <c r="J43" s="10" t="s">
        <v>12</v>
      </c>
      <c r="K43" s="11">
        <v>865</v>
      </c>
      <c r="L43" s="11">
        <v>0</v>
      </c>
      <c r="M43" s="12"/>
      <c r="N43" t="s">
        <v>16</v>
      </c>
      <c r="O43" s="10" t="s">
        <v>12</v>
      </c>
      <c r="P43" s="11">
        <v>150</v>
      </c>
      <c r="Q43" s="11">
        <v>0</v>
      </c>
      <c r="R43" s="12"/>
      <c r="S43" t="s">
        <v>17</v>
      </c>
      <c r="T43" s="10" t="s">
        <v>12</v>
      </c>
      <c r="U43" s="11">
        <v>250</v>
      </c>
      <c r="V43" s="11">
        <v>0</v>
      </c>
      <c r="W43" s="12"/>
      <c r="X43" t="s">
        <v>18</v>
      </c>
      <c r="Y43" s="10" t="s">
        <v>15</v>
      </c>
      <c r="Z43" s="11">
        <v>0</v>
      </c>
      <c r="AA43" s="11">
        <v>0</v>
      </c>
      <c r="AB43" s="14"/>
      <c r="AC43" s="13" t="s">
        <v>19</v>
      </c>
      <c r="AD43" s="10" t="s">
        <v>15</v>
      </c>
      <c r="AE43" s="11">
        <v>0</v>
      </c>
      <c r="AF43" s="11">
        <v>0</v>
      </c>
      <c r="AG43" s="14"/>
      <c r="AH43" t="s">
        <v>20</v>
      </c>
      <c r="AI43" s="10" t="s">
        <v>15</v>
      </c>
      <c r="AJ43" s="11">
        <v>0</v>
      </c>
      <c r="AK43" s="11">
        <v>0</v>
      </c>
      <c r="AL43" s="14"/>
      <c r="AM43" t="s">
        <v>21</v>
      </c>
      <c r="AN43" s="10" t="s">
        <v>15</v>
      </c>
      <c r="AO43" s="11">
        <v>0</v>
      </c>
      <c r="AP43" s="11">
        <v>0</v>
      </c>
      <c r="AQ43" s="14"/>
      <c r="AR43" t="s">
        <v>22</v>
      </c>
      <c r="AS43" s="10" t="s">
        <v>15</v>
      </c>
      <c r="AT43" s="11">
        <v>0</v>
      </c>
      <c r="AU43" s="11">
        <v>0</v>
      </c>
      <c r="AV43" s="12"/>
      <c r="AW43" t="s">
        <v>23</v>
      </c>
      <c r="AX43" s="10" t="s">
        <v>12</v>
      </c>
      <c r="AY43" s="11">
        <v>123.35</v>
      </c>
      <c r="AZ43" s="11">
        <v>5337.5</v>
      </c>
      <c r="BA43" s="12"/>
      <c r="BB43" t="s">
        <v>24</v>
      </c>
      <c r="BC43" s="10" t="s">
        <v>15</v>
      </c>
      <c r="BD43" s="11">
        <v>0</v>
      </c>
      <c r="BE43" s="11">
        <v>0</v>
      </c>
      <c r="BF43" s="12"/>
      <c r="BG43" t="s">
        <v>25</v>
      </c>
      <c r="BH43" s="10" t="s">
        <v>15</v>
      </c>
      <c r="BI43" s="11">
        <v>0</v>
      </c>
      <c r="BJ43" s="11">
        <v>0</v>
      </c>
      <c r="BK43" s="12"/>
      <c r="BL43" t="s">
        <v>26</v>
      </c>
      <c r="BM43" s="10" t="s">
        <v>15</v>
      </c>
      <c r="BN43" s="11">
        <v>0</v>
      </c>
      <c r="BO43" s="11">
        <v>0</v>
      </c>
      <c r="BP43" s="12"/>
      <c r="BQ43" s="13" t="s">
        <v>27</v>
      </c>
      <c r="BR43" s="10" t="s">
        <v>15</v>
      </c>
      <c r="BS43" s="11">
        <v>0</v>
      </c>
      <c r="BT43" s="11">
        <v>0</v>
      </c>
      <c r="BU43" s="12"/>
      <c r="BV43" t="s">
        <v>28</v>
      </c>
      <c r="BW43" s="10" t="s">
        <v>15</v>
      </c>
      <c r="BX43" s="11">
        <v>0</v>
      </c>
      <c r="BY43" s="11">
        <v>0</v>
      </c>
      <c r="BZ43" s="12"/>
      <c r="CA43" t="s">
        <v>29</v>
      </c>
      <c r="CB43" s="10" t="s">
        <v>15</v>
      </c>
      <c r="CC43" s="11">
        <v>0</v>
      </c>
      <c r="CD43" s="11">
        <v>0</v>
      </c>
      <c r="CE43" s="12"/>
      <c r="CF43" s="13" t="s">
        <v>31</v>
      </c>
      <c r="CG43" s="10" t="s">
        <v>15</v>
      </c>
      <c r="CH43" s="11">
        <v>0</v>
      </c>
      <c r="CI43" s="11">
        <v>0</v>
      </c>
      <c r="CJ43" s="12"/>
      <c r="CK43" s="13" t="s">
        <v>32</v>
      </c>
      <c r="CL43" s="10" t="s">
        <v>15</v>
      </c>
      <c r="CM43" s="11">
        <v>0</v>
      </c>
      <c r="CN43" s="11">
        <v>0</v>
      </c>
      <c r="CO43" s="12"/>
      <c r="CP43" s="13" t="s">
        <v>34</v>
      </c>
      <c r="CQ43" s="10" t="s">
        <v>15</v>
      </c>
      <c r="CR43" s="11">
        <v>0</v>
      </c>
      <c r="CS43" s="11">
        <v>0</v>
      </c>
      <c r="CT43" s="12"/>
      <c r="CU43" s="13" t="s">
        <v>36</v>
      </c>
      <c r="CV43" s="10" t="s">
        <v>15</v>
      </c>
      <c r="CW43" s="11">
        <v>0</v>
      </c>
      <c r="CX43" s="11">
        <v>0</v>
      </c>
      <c r="CZ43" s="13" t="s">
        <v>37</v>
      </c>
      <c r="DA43" s="10" t="s">
        <v>15</v>
      </c>
      <c r="DB43" s="11">
        <v>0</v>
      </c>
      <c r="DC43" s="11">
        <v>0</v>
      </c>
      <c r="DD43" s="12"/>
      <c r="DE43" s="13" t="s">
        <v>38</v>
      </c>
      <c r="DF43" s="15" t="s">
        <v>15</v>
      </c>
      <c r="DG43" s="16">
        <v>0</v>
      </c>
      <c r="DH43" s="16">
        <v>0</v>
      </c>
      <c r="DL43" s="12"/>
      <c r="DM43" s="13" t="s">
        <v>38</v>
      </c>
      <c r="DN43" s="15" t="s">
        <v>15</v>
      </c>
      <c r="DO43" s="16">
        <v>0</v>
      </c>
      <c r="DP43" s="16">
        <v>0</v>
      </c>
      <c r="DT43" s="14"/>
    </row>
    <row r="44" spans="1:124" ht="45">
      <c r="A44" s="9">
        <v>873</v>
      </c>
      <c r="B44" t="s">
        <v>121</v>
      </c>
      <c r="C44" s="10" t="s">
        <v>12</v>
      </c>
      <c r="D44" t="s">
        <v>13</v>
      </c>
      <c r="E44" s="10" t="s">
        <v>12</v>
      </c>
      <c r="F44" s="11">
        <v>1924</v>
      </c>
      <c r="G44" s="11">
        <v>0</v>
      </c>
      <c r="H44" s="12"/>
      <c r="I44" t="s">
        <v>14</v>
      </c>
      <c r="J44" s="10" t="s">
        <v>12</v>
      </c>
      <c r="K44" s="11">
        <v>105</v>
      </c>
      <c r="L44" s="11">
        <v>0</v>
      </c>
      <c r="M44" s="12"/>
      <c r="N44" t="s">
        <v>16</v>
      </c>
      <c r="O44" s="10" t="s">
        <v>12</v>
      </c>
      <c r="P44" s="11">
        <v>1200</v>
      </c>
      <c r="Q44" s="11">
        <v>0</v>
      </c>
      <c r="R44" s="12"/>
      <c r="S44" t="s">
        <v>17</v>
      </c>
      <c r="T44" s="10" t="s">
        <v>12</v>
      </c>
      <c r="U44" s="11">
        <v>700</v>
      </c>
      <c r="V44" s="11">
        <v>0</v>
      </c>
      <c r="W44" s="12"/>
      <c r="X44" t="s">
        <v>18</v>
      </c>
      <c r="Y44" s="10" t="s">
        <v>12</v>
      </c>
      <c r="Z44" s="11">
        <v>995</v>
      </c>
      <c r="AA44" s="11">
        <v>255</v>
      </c>
      <c r="AB44" s="14"/>
      <c r="AC44" s="13" t="s">
        <v>19</v>
      </c>
      <c r="AD44" s="10" t="s">
        <v>15</v>
      </c>
      <c r="AE44" s="11">
        <v>0</v>
      </c>
      <c r="AF44" s="11">
        <v>0</v>
      </c>
      <c r="AG44" s="14"/>
      <c r="AH44" t="s">
        <v>20</v>
      </c>
      <c r="AI44" s="10" t="s">
        <v>12</v>
      </c>
      <c r="AJ44" s="11">
        <v>700</v>
      </c>
      <c r="AK44" s="11">
        <v>0</v>
      </c>
      <c r="AL44" s="14"/>
      <c r="AM44" t="s">
        <v>21</v>
      </c>
      <c r="AN44" s="10" t="s">
        <v>15</v>
      </c>
      <c r="AO44" s="11">
        <v>0</v>
      </c>
      <c r="AP44" s="11">
        <v>0</v>
      </c>
      <c r="AQ44" s="14"/>
      <c r="AR44" t="s">
        <v>22</v>
      </c>
      <c r="AS44" s="10" t="s">
        <v>15</v>
      </c>
      <c r="AT44" s="11">
        <v>0</v>
      </c>
      <c r="AU44" s="11">
        <v>0</v>
      </c>
      <c r="AV44" s="12"/>
      <c r="AW44" t="s">
        <v>23</v>
      </c>
      <c r="AX44" s="10" t="s">
        <v>15</v>
      </c>
      <c r="AY44" s="11">
        <v>0</v>
      </c>
      <c r="AZ44" s="11">
        <v>0</v>
      </c>
      <c r="BA44" s="12"/>
      <c r="BB44" t="s">
        <v>24</v>
      </c>
      <c r="BC44" s="10" t="s">
        <v>15</v>
      </c>
      <c r="BD44" s="11">
        <v>0</v>
      </c>
      <c r="BE44" s="11">
        <v>0</v>
      </c>
      <c r="BF44" s="12"/>
      <c r="BG44" t="s">
        <v>25</v>
      </c>
      <c r="BH44" s="10" t="s">
        <v>15</v>
      </c>
      <c r="BI44" s="11">
        <v>0</v>
      </c>
      <c r="BJ44" s="11">
        <v>0</v>
      </c>
      <c r="BK44" s="12"/>
      <c r="BL44" t="s">
        <v>26</v>
      </c>
      <c r="BM44" s="10" t="s">
        <v>15</v>
      </c>
      <c r="BN44" s="11">
        <v>0</v>
      </c>
      <c r="BO44" s="11">
        <v>0</v>
      </c>
      <c r="BP44" s="12"/>
      <c r="BQ44" s="13" t="s">
        <v>27</v>
      </c>
      <c r="BR44" s="10" t="s">
        <v>15</v>
      </c>
      <c r="BS44" s="11">
        <v>0</v>
      </c>
      <c r="BT44" s="11">
        <v>0</v>
      </c>
      <c r="BU44" s="12"/>
      <c r="BV44" t="s">
        <v>28</v>
      </c>
      <c r="BW44" s="10" t="s">
        <v>12</v>
      </c>
      <c r="BX44" s="11">
        <v>72856</v>
      </c>
      <c r="BY44" s="11">
        <v>0</v>
      </c>
      <c r="BZ44" s="12"/>
      <c r="CA44" t="s">
        <v>29</v>
      </c>
      <c r="CB44" s="10" t="s">
        <v>12</v>
      </c>
      <c r="CC44" s="11">
        <v>0</v>
      </c>
      <c r="CD44" s="11">
        <v>8266.32</v>
      </c>
      <c r="CE44" s="12"/>
      <c r="CF44" s="13" t="s">
        <v>31</v>
      </c>
      <c r="CG44" s="10" t="s">
        <v>15</v>
      </c>
      <c r="CH44" s="11">
        <v>0</v>
      </c>
      <c r="CI44" s="11">
        <v>0</v>
      </c>
      <c r="CJ44" s="12"/>
      <c r="CK44" s="13" t="s">
        <v>32</v>
      </c>
      <c r="CL44" s="10" t="s">
        <v>15</v>
      </c>
      <c r="CM44" s="11">
        <v>0</v>
      </c>
      <c r="CN44" s="11">
        <v>0</v>
      </c>
      <c r="CO44" s="12"/>
      <c r="CP44" s="13" t="s">
        <v>34</v>
      </c>
      <c r="CQ44" s="10" t="s">
        <v>12</v>
      </c>
      <c r="CR44" s="11">
        <v>1454.79</v>
      </c>
      <c r="CS44" s="11">
        <v>0</v>
      </c>
      <c r="CT44" s="12"/>
      <c r="CU44" s="13" t="s">
        <v>36</v>
      </c>
      <c r="CV44" s="10" t="s">
        <v>15</v>
      </c>
      <c r="CW44" s="11">
        <v>0</v>
      </c>
      <c r="CX44" s="11">
        <v>0</v>
      </c>
      <c r="CZ44" s="13" t="s">
        <v>37</v>
      </c>
      <c r="DA44" s="10" t="s">
        <v>12</v>
      </c>
      <c r="DB44" s="11">
        <v>0</v>
      </c>
      <c r="DC44" s="11">
        <v>4872.76</v>
      </c>
      <c r="DD44" s="12"/>
      <c r="DE44" s="13" t="s">
        <v>38</v>
      </c>
      <c r="DF44" s="15" t="s">
        <v>15</v>
      </c>
      <c r="DG44" s="16">
        <v>0</v>
      </c>
      <c r="DH44" s="16">
        <v>0</v>
      </c>
      <c r="DL44" s="12"/>
      <c r="DM44" s="13" t="s">
        <v>38</v>
      </c>
      <c r="DN44" s="15" t="s">
        <v>15</v>
      </c>
      <c r="DO44" s="16">
        <v>0</v>
      </c>
      <c r="DP44" s="16">
        <v>0</v>
      </c>
      <c r="DT44" s="14"/>
    </row>
    <row r="45" spans="1:124" ht="45">
      <c r="A45" s="9">
        <v>882</v>
      </c>
      <c r="B45" t="s">
        <v>122</v>
      </c>
      <c r="C45" s="10" t="s">
        <v>12</v>
      </c>
      <c r="D45" t="s">
        <v>13</v>
      </c>
      <c r="E45" s="10" t="s">
        <v>12</v>
      </c>
      <c r="F45" s="11">
        <v>10366</v>
      </c>
      <c r="G45" s="11">
        <v>0</v>
      </c>
      <c r="H45" s="12"/>
      <c r="I45" t="s">
        <v>14</v>
      </c>
      <c r="J45" s="10" t="s">
        <v>12</v>
      </c>
      <c r="K45" s="11">
        <v>630</v>
      </c>
      <c r="L45" s="11">
        <v>0</v>
      </c>
      <c r="M45" s="12"/>
      <c r="N45" t="s">
        <v>16</v>
      </c>
      <c r="O45" s="10" t="s">
        <v>12</v>
      </c>
      <c r="P45" s="11">
        <v>450</v>
      </c>
      <c r="Q45" s="11">
        <v>0</v>
      </c>
      <c r="R45" s="12"/>
      <c r="S45" t="s">
        <v>17</v>
      </c>
      <c r="T45" s="10" t="s">
        <v>12</v>
      </c>
      <c r="U45" s="11">
        <v>700</v>
      </c>
      <c r="V45" s="11">
        <v>0</v>
      </c>
      <c r="W45" s="12"/>
      <c r="X45" t="s">
        <v>18</v>
      </c>
      <c r="Y45" s="10" t="s">
        <v>12</v>
      </c>
      <c r="Z45" s="11">
        <v>1670</v>
      </c>
      <c r="AA45" s="11">
        <v>0</v>
      </c>
      <c r="AB45" s="14"/>
      <c r="AC45" s="13" t="s">
        <v>19</v>
      </c>
      <c r="AD45" s="10" t="s">
        <v>12</v>
      </c>
      <c r="AE45" s="11">
        <v>5888</v>
      </c>
      <c r="AF45" s="11">
        <v>0</v>
      </c>
      <c r="AG45" s="14"/>
      <c r="AH45" t="s">
        <v>20</v>
      </c>
      <c r="AI45" s="10" t="s">
        <v>15</v>
      </c>
      <c r="AJ45" s="11">
        <v>0</v>
      </c>
      <c r="AK45" s="11">
        <v>0</v>
      </c>
      <c r="AL45" s="14"/>
      <c r="AM45" t="s">
        <v>21</v>
      </c>
      <c r="AN45" s="10" t="s">
        <v>15</v>
      </c>
      <c r="AO45" s="11">
        <v>0</v>
      </c>
      <c r="AP45" s="11">
        <v>0</v>
      </c>
      <c r="AQ45" s="14"/>
      <c r="AR45" t="s">
        <v>22</v>
      </c>
      <c r="AS45" s="10" t="s">
        <v>15</v>
      </c>
      <c r="AT45" s="11">
        <v>0</v>
      </c>
      <c r="AU45" s="11">
        <v>0</v>
      </c>
      <c r="AV45" s="12"/>
      <c r="AW45" t="s">
        <v>23</v>
      </c>
      <c r="AX45" s="10" t="s">
        <v>15</v>
      </c>
      <c r="AY45" s="11">
        <v>0</v>
      </c>
      <c r="AZ45" s="11">
        <v>0</v>
      </c>
      <c r="BA45" s="12"/>
      <c r="BB45" t="s">
        <v>24</v>
      </c>
      <c r="BC45" s="10" t="s">
        <v>15</v>
      </c>
      <c r="BD45" s="11">
        <v>0</v>
      </c>
      <c r="BE45" s="11">
        <v>0</v>
      </c>
      <c r="BF45" s="12"/>
      <c r="BG45" t="s">
        <v>25</v>
      </c>
      <c r="BH45" s="10" t="s">
        <v>15</v>
      </c>
      <c r="BI45" s="11">
        <v>0</v>
      </c>
      <c r="BJ45" s="11">
        <v>0</v>
      </c>
      <c r="BK45" s="12"/>
      <c r="BL45" t="s">
        <v>26</v>
      </c>
      <c r="BM45" s="10" t="s">
        <v>15</v>
      </c>
      <c r="BN45" s="11">
        <v>0</v>
      </c>
      <c r="BO45" s="11">
        <v>0</v>
      </c>
      <c r="BP45" s="12"/>
      <c r="BQ45" s="13" t="s">
        <v>27</v>
      </c>
      <c r="BR45" s="10" t="s">
        <v>15</v>
      </c>
      <c r="BS45" s="11">
        <v>0</v>
      </c>
      <c r="BT45" s="11">
        <v>0</v>
      </c>
      <c r="BU45" s="12"/>
      <c r="BV45" t="s">
        <v>28</v>
      </c>
      <c r="BW45" s="10" t="s">
        <v>12</v>
      </c>
      <c r="BX45" s="11">
        <v>217864</v>
      </c>
      <c r="BY45" s="11">
        <v>0</v>
      </c>
      <c r="BZ45" s="12"/>
      <c r="CA45" t="s">
        <v>29</v>
      </c>
      <c r="CB45" s="10" t="s">
        <v>12</v>
      </c>
      <c r="CC45" s="11">
        <v>0</v>
      </c>
      <c r="CD45" s="11">
        <v>19843.21</v>
      </c>
      <c r="CE45" s="12"/>
      <c r="CF45" s="13" t="s">
        <v>31</v>
      </c>
      <c r="CG45" s="10" t="s">
        <v>12</v>
      </c>
      <c r="CH45" s="11">
        <v>120958.99</v>
      </c>
      <c r="CI45" s="11">
        <v>0</v>
      </c>
      <c r="CJ45" s="12"/>
      <c r="CK45" s="13" t="s">
        <v>32</v>
      </c>
      <c r="CL45" s="10" t="s">
        <v>15</v>
      </c>
      <c r="CM45" s="11">
        <v>0</v>
      </c>
      <c r="CN45" s="11">
        <v>0</v>
      </c>
      <c r="CO45" s="12"/>
      <c r="CP45" s="13" t="s">
        <v>34</v>
      </c>
      <c r="CQ45" s="10" t="s">
        <v>12</v>
      </c>
      <c r="CR45" s="11">
        <v>5208.6400000000003</v>
      </c>
      <c r="CS45" s="11">
        <v>0</v>
      </c>
      <c r="CT45" s="12"/>
      <c r="CU45" s="13" t="s">
        <v>36</v>
      </c>
      <c r="CV45" s="10" t="s">
        <v>15</v>
      </c>
      <c r="CW45" s="11">
        <v>0</v>
      </c>
      <c r="CX45" s="11">
        <v>0</v>
      </c>
      <c r="CZ45" s="13" t="s">
        <v>37</v>
      </c>
      <c r="DA45" s="10" t="s">
        <v>12</v>
      </c>
      <c r="DB45" s="11">
        <v>0</v>
      </c>
      <c r="DC45" s="11">
        <v>15745.61</v>
      </c>
      <c r="DD45" s="12"/>
      <c r="DE45" s="13" t="s">
        <v>38</v>
      </c>
      <c r="DF45" s="15" t="s">
        <v>15</v>
      </c>
      <c r="DG45" s="16">
        <v>0</v>
      </c>
      <c r="DH45" s="16">
        <v>0</v>
      </c>
      <c r="DL45" s="12"/>
      <c r="DM45" s="13" t="s">
        <v>38</v>
      </c>
      <c r="DN45" s="15" t="s">
        <v>15</v>
      </c>
      <c r="DO45" s="16">
        <v>0</v>
      </c>
      <c r="DP45" s="16">
        <v>0</v>
      </c>
      <c r="DT45" s="14"/>
    </row>
    <row r="46" spans="1:124" ht="45">
      <c r="A46" s="9">
        <v>914</v>
      </c>
      <c r="B46" t="s">
        <v>123</v>
      </c>
      <c r="C46" s="10" t="s">
        <v>12</v>
      </c>
      <c r="D46" t="s">
        <v>13</v>
      </c>
      <c r="E46" s="10" t="s">
        <v>12</v>
      </c>
      <c r="F46" s="11">
        <v>1053</v>
      </c>
      <c r="G46" s="11">
        <v>0</v>
      </c>
      <c r="H46" s="12"/>
      <c r="I46" t="s">
        <v>14</v>
      </c>
      <c r="J46" s="10" t="s">
        <v>12</v>
      </c>
      <c r="K46" s="11">
        <v>760</v>
      </c>
      <c r="L46" s="11">
        <v>0</v>
      </c>
      <c r="M46" s="12"/>
      <c r="N46" t="s">
        <v>16</v>
      </c>
      <c r="O46" s="10" t="s">
        <v>15</v>
      </c>
      <c r="P46" s="11">
        <v>0</v>
      </c>
      <c r="Q46" s="11">
        <v>0</v>
      </c>
      <c r="R46" s="12"/>
      <c r="S46" t="s">
        <v>17</v>
      </c>
      <c r="T46" s="10" t="s">
        <v>12</v>
      </c>
      <c r="U46" s="11">
        <v>200</v>
      </c>
      <c r="V46" s="11">
        <v>0</v>
      </c>
      <c r="W46" s="12"/>
      <c r="X46" t="s">
        <v>18</v>
      </c>
      <c r="Y46" s="10" t="s">
        <v>12</v>
      </c>
      <c r="Z46" s="11">
        <v>410</v>
      </c>
      <c r="AA46" s="11">
        <v>0</v>
      </c>
      <c r="AB46" s="14"/>
      <c r="AC46" s="13" t="s">
        <v>19</v>
      </c>
      <c r="AD46" s="10" t="s">
        <v>12</v>
      </c>
      <c r="AE46" s="11">
        <v>48</v>
      </c>
      <c r="AF46" s="11">
        <v>0</v>
      </c>
      <c r="AG46" s="14"/>
      <c r="AH46" t="s">
        <v>20</v>
      </c>
      <c r="AI46" s="10" t="s">
        <v>15</v>
      </c>
      <c r="AJ46" s="11">
        <v>0</v>
      </c>
      <c r="AK46" s="11">
        <v>0</v>
      </c>
      <c r="AL46" s="14"/>
      <c r="AM46" t="s">
        <v>21</v>
      </c>
      <c r="AN46" s="10" t="s">
        <v>15</v>
      </c>
      <c r="AO46" s="11">
        <v>0</v>
      </c>
      <c r="AP46" s="11">
        <v>0</v>
      </c>
      <c r="AQ46" s="14"/>
      <c r="AR46" t="s">
        <v>22</v>
      </c>
      <c r="AS46" s="10" t="s">
        <v>15</v>
      </c>
      <c r="AT46" s="11">
        <v>0</v>
      </c>
      <c r="AU46" s="11">
        <v>0</v>
      </c>
      <c r="AV46" s="12"/>
      <c r="AW46" t="s">
        <v>23</v>
      </c>
      <c r="AX46" s="10" t="s">
        <v>15</v>
      </c>
      <c r="AY46" s="11">
        <v>0</v>
      </c>
      <c r="AZ46" s="11">
        <v>0</v>
      </c>
      <c r="BA46" s="12"/>
      <c r="BB46" t="s">
        <v>24</v>
      </c>
      <c r="BC46" s="10" t="s">
        <v>15</v>
      </c>
      <c r="BD46" s="11">
        <v>0</v>
      </c>
      <c r="BE46" s="11">
        <v>0</v>
      </c>
      <c r="BF46" s="12"/>
      <c r="BG46" t="s">
        <v>25</v>
      </c>
      <c r="BH46" s="10" t="s">
        <v>15</v>
      </c>
      <c r="BI46" s="11">
        <v>0</v>
      </c>
      <c r="BJ46" s="11">
        <v>0</v>
      </c>
      <c r="BK46" s="12"/>
      <c r="BL46" t="s">
        <v>26</v>
      </c>
      <c r="BM46" s="10" t="s">
        <v>15</v>
      </c>
      <c r="BN46" s="11">
        <v>0</v>
      </c>
      <c r="BO46" s="11">
        <v>0</v>
      </c>
      <c r="BP46" s="12"/>
      <c r="BQ46" s="13" t="s">
        <v>27</v>
      </c>
      <c r="BR46" s="10" t="s">
        <v>15</v>
      </c>
      <c r="BS46" s="11">
        <v>0</v>
      </c>
      <c r="BT46" s="11">
        <v>0</v>
      </c>
      <c r="BU46" s="12"/>
      <c r="BV46" t="s">
        <v>28</v>
      </c>
      <c r="BW46" s="10" t="s">
        <v>12</v>
      </c>
      <c r="BX46" s="11">
        <v>37687</v>
      </c>
      <c r="BY46" s="11">
        <v>0</v>
      </c>
      <c r="BZ46" s="12"/>
      <c r="CA46" t="s">
        <v>29</v>
      </c>
      <c r="CB46" s="10" t="s">
        <v>12</v>
      </c>
      <c r="CC46" s="11">
        <v>0</v>
      </c>
      <c r="CD46" s="11">
        <v>3781.45</v>
      </c>
      <c r="CE46" s="12"/>
      <c r="CF46" s="13" t="s">
        <v>31</v>
      </c>
      <c r="CG46" s="10" t="s">
        <v>15</v>
      </c>
      <c r="CH46" s="11">
        <v>0</v>
      </c>
      <c r="CI46" s="11">
        <v>0</v>
      </c>
      <c r="CJ46" s="12"/>
      <c r="CK46" s="13" t="s">
        <v>32</v>
      </c>
      <c r="CL46" s="10" t="s">
        <v>12</v>
      </c>
      <c r="CM46" s="11">
        <v>2617.9299999999998</v>
      </c>
      <c r="CN46" s="11">
        <v>0</v>
      </c>
      <c r="CO46" s="12"/>
      <c r="CP46" s="13" t="s">
        <v>34</v>
      </c>
      <c r="CQ46" s="10" t="s">
        <v>12</v>
      </c>
      <c r="CR46" s="11">
        <v>130.27000000000001</v>
      </c>
      <c r="CS46" s="11">
        <v>0</v>
      </c>
      <c r="CT46" s="12"/>
      <c r="CU46" s="13" t="s">
        <v>36</v>
      </c>
      <c r="CV46" s="10" t="s">
        <v>15</v>
      </c>
      <c r="CW46" s="11">
        <v>0</v>
      </c>
      <c r="CX46" s="11">
        <v>0</v>
      </c>
      <c r="CZ46" s="13" t="s">
        <v>37</v>
      </c>
      <c r="DA46" s="10" t="s">
        <v>12</v>
      </c>
      <c r="DB46" s="11">
        <v>573.24</v>
      </c>
      <c r="DC46" s="11">
        <v>0</v>
      </c>
      <c r="DD46" s="12"/>
      <c r="DE46" s="13" t="s">
        <v>38</v>
      </c>
      <c r="DF46" s="15" t="s">
        <v>15</v>
      </c>
      <c r="DG46" s="16">
        <v>0</v>
      </c>
      <c r="DH46" s="16">
        <v>0</v>
      </c>
      <c r="DL46" s="12"/>
      <c r="DM46" s="13" t="s">
        <v>38</v>
      </c>
      <c r="DN46" s="15" t="s">
        <v>15</v>
      </c>
      <c r="DO46" s="16">
        <v>0</v>
      </c>
      <c r="DP46" s="16">
        <v>0</v>
      </c>
      <c r="DT46" s="14"/>
    </row>
    <row r="47" spans="1:124" ht="45">
      <c r="A47" s="9">
        <v>916</v>
      </c>
      <c r="B47" t="s">
        <v>124</v>
      </c>
      <c r="C47" s="10" t="s">
        <v>12</v>
      </c>
      <c r="D47" t="s">
        <v>13</v>
      </c>
      <c r="E47" s="10" t="s">
        <v>12</v>
      </c>
      <c r="F47" s="11">
        <v>1196</v>
      </c>
      <c r="G47" s="11">
        <v>0</v>
      </c>
      <c r="H47" s="12"/>
      <c r="I47" t="s">
        <v>14</v>
      </c>
      <c r="J47" s="10" t="s">
        <v>15</v>
      </c>
      <c r="K47" s="11">
        <v>0</v>
      </c>
      <c r="L47" s="11">
        <v>0</v>
      </c>
      <c r="M47" s="12"/>
      <c r="N47" t="s">
        <v>16</v>
      </c>
      <c r="O47" s="10" t="s">
        <v>12</v>
      </c>
      <c r="P47" s="11">
        <v>450</v>
      </c>
      <c r="Q47" s="11">
        <v>0</v>
      </c>
      <c r="R47" s="12"/>
      <c r="S47" t="s">
        <v>17</v>
      </c>
      <c r="T47" s="10" t="s">
        <v>12</v>
      </c>
      <c r="U47" s="11">
        <v>700</v>
      </c>
      <c r="V47" s="11">
        <v>0</v>
      </c>
      <c r="W47" s="12"/>
      <c r="X47" t="s">
        <v>18</v>
      </c>
      <c r="Y47" s="10" t="s">
        <v>12</v>
      </c>
      <c r="Z47" s="11">
        <v>455</v>
      </c>
      <c r="AA47" s="11">
        <v>0</v>
      </c>
      <c r="AB47" s="14"/>
      <c r="AC47" s="13" t="s">
        <v>19</v>
      </c>
      <c r="AD47" s="10" t="s">
        <v>15</v>
      </c>
      <c r="AE47" s="11">
        <v>0</v>
      </c>
      <c r="AF47" s="11">
        <v>0</v>
      </c>
      <c r="AG47" s="14"/>
      <c r="AH47" t="s">
        <v>20</v>
      </c>
      <c r="AI47" s="10" t="s">
        <v>15</v>
      </c>
      <c r="AJ47" s="11">
        <v>0</v>
      </c>
      <c r="AK47" s="11">
        <v>0</v>
      </c>
      <c r="AL47" s="14"/>
      <c r="AM47" t="s">
        <v>21</v>
      </c>
      <c r="AN47" s="10" t="s">
        <v>15</v>
      </c>
      <c r="AO47" s="11">
        <v>0</v>
      </c>
      <c r="AP47" s="11">
        <v>0</v>
      </c>
      <c r="AQ47" s="14"/>
      <c r="AR47" t="s">
        <v>22</v>
      </c>
      <c r="AS47" s="10" t="s">
        <v>15</v>
      </c>
      <c r="AT47" s="11">
        <v>0</v>
      </c>
      <c r="AU47" s="11">
        <v>0</v>
      </c>
      <c r="AV47" s="12"/>
      <c r="AW47" t="s">
        <v>23</v>
      </c>
      <c r="AX47" s="10" t="s">
        <v>15</v>
      </c>
      <c r="AY47" s="11">
        <v>0</v>
      </c>
      <c r="AZ47" s="11">
        <v>0</v>
      </c>
      <c r="BA47" s="12"/>
      <c r="BB47" t="s">
        <v>24</v>
      </c>
      <c r="BC47" s="10" t="s">
        <v>15</v>
      </c>
      <c r="BD47" s="11">
        <v>0</v>
      </c>
      <c r="BE47" s="11">
        <v>0</v>
      </c>
      <c r="BF47" s="12"/>
      <c r="BG47" t="s">
        <v>25</v>
      </c>
      <c r="BH47" s="10" t="s">
        <v>15</v>
      </c>
      <c r="BI47" s="11">
        <v>0</v>
      </c>
      <c r="BJ47" s="11">
        <v>0</v>
      </c>
      <c r="BK47" s="12"/>
      <c r="BL47" t="s">
        <v>26</v>
      </c>
      <c r="BM47" s="10" t="s">
        <v>15</v>
      </c>
      <c r="BN47" s="11">
        <v>0</v>
      </c>
      <c r="BO47" s="11">
        <v>0</v>
      </c>
      <c r="BP47" s="12"/>
      <c r="BQ47" s="13" t="s">
        <v>27</v>
      </c>
      <c r="BR47" s="10" t="s">
        <v>15</v>
      </c>
      <c r="BS47" s="11">
        <v>0</v>
      </c>
      <c r="BT47" s="11">
        <v>0</v>
      </c>
      <c r="BU47" s="12"/>
      <c r="BV47" t="s">
        <v>28</v>
      </c>
      <c r="BW47" s="10" t="s">
        <v>15</v>
      </c>
      <c r="BX47" s="11">
        <v>0</v>
      </c>
      <c r="BY47" s="11">
        <v>0</v>
      </c>
      <c r="BZ47" s="12"/>
      <c r="CA47" t="s">
        <v>29</v>
      </c>
      <c r="CB47" s="10" t="s">
        <v>12</v>
      </c>
      <c r="CC47" s="11">
        <v>0</v>
      </c>
      <c r="CD47" s="11">
        <v>4383.62</v>
      </c>
      <c r="CE47" s="12"/>
      <c r="CF47" s="13" t="s">
        <v>31</v>
      </c>
      <c r="CG47" s="10" t="s">
        <v>15</v>
      </c>
      <c r="CH47" s="11">
        <v>0</v>
      </c>
      <c r="CI47" s="11">
        <v>0</v>
      </c>
      <c r="CJ47" s="12"/>
      <c r="CK47" s="13" t="s">
        <v>32</v>
      </c>
      <c r="CL47" s="10" t="s">
        <v>15</v>
      </c>
      <c r="CM47" s="11">
        <v>0</v>
      </c>
      <c r="CN47" s="11">
        <v>0</v>
      </c>
      <c r="CO47" s="12"/>
      <c r="CP47" s="13" t="s">
        <v>34</v>
      </c>
      <c r="CQ47" s="10" t="s">
        <v>15</v>
      </c>
      <c r="CR47" s="11">
        <v>0</v>
      </c>
      <c r="CS47" s="11">
        <v>0</v>
      </c>
      <c r="CT47" s="12"/>
      <c r="CU47" s="13" t="s">
        <v>36</v>
      </c>
      <c r="CV47" s="10" t="s">
        <v>15</v>
      </c>
      <c r="CW47" s="11">
        <v>0</v>
      </c>
      <c r="CX47" s="11">
        <v>0</v>
      </c>
      <c r="CZ47" s="13" t="s">
        <v>37</v>
      </c>
      <c r="DA47" s="10" t="s">
        <v>15</v>
      </c>
      <c r="DB47" s="11">
        <v>0</v>
      </c>
      <c r="DC47" s="11">
        <v>0</v>
      </c>
      <c r="DD47" s="12"/>
      <c r="DE47" s="13" t="s">
        <v>38</v>
      </c>
      <c r="DF47" s="15" t="s">
        <v>15</v>
      </c>
      <c r="DG47" s="16">
        <v>0</v>
      </c>
      <c r="DH47" s="16">
        <v>0</v>
      </c>
      <c r="DL47" s="12"/>
      <c r="DM47" s="13" t="s">
        <v>38</v>
      </c>
      <c r="DN47" s="15" t="s">
        <v>15</v>
      </c>
      <c r="DO47" s="16">
        <v>0</v>
      </c>
      <c r="DP47" s="16">
        <v>0</v>
      </c>
      <c r="DT47" s="14"/>
    </row>
    <row r="48" spans="1:124" ht="45">
      <c r="A48" s="9">
        <v>918</v>
      </c>
      <c r="B48" t="s">
        <v>125</v>
      </c>
      <c r="C48" s="10" t="s">
        <v>12</v>
      </c>
      <c r="D48" t="s">
        <v>13</v>
      </c>
      <c r="E48" s="10" t="s">
        <v>12</v>
      </c>
      <c r="F48" s="11">
        <v>1771</v>
      </c>
      <c r="G48" s="11">
        <v>0</v>
      </c>
      <c r="H48" s="12"/>
      <c r="I48" t="s">
        <v>14</v>
      </c>
      <c r="J48" s="10" t="s">
        <v>12</v>
      </c>
      <c r="K48" s="11">
        <v>760</v>
      </c>
      <c r="L48" s="11">
        <v>0</v>
      </c>
      <c r="M48" s="12"/>
      <c r="N48" t="s">
        <v>16</v>
      </c>
      <c r="O48" s="10" t="s">
        <v>12</v>
      </c>
      <c r="P48" s="11">
        <v>85</v>
      </c>
      <c r="Q48" s="11">
        <v>0</v>
      </c>
      <c r="R48" s="12"/>
      <c r="S48" t="s">
        <v>17</v>
      </c>
      <c r="T48" s="10" t="s">
        <v>12</v>
      </c>
      <c r="U48" s="11">
        <v>700</v>
      </c>
      <c r="V48" s="11">
        <v>0</v>
      </c>
      <c r="W48" s="12"/>
      <c r="X48" t="s">
        <v>18</v>
      </c>
      <c r="Y48" s="10" t="s">
        <v>12</v>
      </c>
      <c r="Z48" s="11">
        <v>905</v>
      </c>
      <c r="AA48" s="11">
        <v>0</v>
      </c>
      <c r="AB48" s="14"/>
      <c r="AC48" s="13" t="s">
        <v>19</v>
      </c>
      <c r="AD48" s="10" t="s">
        <v>15</v>
      </c>
      <c r="AE48" s="11">
        <v>0</v>
      </c>
      <c r="AF48" s="11">
        <v>0</v>
      </c>
      <c r="AG48" s="14"/>
      <c r="AH48" t="s">
        <v>20</v>
      </c>
      <c r="AI48" s="10" t="s">
        <v>15</v>
      </c>
      <c r="AJ48" s="11">
        <v>0</v>
      </c>
      <c r="AK48" s="11">
        <v>0</v>
      </c>
      <c r="AL48" s="14"/>
      <c r="AM48" t="s">
        <v>21</v>
      </c>
      <c r="AN48" s="10" t="s">
        <v>15</v>
      </c>
      <c r="AO48" s="11">
        <v>0</v>
      </c>
      <c r="AP48" s="11">
        <v>0</v>
      </c>
      <c r="AQ48" s="14"/>
      <c r="AR48" t="s">
        <v>22</v>
      </c>
      <c r="AS48" s="10" t="s">
        <v>15</v>
      </c>
      <c r="AT48" s="11">
        <v>0</v>
      </c>
      <c r="AU48" s="11">
        <v>0</v>
      </c>
      <c r="AV48" s="12"/>
      <c r="AW48" t="s">
        <v>23</v>
      </c>
      <c r="AX48" s="10" t="s">
        <v>15</v>
      </c>
      <c r="AY48" s="11">
        <v>0</v>
      </c>
      <c r="AZ48" s="11">
        <v>0</v>
      </c>
      <c r="BA48" s="12"/>
      <c r="BB48" t="s">
        <v>24</v>
      </c>
      <c r="BC48" s="10" t="s">
        <v>15</v>
      </c>
      <c r="BD48" s="11">
        <v>0</v>
      </c>
      <c r="BE48" s="11">
        <v>0</v>
      </c>
      <c r="BF48" s="12"/>
      <c r="BG48" t="s">
        <v>25</v>
      </c>
      <c r="BH48" s="10" t="s">
        <v>15</v>
      </c>
      <c r="BI48" s="11">
        <v>0</v>
      </c>
      <c r="BJ48" s="11">
        <v>0</v>
      </c>
      <c r="BK48" s="12"/>
      <c r="BL48" t="s">
        <v>26</v>
      </c>
      <c r="BM48" s="10" t="s">
        <v>15</v>
      </c>
      <c r="BN48" s="11">
        <v>0</v>
      </c>
      <c r="BO48" s="11">
        <v>0</v>
      </c>
      <c r="BP48" s="12"/>
      <c r="BQ48" s="13" t="s">
        <v>27</v>
      </c>
      <c r="BR48" s="10" t="s">
        <v>15</v>
      </c>
      <c r="BS48" s="11">
        <v>0</v>
      </c>
      <c r="BT48" s="11">
        <v>0</v>
      </c>
      <c r="BU48" s="12"/>
      <c r="BV48" t="s">
        <v>28</v>
      </c>
      <c r="BW48" s="10" t="s">
        <v>12</v>
      </c>
      <c r="BX48" s="11">
        <v>79511</v>
      </c>
      <c r="BY48" s="11">
        <v>0</v>
      </c>
      <c r="BZ48" s="12"/>
      <c r="CA48" t="s">
        <v>29</v>
      </c>
      <c r="CB48" s="10" t="s">
        <v>12</v>
      </c>
      <c r="CC48" s="11">
        <v>0</v>
      </c>
      <c r="CD48" s="11">
        <v>8410.56</v>
      </c>
      <c r="CE48" s="12"/>
      <c r="CF48" s="13" t="s">
        <v>31</v>
      </c>
      <c r="CG48" s="10" t="s">
        <v>15</v>
      </c>
      <c r="CH48" s="11">
        <v>0</v>
      </c>
      <c r="CI48" s="11">
        <v>0</v>
      </c>
      <c r="CJ48" s="12"/>
      <c r="CK48" s="13" t="s">
        <v>32</v>
      </c>
      <c r="CL48" s="10" t="s">
        <v>15</v>
      </c>
      <c r="CM48" s="11">
        <v>0</v>
      </c>
      <c r="CN48" s="11">
        <v>0</v>
      </c>
      <c r="CO48" s="12"/>
      <c r="CP48" s="13" t="s">
        <v>34</v>
      </c>
      <c r="CQ48" s="10" t="s">
        <v>15</v>
      </c>
      <c r="CR48" s="11">
        <v>0</v>
      </c>
      <c r="CS48" s="11">
        <v>0</v>
      </c>
      <c r="CT48" s="12"/>
      <c r="CU48" s="13" t="s">
        <v>36</v>
      </c>
      <c r="CV48" s="10" t="s">
        <v>15</v>
      </c>
      <c r="CW48" s="11">
        <v>0</v>
      </c>
      <c r="CX48" s="11">
        <v>0</v>
      </c>
      <c r="CZ48" s="13" t="s">
        <v>37</v>
      </c>
      <c r="DA48" s="10" t="s">
        <v>12</v>
      </c>
      <c r="DB48" s="11">
        <v>50.74</v>
      </c>
      <c r="DC48" s="11">
        <v>0</v>
      </c>
      <c r="DD48" s="12"/>
      <c r="DE48" s="13" t="s">
        <v>38</v>
      </c>
      <c r="DF48" s="15" t="s">
        <v>15</v>
      </c>
      <c r="DG48" s="16">
        <v>0</v>
      </c>
      <c r="DH48" s="16">
        <v>0</v>
      </c>
      <c r="DL48" s="12"/>
      <c r="DM48" s="13" t="s">
        <v>38</v>
      </c>
      <c r="DN48" s="15" t="s">
        <v>15</v>
      </c>
      <c r="DO48" s="16">
        <v>0</v>
      </c>
      <c r="DP48" s="16">
        <v>0</v>
      </c>
      <c r="DT48" s="14"/>
    </row>
    <row r="49" spans="1:124" ht="45">
      <c r="A49" s="9">
        <v>936</v>
      </c>
      <c r="B49" t="s">
        <v>126</v>
      </c>
      <c r="C49" s="10" t="s">
        <v>12</v>
      </c>
      <c r="D49" t="s">
        <v>13</v>
      </c>
      <c r="E49" s="10" t="s">
        <v>12</v>
      </c>
      <c r="F49" s="11">
        <v>3085</v>
      </c>
      <c r="G49" s="11">
        <v>0</v>
      </c>
      <c r="H49" s="12"/>
      <c r="I49" t="s">
        <v>14</v>
      </c>
      <c r="J49" s="10" t="s">
        <v>12</v>
      </c>
      <c r="K49" s="11">
        <v>150</v>
      </c>
      <c r="L49" s="11">
        <v>0</v>
      </c>
      <c r="M49" s="12"/>
      <c r="N49" t="s">
        <v>16</v>
      </c>
      <c r="O49" s="10" t="s">
        <v>15</v>
      </c>
      <c r="P49" s="11">
        <v>0</v>
      </c>
      <c r="Q49" s="11">
        <v>0</v>
      </c>
      <c r="R49" s="12"/>
      <c r="S49" t="s">
        <v>17</v>
      </c>
      <c r="T49" s="10" t="s">
        <v>12</v>
      </c>
      <c r="U49" s="11">
        <v>200</v>
      </c>
      <c r="V49" s="11">
        <v>0</v>
      </c>
      <c r="W49" s="14" t="s">
        <v>44</v>
      </c>
      <c r="X49" t="s">
        <v>18</v>
      </c>
      <c r="Y49" s="10" t="s">
        <v>12</v>
      </c>
      <c r="Z49" s="11">
        <v>635</v>
      </c>
      <c r="AA49" s="11">
        <v>0</v>
      </c>
      <c r="AB49" s="12"/>
      <c r="AC49" s="13" t="s">
        <v>19</v>
      </c>
      <c r="AD49" s="10" t="s">
        <v>15</v>
      </c>
      <c r="AE49" s="11">
        <v>0</v>
      </c>
      <c r="AF49" s="11">
        <v>0</v>
      </c>
      <c r="AG49" s="14"/>
      <c r="AH49" t="s">
        <v>20</v>
      </c>
      <c r="AI49" s="10" t="s">
        <v>15</v>
      </c>
      <c r="AJ49" s="11">
        <v>0</v>
      </c>
      <c r="AK49" s="11">
        <v>0</v>
      </c>
      <c r="AL49" s="14"/>
      <c r="AM49" t="s">
        <v>21</v>
      </c>
      <c r="AN49" s="10" t="s">
        <v>15</v>
      </c>
      <c r="AO49" s="11">
        <v>0</v>
      </c>
      <c r="AP49" s="11">
        <v>0</v>
      </c>
      <c r="AQ49" s="14"/>
      <c r="AR49" t="s">
        <v>22</v>
      </c>
      <c r="AS49" s="10" t="s">
        <v>15</v>
      </c>
      <c r="AT49" s="11">
        <v>0</v>
      </c>
      <c r="AU49" s="11">
        <v>0</v>
      </c>
      <c r="AV49" s="12"/>
      <c r="AW49" t="s">
        <v>23</v>
      </c>
      <c r="AX49" s="10" t="s">
        <v>15</v>
      </c>
      <c r="AY49" s="11">
        <v>0</v>
      </c>
      <c r="AZ49" s="11">
        <v>0</v>
      </c>
      <c r="BA49" s="12"/>
      <c r="BB49" t="s">
        <v>24</v>
      </c>
      <c r="BC49" s="10" t="s">
        <v>15</v>
      </c>
      <c r="BD49" s="11">
        <v>0</v>
      </c>
      <c r="BE49" s="11">
        <v>0</v>
      </c>
      <c r="BF49" s="12"/>
      <c r="BG49" t="s">
        <v>25</v>
      </c>
      <c r="BH49" s="10" t="s">
        <v>15</v>
      </c>
      <c r="BI49" s="11">
        <v>0</v>
      </c>
      <c r="BJ49" s="11">
        <v>0</v>
      </c>
      <c r="BK49" s="12"/>
      <c r="BL49" t="s">
        <v>26</v>
      </c>
      <c r="BM49" s="10" t="s">
        <v>15</v>
      </c>
      <c r="BN49" s="11">
        <v>0</v>
      </c>
      <c r="BO49" s="11">
        <v>0</v>
      </c>
      <c r="BP49" s="12"/>
      <c r="BQ49" s="13" t="s">
        <v>27</v>
      </c>
      <c r="BR49" s="10" t="s">
        <v>15</v>
      </c>
      <c r="BS49" s="11">
        <v>0</v>
      </c>
      <c r="BT49" s="11">
        <v>0</v>
      </c>
      <c r="BU49" s="12"/>
      <c r="BV49" t="s">
        <v>28</v>
      </c>
      <c r="BW49" s="10" t="s">
        <v>12</v>
      </c>
      <c r="BX49" s="11">
        <v>43058</v>
      </c>
      <c r="BY49" s="11">
        <v>0</v>
      </c>
      <c r="BZ49" s="12"/>
      <c r="CA49" t="s">
        <v>29</v>
      </c>
      <c r="CB49" s="10" t="s">
        <v>12</v>
      </c>
      <c r="CC49" s="11">
        <v>0</v>
      </c>
      <c r="CD49" s="11">
        <v>4574.78</v>
      </c>
      <c r="CE49" s="12"/>
      <c r="CF49" s="13" t="s">
        <v>31</v>
      </c>
      <c r="CG49" s="10" t="s">
        <v>12</v>
      </c>
      <c r="CH49" s="11">
        <v>58329.29</v>
      </c>
      <c r="CI49" s="11">
        <v>0</v>
      </c>
      <c r="CJ49" s="12"/>
      <c r="CK49" s="13" t="s">
        <v>32</v>
      </c>
      <c r="CL49" s="10" t="s">
        <v>12</v>
      </c>
      <c r="CM49" s="11">
        <v>35586.36</v>
      </c>
      <c r="CN49" s="11">
        <v>0</v>
      </c>
      <c r="CO49" s="14" t="s">
        <v>127</v>
      </c>
      <c r="CP49" s="13" t="s">
        <v>34</v>
      </c>
      <c r="CQ49" s="10" t="s">
        <v>12</v>
      </c>
      <c r="CR49" s="11">
        <v>936.09</v>
      </c>
      <c r="CS49" s="11">
        <v>953.31</v>
      </c>
      <c r="CT49" s="12"/>
      <c r="CU49" s="13" t="s">
        <v>36</v>
      </c>
      <c r="CV49" s="10" t="s">
        <v>12</v>
      </c>
      <c r="CW49" s="11">
        <v>11855.24</v>
      </c>
      <c r="CX49" s="11">
        <v>0</v>
      </c>
      <c r="CY49" s="13" t="s">
        <v>128</v>
      </c>
      <c r="CZ49" s="13" t="s">
        <v>37</v>
      </c>
      <c r="DA49" s="10" t="s">
        <v>12</v>
      </c>
      <c r="DB49" s="11">
        <v>6524.18</v>
      </c>
      <c r="DC49" s="11">
        <v>0</v>
      </c>
      <c r="DD49" s="12"/>
      <c r="DE49" s="13" t="s">
        <v>38</v>
      </c>
      <c r="DF49" s="15" t="s">
        <v>15</v>
      </c>
      <c r="DG49" s="16">
        <v>0</v>
      </c>
      <c r="DH49" s="16">
        <v>0</v>
      </c>
      <c r="DL49" s="12"/>
      <c r="DM49" s="13" t="s">
        <v>38</v>
      </c>
      <c r="DN49" s="15" t="s">
        <v>15</v>
      </c>
      <c r="DO49" s="16">
        <v>0</v>
      </c>
      <c r="DP49" s="16">
        <v>0</v>
      </c>
      <c r="DT49" s="14"/>
    </row>
    <row r="50" spans="1:124" ht="45">
      <c r="A50" s="9">
        <v>977</v>
      </c>
      <c r="B50" t="s">
        <v>129</v>
      </c>
      <c r="C50" s="10" t="s">
        <v>12</v>
      </c>
      <c r="D50" t="s">
        <v>13</v>
      </c>
      <c r="E50" s="10" t="s">
        <v>12</v>
      </c>
      <c r="F50" s="11">
        <v>2179</v>
      </c>
      <c r="G50" s="11">
        <v>0</v>
      </c>
      <c r="H50" s="12"/>
      <c r="I50" t="s">
        <v>14</v>
      </c>
      <c r="J50" s="10" t="s">
        <v>12</v>
      </c>
      <c r="K50" s="11">
        <v>725</v>
      </c>
      <c r="L50" s="11">
        <v>0</v>
      </c>
      <c r="M50" s="12"/>
      <c r="N50" t="s">
        <v>16</v>
      </c>
      <c r="O50" s="10" t="s">
        <v>15</v>
      </c>
      <c r="P50" s="11">
        <v>0</v>
      </c>
      <c r="Q50" s="11">
        <v>0</v>
      </c>
      <c r="R50" s="12"/>
      <c r="S50" t="s">
        <v>17</v>
      </c>
      <c r="T50" s="10" t="s">
        <v>12</v>
      </c>
      <c r="U50" s="11">
        <v>700</v>
      </c>
      <c r="V50" s="11">
        <v>0</v>
      </c>
      <c r="W50" s="12"/>
      <c r="X50" t="s">
        <v>18</v>
      </c>
      <c r="Y50" s="10" t="s">
        <v>12</v>
      </c>
      <c r="Z50" s="11">
        <v>680</v>
      </c>
      <c r="AA50" s="11">
        <v>0</v>
      </c>
      <c r="AB50" s="12"/>
      <c r="AC50" s="13" t="s">
        <v>19</v>
      </c>
      <c r="AD50" s="10" t="s">
        <v>12</v>
      </c>
      <c r="AE50" s="11">
        <v>350</v>
      </c>
      <c r="AF50" s="11">
        <v>0</v>
      </c>
      <c r="AG50" s="14"/>
      <c r="AH50" t="s">
        <v>20</v>
      </c>
      <c r="AI50" s="10" t="s">
        <v>15</v>
      </c>
      <c r="AJ50" s="11">
        <v>0</v>
      </c>
      <c r="AK50" s="11">
        <v>0</v>
      </c>
      <c r="AL50" s="14"/>
      <c r="AM50" t="s">
        <v>21</v>
      </c>
      <c r="AN50" s="10" t="s">
        <v>15</v>
      </c>
      <c r="AO50" s="11">
        <v>0</v>
      </c>
      <c r="AP50" s="11">
        <v>0</v>
      </c>
      <c r="AQ50" s="14"/>
      <c r="AR50" t="s">
        <v>22</v>
      </c>
      <c r="AS50" s="10" t="s">
        <v>15</v>
      </c>
      <c r="AT50" s="11">
        <v>0</v>
      </c>
      <c r="AU50" s="11">
        <v>0</v>
      </c>
      <c r="AV50" s="12"/>
      <c r="AW50" t="s">
        <v>23</v>
      </c>
      <c r="AX50" s="10" t="s">
        <v>15</v>
      </c>
      <c r="AY50" s="11">
        <v>0</v>
      </c>
      <c r="AZ50" s="11">
        <v>0</v>
      </c>
      <c r="BA50" s="12"/>
      <c r="BB50" t="s">
        <v>24</v>
      </c>
      <c r="BC50" s="10" t="s">
        <v>15</v>
      </c>
      <c r="BD50" s="11">
        <v>0</v>
      </c>
      <c r="BE50" s="11">
        <v>0</v>
      </c>
      <c r="BF50" s="12"/>
      <c r="BG50" t="s">
        <v>25</v>
      </c>
      <c r="BH50" s="10" t="s">
        <v>15</v>
      </c>
      <c r="BI50" s="11">
        <v>0</v>
      </c>
      <c r="BJ50" s="11">
        <v>0</v>
      </c>
      <c r="BK50" s="12"/>
      <c r="BL50" t="s">
        <v>26</v>
      </c>
      <c r="BM50" s="10" t="s">
        <v>15</v>
      </c>
      <c r="BN50" s="11">
        <v>0</v>
      </c>
      <c r="BO50" s="11">
        <v>0</v>
      </c>
      <c r="BP50" s="12"/>
      <c r="BQ50" s="13" t="s">
        <v>27</v>
      </c>
      <c r="BR50" s="10" t="s">
        <v>15</v>
      </c>
      <c r="BS50" s="11">
        <v>0</v>
      </c>
      <c r="BT50" s="11">
        <v>0</v>
      </c>
      <c r="BU50" s="12"/>
      <c r="BV50" t="s">
        <v>28</v>
      </c>
      <c r="BW50" s="10" t="s">
        <v>15</v>
      </c>
      <c r="BX50" s="11">
        <v>0</v>
      </c>
      <c r="BY50" s="11">
        <v>0</v>
      </c>
      <c r="BZ50" s="12"/>
      <c r="CA50" t="s">
        <v>29</v>
      </c>
      <c r="CB50" s="10" t="s">
        <v>12</v>
      </c>
      <c r="CC50" s="11">
        <v>6027</v>
      </c>
      <c r="CD50" s="11">
        <v>0</v>
      </c>
      <c r="CE50" s="12"/>
      <c r="CF50" s="13" t="s">
        <v>31</v>
      </c>
      <c r="CG50" s="10" t="s">
        <v>15</v>
      </c>
      <c r="CH50" s="11">
        <v>0</v>
      </c>
      <c r="CI50" s="11">
        <v>0</v>
      </c>
      <c r="CJ50" s="12"/>
      <c r="CK50" s="13" t="s">
        <v>32</v>
      </c>
      <c r="CL50" s="10" t="s">
        <v>15</v>
      </c>
      <c r="CM50" s="11">
        <v>0</v>
      </c>
      <c r="CN50" s="11">
        <v>0</v>
      </c>
      <c r="CO50" s="12"/>
      <c r="CP50" s="13" t="s">
        <v>34</v>
      </c>
      <c r="CQ50" s="10" t="s">
        <v>12</v>
      </c>
      <c r="CR50" s="11">
        <v>382</v>
      </c>
      <c r="CS50" s="11">
        <v>0</v>
      </c>
      <c r="CT50" s="12"/>
      <c r="CU50" s="13" t="s">
        <v>36</v>
      </c>
      <c r="CV50" s="10" t="s">
        <v>12</v>
      </c>
      <c r="CW50" s="11">
        <v>7503</v>
      </c>
      <c r="CX50" s="11">
        <v>0</v>
      </c>
      <c r="CZ50" s="13" t="s">
        <v>37</v>
      </c>
      <c r="DA50" s="10" t="s">
        <v>15</v>
      </c>
      <c r="DB50" s="11">
        <v>0</v>
      </c>
      <c r="DC50" s="11">
        <v>0</v>
      </c>
      <c r="DD50" s="12"/>
      <c r="DE50" s="13" t="s">
        <v>38</v>
      </c>
      <c r="DF50" s="15" t="s">
        <v>15</v>
      </c>
      <c r="DG50" s="16">
        <v>0</v>
      </c>
      <c r="DH50" s="16">
        <v>0</v>
      </c>
      <c r="DL50" s="12"/>
      <c r="DM50" s="13" t="s">
        <v>38</v>
      </c>
      <c r="DN50" s="15" t="s">
        <v>15</v>
      </c>
      <c r="DO50" s="16">
        <v>0</v>
      </c>
      <c r="DP50" s="16">
        <v>0</v>
      </c>
      <c r="DT50" s="14"/>
    </row>
    <row r="51" spans="1:124" ht="45">
      <c r="A51" s="9">
        <v>981</v>
      </c>
      <c r="B51" t="s">
        <v>130</v>
      </c>
      <c r="C51" s="10" t="s">
        <v>12</v>
      </c>
      <c r="D51" t="s">
        <v>13</v>
      </c>
      <c r="E51" s="10" t="s">
        <v>12</v>
      </c>
      <c r="F51" s="11">
        <v>4545</v>
      </c>
      <c r="G51" s="11">
        <v>0</v>
      </c>
      <c r="H51" s="12"/>
      <c r="I51" t="s">
        <v>14</v>
      </c>
      <c r="J51" s="10" t="s">
        <v>15</v>
      </c>
      <c r="K51" s="11">
        <v>0</v>
      </c>
      <c r="L51" s="11">
        <v>0</v>
      </c>
      <c r="M51" s="12"/>
      <c r="N51" t="s">
        <v>16</v>
      </c>
      <c r="O51" s="10" t="s">
        <v>15</v>
      </c>
      <c r="P51" s="11">
        <v>0</v>
      </c>
      <c r="Q51" s="11">
        <v>0</v>
      </c>
      <c r="R51" s="12"/>
      <c r="S51" t="s">
        <v>17</v>
      </c>
      <c r="T51" s="10" t="s">
        <v>12</v>
      </c>
      <c r="U51" s="11">
        <v>300</v>
      </c>
      <c r="V51" s="11">
        <v>0</v>
      </c>
      <c r="W51" s="14" t="s">
        <v>131</v>
      </c>
      <c r="X51" t="s">
        <v>18</v>
      </c>
      <c r="Y51" s="10" t="s">
        <v>15</v>
      </c>
      <c r="Z51" s="11">
        <v>0</v>
      </c>
      <c r="AA51" s="11">
        <v>0</v>
      </c>
      <c r="AB51" s="12"/>
      <c r="AC51" s="13" t="s">
        <v>19</v>
      </c>
      <c r="AD51" s="10" t="s">
        <v>12</v>
      </c>
      <c r="AE51" s="11">
        <v>1968</v>
      </c>
      <c r="AF51" s="11">
        <v>0</v>
      </c>
      <c r="AG51" s="14"/>
      <c r="AH51" t="s">
        <v>20</v>
      </c>
      <c r="AI51" s="10" t="s">
        <v>15</v>
      </c>
      <c r="AJ51" s="11">
        <v>0</v>
      </c>
      <c r="AK51" s="11">
        <v>0</v>
      </c>
      <c r="AL51" s="14"/>
      <c r="AM51" t="s">
        <v>21</v>
      </c>
      <c r="AN51" s="10" t="s">
        <v>15</v>
      </c>
      <c r="AO51" s="11">
        <v>0</v>
      </c>
      <c r="AP51" s="11">
        <v>0</v>
      </c>
      <c r="AQ51" s="14"/>
      <c r="AR51" t="s">
        <v>22</v>
      </c>
      <c r="AS51" s="10" t="s">
        <v>15</v>
      </c>
      <c r="AT51" s="11">
        <v>0</v>
      </c>
      <c r="AU51" s="11">
        <v>0</v>
      </c>
      <c r="AV51" s="12"/>
      <c r="AW51" t="s">
        <v>23</v>
      </c>
      <c r="AX51" s="10" t="s">
        <v>15</v>
      </c>
      <c r="AY51" s="11">
        <v>0</v>
      </c>
      <c r="AZ51" s="11">
        <v>0</v>
      </c>
      <c r="BA51" s="12"/>
      <c r="BB51" t="s">
        <v>24</v>
      </c>
      <c r="BC51" s="10" t="s">
        <v>15</v>
      </c>
      <c r="BD51" s="11">
        <v>0</v>
      </c>
      <c r="BE51" s="11">
        <v>0</v>
      </c>
      <c r="BF51" s="12"/>
      <c r="BG51" t="s">
        <v>25</v>
      </c>
      <c r="BH51" s="10" t="s">
        <v>15</v>
      </c>
      <c r="BI51" s="11">
        <v>0</v>
      </c>
      <c r="BJ51" s="11">
        <v>0</v>
      </c>
      <c r="BK51" s="12"/>
      <c r="BL51" t="s">
        <v>26</v>
      </c>
      <c r="BM51" s="10" t="s">
        <v>15</v>
      </c>
      <c r="BN51" s="11">
        <v>0</v>
      </c>
      <c r="BO51" s="11">
        <v>0</v>
      </c>
      <c r="BP51" s="12"/>
      <c r="BQ51" s="13" t="s">
        <v>27</v>
      </c>
      <c r="BR51" s="10" t="s">
        <v>15</v>
      </c>
      <c r="BS51" s="11">
        <v>0</v>
      </c>
      <c r="BT51" s="11">
        <v>0</v>
      </c>
      <c r="BU51" s="12"/>
      <c r="BV51" t="s">
        <v>28</v>
      </c>
      <c r="BW51" s="10" t="s">
        <v>12</v>
      </c>
      <c r="BX51" s="11">
        <v>182291</v>
      </c>
      <c r="BY51" s="11">
        <v>0</v>
      </c>
      <c r="BZ51" s="12"/>
      <c r="CA51" t="s">
        <v>29</v>
      </c>
      <c r="CB51" s="10" t="s">
        <v>12</v>
      </c>
      <c r="CC51" s="11">
        <v>0</v>
      </c>
      <c r="CD51" s="11">
        <v>23609.77</v>
      </c>
      <c r="CE51" s="12"/>
      <c r="CF51" s="13" t="s">
        <v>31</v>
      </c>
      <c r="CG51" s="10" t="s">
        <v>12</v>
      </c>
      <c r="CH51" s="11">
        <v>65869.97</v>
      </c>
      <c r="CI51" s="11">
        <v>0</v>
      </c>
      <c r="CJ51" s="12"/>
      <c r="CK51" s="13" t="s">
        <v>32</v>
      </c>
      <c r="CL51" s="10" t="s">
        <v>15</v>
      </c>
      <c r="CM51" s="11">
        <v>0</v>
      </c>
      <c r="CN51" s="11">
        <v>0</v>
      </c>
      <c r="CO51" s="12"/>
      <c r="CP51" s="13" t="s">
        <v>34</v>
      </c>
      <c r="CQ51" s="10" t="s">
        <v>12</v>
      </c>
      <c r="CR51" s="11">
        <v>8251.2199999999993</v>
      </c>
      <c r="CS51" s="11">
        <v>112.93</v>
      </c>
      <c r="CT51" s="14" t="s">
        <v>132</v>
      </c>
      <c r="CU51" s="13" t="s">
        <v>36</v>
      </c>
      <c r="CV51" s="10" t="s">
        <v>15</v>
      </c>
      <c r="CW51" s="11">
        <v>0</v>
      </c>
      <c r="CX51" s="11">
        <v>0</v>
      </c>
      <c r="CZ51" s="13" t="s">
        <v>37</v>
      </c>
      <c r="DA51" s="10" t="s">
        <v>12</v>
      </c>
      <c r="DB51" s="11">
        <v>0</v>
      </c>
      <c r="DC51" s="11">
        <v>513.82000000000005</v>
      </c>
      <c r="DD51" s="14" t="s">
        <v>133</v>
      </c>
      <c r="DE51" s="13" t="s">
        <v>38</v>
      </c>
      <c r="DF51" s="15" t="s">
        <v>15</v>
      </c>
      <c r="DG51" s="16">
        <v>0</v>
      </c>
      <c r="DH51" s="16">
        <v>0</v>
      </c>
      <c r="DL51" s="12"/>
      <c r="DM51" s="13" t="s">
        <v>38</v>
      </c>
      <c r="DN51" s="15" t="s">
        <v>15</v>
      </c>
      <c r="DO51" s="16">
        <v>0</v>
      </c>
      <c r="DP51" s="16">
        <v>0</v>
      </c>
      <c r="DT51" s="14"/>
    </row>
    <row r="52" spans="1:124" ht="45">
      <c r="A52" s="9">
        <v>999</v>
      </c>
      <c r="B52" t="s">
        <v>134</v>
      </c>
      <c r="C52" s="10" t="s">
        <v>12</v>
      </c>
      <c r="D52" t="s">
        <v>13</v>
      </c>
      <c r="E52" s="10" t="s">
        <v>12</v>
      </c>
      <c r="F52" s="11">
        <v>4895</v>
      </c>
      <c r="G52" s="11">
        <v>0</v>
      </c>
      <c r="H52" s="12"/>
      <c r="I52" t="s">
        <v>14</v>
      </c>
      <c r="J52" s="10" t="s">
        <v>12</v>
      </c>
      <c r="K52" s="11">
        <v>129</v>
      </c>
      <c r="L52" s="11">
        <v>0</v>
      </c>
      <c r="M52" s="12"/>
      <c r="N52" t="s">
        <v>16</v>
      </c>
      <c r="O52" s="10" t="s">
        <v>12</v>
      </c>
      <c r="P52" s="11">
        <v>600</v>
      </c>
      <c r="Q52" s="11">
        <v>0</v>
      </c>
      <c r="R52" s="12"/>
      <c r="S52" t="s">
        <v>17</v>
      </c>
      <c r="T52" s="10" t="s">
        <v>12</v>
      </c>
      <c r="U52" s="11">
        <v>1110</v>
      </c>
      <c r="V52" s="11">
        <v>0</v>
      </c>
      <c r="W52" s="12"/>
      <c r="X52" t="s">
        <v>18</v>
      </c>
      <c r="Y52" s="10" t="s">
        <v>12</v>
      </c>
      <c r="Z52" s="11">
        <v>2525</v>
      </c>
      <c r="AA52" s="11">
        <v>0</v>
      </c>
      <c r="AB52" s="12"/>
      <c r="AC52" s="13" t="s">
        <v>19</v>
      </c>
      <c r="AD52" s="10" t="s">
        <v>15</v>
      </c>
      <c r="AE52" s="11">
        <v>0</v>
      </c>
      <c r="AF52" s="11">
        <v>0</v>
      </c>
      <c r="AG52" s="14"/>
      <c r="AH52" t="s">
        <v>20</v>
      </c>
      <c r="AI52" s="10" t="s">
        <v>15</v>
      </c>
      <c r="AJ52" s="11">
        <v>0</v>
      </c>
      <c r="AK52" s="11">
        <v>0</v>
      </c>
      <c r="AL52" s="14"/>
      <c r="AM52" t="s">
        <v>21</v>
      </c>
      <c r="AN52" s="10" t="s">
        <v>15</v>
      </c>
      <c r="AO52" s="11">
        <v>0</v>
      </c>
      <c r="AP52" s="11">
        <v>0</v>
      </c>
      <c r="AQ52" s="14"/>
      <c r="AR52" t="s">
        <v>22</v>
      </c>
      <c r="AS52" s="10" t="s">
        <v>15</v>
      </c>
      <c r="AT52" s="11">
        <v>0</v>
      </c>
      <c r="AU52" s="11">
        <v>0</v>
      </c>
      <c r="AV52" s="12"/>
      <c r="AW52" t="s">
        <v>23</v>
      </c>
      <c r="AX52" s="10" t="s">
        <v>15</v>
      </c>
      <c r="AY52" s="11">
        <v>0</v>
      </c>
      <c r="AZ52" s="11">
        <v>0</v>
      </c>
      <c r="BA52" s="12"/>
      <c r="BB52" t="s">
        <v>24</v>
      </c>
      <c r="BC52" s="10" t="s">
        <v>15</v>
      </c>
      <c r="BD52" s="11">
        <v>0</v>
      </c>
      <c r="BE52" s="11">
        <v>0</v>
      </c>
      <c r="BF52" s="12"/>
      <c r="BG52" t="s">
        <v>25</v>
      </c>
      <c r="BH52" s="10" t="s">
        <v>15</v>
      </c>
      <c r="BI52" s="11">
        <v>0</v>
      </c>
      <c r="BJ52" s="11">
        <v>0</v>
      </c>
      <c r="BK52" s="12"/>
      <c r="BL52" t="s">
        <v>26</v>
      </c>
      <c r="BM52" s="10" t="s">
        <v>15</v>
      </c>
      <c r="BN52" s="11">
        <v>0</v>
      </c>
      <c r="BO52" s="11">
        <v>0</v>
      </c>
      <c r="BP52" s="12"/>
      <c r="BQ52" s="13" t="s">
        <v>27</v>
      </c>
      <c r="BR52" s="10" t="s">
        <v>15</v>
      </c>
      <c r="BS52" s="11">
        <v>0</v>
      </c>
      <c r="BT52" s="11">
        <v>0</v>
      </c>
      <c r="BU52" s="12"/>
      <c r="BV52" t="s">
        <v>28</v>
      </c>
      <c r="BW52" s="10" t="s">
        <v>12</v>
      </c>
      <c r="BX52" s="11">
        <v>242385</v>
      </c>
      <c r="BY52" s="11">
        <v>0</v>
      </c>
      <c r="BZ52" s="12"/>
      <c r="CA52" t="s">
        <v>29</v>
      </c>
      <c r="CB52" s="10" t="s">
        <v>12</v>
      </c>
      <c r="CC52" s="11">
        <v>0</v>
      </c>
      <c r="CD52" s="11">
        <v>23371</v>
      </c>
      <c r="CE52" s="12"/>
      <c r="CF52" s="13" t="s">
        <v>31</v>
      </c>
      <c r="CG52" s="10" t="s">
        <v>12</v>
      </c>
      <c r="CH52" s="11">
        <v>68371.81</v>
      </c>
      <c r="CI52" s="11">
        <v>0</v>
      </c>
      <c r="CJ52" s="12"/>
      <c r="CK52" s="13" t="s">
        <v>32</v>
      </c>
      <c r="CL52" s="10" t="s">
        <v>15</v>
      </c>
      <c r="CM52" s="11">
        <v>0</v>
      </c>
      <c r="CN52" s="11">
        <v>0</v>
      </c>
      <c r="CO52" s="12"/>
      <c r="CP52" s="13" t="s">
        <v>34</v>
      </c>
      <c r="CQ52" s="10" t="s">
        <v>12</v>
      </c>
      <c r="CR52" s="11">
        <v>4275.16</v>
      </c>
      <c r="CS52" s="11">
        <v>0</v>
      </c>
      <c r="CT52" s="12"/>
      <c r="CU52" s="13" t="s">
        <v>36</v>
      </c>
      <c r="CV52" s="10" t="s">
        <v>15</v>
      </c>
      <c r="CW52" s="11">
        <v>0</v>
      </c>
      <c r="CX52" s="11">
        <v>0</v>
      </c>
      <c r="CZ52" s="13" t="s">
        <v>37</v>
      </c>
      <c r="DA52" s="10" t="s">
        <v>12</v>
      </c>
      <c r="DB52" s="11">
        <v>4491.03</v>
      </c>
      <c r="DC52" s="11">
        <v>0</v>
      </c>
      <c r="DD52" s="12"/>
      <c r="DE52" s="13" t="s">
        <v>38</v>
      </c>
      <c r="DF52" s="15" t="s">
        <v>12</v>
      </c>
      <c r="DG52" s="16">
        <v>3827.04</v>
      </c>
      <c r="DH52" s="16">
        <v>0</v>
      </c>
      <c r="DJ52" s="13" t="s">
        <v>135</v>
      </c>
      <c r="DK52" s="13" t="s">
        <v>136</v>
      </c>
      <c r="DL52" s="14" t="s">
        <v>137</v>
      </c>
      <c r="DM52" s="13" t="s">
        <v>38</v>
      </c>
      <c r="DN52" s="15" t="s">
        <v>12</v>
      </c>
      <c r="DO52" s="16">
        <v>80</v>
      </c>
      <c r="DP52" s="16">
        <v>0</v>
      </c>
      <c r="DR52" s="13" t="s">
        <v>138</v>
      </c>
      <c r="DS52" s="13" t="s">
        <v>95</v>
      </c>
      <c r="DT52" s="14" t="s">
        <v>139</v>
      </c>
    </row>
    <row r="53" spans="1:124" ht="45">
      <c r="A53" s="9">
        <v>1044</v>
      </c>
      <c r="B53" t="s">
        <v>140</v>
      </c>
      <c r="C53" s="10" t="s">
        <v>12</v>
      </c>
      <c r="D53" t="s">
        <v>13</v>
      </c>
      <c r="E53" s="10" t="s">
        <v>12</v>
      </c>
      <c r="F53" s="11">
        <v>10047</v>
      </c>
      <c r="G53" s="11">
        <v>0</v>
      </c>
      <c r="H53" s="12"/>
      <c r="I53" t="s">
        <v>14</v>
      </c>
      <c r="J53" s="10" t="s">
        <v>12</v>
      </c>
      <c r="K53" s="11">
        <v>1363</v>
      </c>
      <c r="L53" s="11">
        <v>0</v>
      </c>
      <c r="M53" s="12"/>
      <c r="N53" t="s">
        <v>16</v>
      </c>
      <c r="O53" s="10" t="s">
        <v>12</v>
      </c>
      <c r="P53" s="11">
        <v>1050</v>
      </c>
      <c r="Q53" s="11">
        <v>0</v>
      </c>
      <c r="R53" s="12"/>
      <c r="S53" t="s">
        <v>17</v>
      </c>
      <c r="T53" s="10" t="s">
        <v>12</v>
      </c>
      <c r="U53" s="11">
        <v>700</v>
      </c>
      <c r="V53" s="11">
        <v>0</v>
      </c>
      <c r="W53" s="12"/>
      <c r="X53" t="s">
        <v>18</v>
      </c>
      <c r="Y53" s="10" t="s">
        <v>12</v>
      </c>
      <c r="Z53" s="11">
        <v>1670</v>
      </c>
      <c r="AA53" s="11">
        <v>0</v>
      </c>
      <c r="AB53" s="12"/>
      <c r="AC53" s="13" t="s">
        <v>19</v>
      </c>
      <c r="AD53" s="10" t="s">
        <v>12</v>
      </c>
      <c r="AE53" s="11">
        <v>3248</v>
      </c>
      <c r="AF53" s="11">
        <v>0</v>
      </c>
      <c r="AG53" s="14"/>
      <c r="AH53" t="s">
        <v>20</v>
      </c>
      <c r="AI53" s="10" t="s">
        <v>12</v>
      </c>
      <c r="AJ53" s="11">
        <v>5750</v>
      </c>
      <c r="AK53" s="11">
        <v>0</v>
      </c>
      <c r="AL53" s="14"/>
      <c r="AM53" t="s">
        <v>21</v>
      </c>
      <c r="AN53" s="10" t="s">
        <v>15</v>
      </c>
      <c r="AO53" s="11">
        <v>0</v>
      </c>
      <c r="AP53" s="11">
        <v>0</v>
      </c>
      <c r="AQ53" s="14"/>
      <c r="AR53" t="s">
        <v>22</v>
      </c>
      <c r="AS53" s="10" t="s">
        <v>15</v>
      </c>
      <c r="AT53" s="11">
        <v>0</v>
      </c>
      <c r="AU53" s="11">
        <v>0</v>
      </c>
      <c r="AV53" s="12"/>
      <c r="AW53" t="s">
        <v>23</v>
      </c>
      <c r="AX53" s="10" t="s">
        <v>15</v>
      </c>
      <c r="AY53" s="11">
        <v>0</v>
      </c>
      <c r="AZ53" s="11">
        <v>0</v>
      </c>
      <c r="BA53" s="12"/>
      <c r="BB53" t="s">
        <v>24</v>
      </c>
      <c r="BC53" s="10" t="s">
        <v>15</v>
      </c>
      <c r="BD53" s="11">
        <v>0</v>
      </c>
      <c r="BE53" s="11">
        <v>0</v>
      </c>
      <c r="BF53" s="12"/>
      <c r="BG53" t="s">
        <v>25</v>
      </c>
      <c r="BH53" s="10" t="s">
        <v>15</v>
      </c>
      <c r="BI53" s="11">
        <v>0</v>
      </c>
      <c r="BJ53" s="11">
        <v>0</v>
      </c>
      <c r="BK53" s="12"/>
      <c r="BL53" t="s">
        <v>26</v>
      </c>
      <c r="BM53" s="10" t="s">
        <v>15</v>
      </c>
      <c r="BN53" s="11">
        <v>0</v>
      </c>
      <c r="BO53" s="11">
        <v>0</v>
      </c>
      <c r="BP53" s="12"/>
      <c r="BQ53" s="13" t="s">
        <v>27</v>
      </c>
      <c r="BR53" s="10" t="s">
        <v>15</v>
      </c>
      <c r="BS53" s="11">
        <v>0</v>
      </c>
      <c r="BT53" s="11">
        <v>0</v>
      </c>
      <c r="BU53" s="12"/>
      <c r="BV53" t="s">
        <v>28</v>
      </c>
      <c r="BW53" s="10" t="s">
        <v>12</v>
      </c>
      <c r="BX53" s="11">
        <v>229102</v>
      </c>
      <c r="BY53" s="11">
        <v>0</v>
      </c>
      <c r="BZ53" s="12"/>
      <c r="CA53" t="s">
        <v>29</v>
      </c>
      <c r="CB53" s="10" t="s">
        <v>12</v>
      </c>
      <c r="CC53" s="11">
        <v>0</v>
      </c>
      <c r="CD53" s="11">
        <v>45123.89</v>
      </c>
      <c r="CE53" s="12"/>
      <c r="CF53" s="13" t="s">
        <v>31</v>
      </c>
      <c r="CG53" s="10" t="s">
        <v>15</v>
      </c>
      <c r="CH53" s="11">
        <v>0</v>
      </c>
      <c r="CI53" s="11">
        <v>0</v>
      </c>
      <c r="CJ53" s="12"/>
      <c r="CK53" s="13" t="s">
        <v>32</v>
      </c>
      <c r="CL53" s="10" t="s">
        <v>15</v>
      </c>
      <c r="CM53" s="11">
        <v>0</v>
      </c>
      <c r="CN53" s="11">
        <v>0</v>
      </c>
      <c r="CO53" s="12"/>
      <c r="CP53" s="13" t="s">
        <v>34</v>
      </c>
      <c r="CQ53" s="10" t="s">
        <v>12</v>
      </c>
      <c r="CR53" s="11">
        <v>28211.05</v>
      </c>
      <c r="CS53" s="11">
        <v>0</v>
      </c>
      <c r="CT53" s="12"/>
      <c r="CU53" s="13" t="s">
        <v>36</v>
      </c>
      <c r="CV53" s="10" t="s">
        <v>15</v>
      </c>
      <c r="CW53" s="11">
        <v>0</v>
      </c>
      <c r="CX53" s="11">
        <v>0</v>
      </c>
      <c r="CZ53" s="13" t="s">
        <v>37</v>
      </c>
      <c r="DA53" s="10" t="s">
        <v>12</v>
      </c>
      <c r="DB53" s="11">
        <v>0</v>
      </c>
      <c r="DC53" s="11">
        <v>60.4</v>
      </c>
      <c r="DD53" s="14" t="s">
        <v>133</v>
      </c>
      <c r="DE53" s="13" t="s">
        <v>38</v>
      </c>
      <c r="DF53" s="15" t="s">
        <v>15</v>
      </c>
      <c r="DG53" s="16">
        <v>0</v>
      </c>
      <c r="DH53" s="16">
        <v>0</v>
      </c>
      <c r="DL53" s="12"/>
      <c r="DM53" s="13" t="s">
        <v>38</v>
      </c>
      <c r="DN53" s="15" t="s">
        <v>15</v>
      </c>
      <c r="DO53" s="16">
        <v>0</v>
      </c>
      <c r="DP53" s="16">
        <v>0</v>
      </c>
      <c r="DT53" s="14"/>
    </row>
    <row r="54" spans="1:124" ht="45">
      <c r="A54" s="9">
        <v>1053</v>
      </c>
      <c r="B54" t="s">
        <v>141</v>
      </c>
      <c r="C54" s="10" t="s">
        <v>12</v>
      </c>
      <c r="D54" t="s">
        <v>13</v>
      </c>
      <c r="E54" s="10" t="s">
        <v>12</v>
      </c>
      <c r="F54" s="11">
        <v>10366</v>
      </c>
      <c r="G54" s="11">
        <v>0</v>
      </c>
      <c r="H54" s="12"/>
      <c r="I54" t="s">
        <v>14</v>
      </c>
      <c r="J54" s="10" t="s">
        <v>12</v>
      </c>
      <c r="K54" s="11">
        <v>678</v>
      </c>
      <c r="L54" s="11">
        <v>0</v>
      </c>
      <c r="M54" s="12"/>
      <c r="N54" t="s">
        <v>16</v>
      </c>
      <c r="O54" s="10" t="s">
        <v>12</v>
      </c>
      <c r="P54" s="11">
        <v>900</v>
      </c>
      <c r="Q54" s="11">
        <v>0</v>
      </c>
      <c r="R54" s="12"/>
      <c r="S54" t="s">
        <v>17</v>
      </c>
      <c r="T54" s="10" t="s">
        <v>12</v>
      </c>
      <c r="U54" s="11">
        <v>940</v>
      </c>
      <c r="V54" s="11">
        <v>0</v>
      </c>
      <c r="W54" s="12"/>
      <c r="X54" t="s">
        <v>18</v>
      </c>
      <c r="Y54" s="10" t="s">
        <v>12</v>
      </c>
      <c r="Z54" s="11">
        <v>6530</v>
      </c>
      <c r="AA54" s="11">
        <v>0</v>
      </c>
      <c r="AB54" s="12"/>
      <c r="AC54" s="13" t="s">
        <v>19</v>
      </c>
      <c r="AD54" s="10" t="s">
        <v>15</v>
      </c>
      <c r="AE54" s="11">
        <v>0</v>
      </c>
      <c r="AF54" s="11">
        <v>0</v>
      </c>
      <c r="AG54" s="14"/>
      <c r="AH54" t="s">
        <v>20</v>
      </c>
      <c r="AI54" s="10" t="s">
        <v>15</v>
      </c>
      <c r="AJ54" s="11">
        <v>0</v>
      </c>
      <c r="AK54" s="11">
        <v>0</v>
      </c>
      <c r="AL54" s="14"/>
      <c r="AM54" t="s">
        <v>21</v>
      </c>
      <c r="AN54" s="10" t="s">
        <v>15</v>
      </c>
      <c r="AO54" s="11">
        <v>0</v>
      </c>
      <c r="AP54" s="11">
        <v>0</v>
      </c>
      <c r="AQ54" s="14"/>
      <c r="AR54" t="s">
        <v>22</v>
      </c>
      <c r="AS54" s="10" t="s">
        <v>15</v>
      </c>
      <c r="AT54" s="11">
        <v>0</v>
      </c>
      <c r="AU54" s="11">
        <v>0</v>
      </c>
      <c r="AV54" s="12"/>
      <c r="AW54" t="s">
        <v>23</v>
      </c>
      <c r="AX54" s="10" t="s">
        <v>15</v>
      </c>
      <c r="AY54" s="11">
        <v>0</v>
      </c>
      <c r="AZ54" s="11">
        <v>0</v>
      </c>
      <c r="BA54" s="12"/>
      <c r="BB54" t="s">
        <v>24</v>
      </c>
      <c r="BC54" s="10" t="s">
        <v>15</v>
      </c>
      <c r="BD54" s="11">
        <v>0</v>
      </c>
      <c r="BE54" s="11">
        <v>0</v>
      </c>
      <c r="BF54" s="12"/>
      <c r="BG54" t="s">
        <v>25</v>
      </c>
      <c r="BH54" s="10" t="s">
        <v>15</v>
      </c>
      <c r="BI54" s="11">
        <v>0</v>
      </c>
      <c r="BJ54" s="11">
        <v>0</v>
      </c>
      <c r="BK54" s="12"/>
      <c r="BL54" t="s">
        <v>26</v>
      </c>
      <c r="BM54" s="10" t="s">
        <v>15</v>
      </c>
      <c r="BN54" s="11">
        <v>0</v>
      </c>
      <c r="BO54" s="11">
        <v>0</v>
      </c>
      <c r="BP54" s="12"/>
      <c r="BQ54" s="13" t="s">
        <v>27</v>
      </c>
      <c r="BR54" s="10" t="s">
        <v>15</v>
      </c>
      <c r="BS54" s="11">
        <v>0</v>
      </c>
      <c r="BT54" s="11">
        <v>0</v>
      </c>
      <c r="BU54" s="12"/>
      <c r="BV54" t="s">
        <v>28</v>
      </c>
      <c r="BW54" s="10" t="s">
        <v>15</v>
      </c>
      <c r="BX54" s="11">
        <v>0</v>
      </c>
      <c r="BY54" s="11">
        <v>0</v>
      </c>
      <c r="BZ54" s="12"/>
      <c r="CA54" t="s">
        <v>29</v>
      </c>
      <c r="CB54" s="10" t="s">
        <v>12</v>
      </c>
      <c r="CC54" s="11">
        <v>0</v>
      </c>
      <c r="CD54" s="11">
        <v>64402.2</v>
      </c>
      <c r="CE54" s="12"/>
      <c r="CF54" s="13" t="s">
        <v>31</v>
      </c>
      <c r="CG54" s="10" t="s">
        <v>15</v>
      </c>
      <c r="CH54" s="11">
        <v>0</v>
      </c>
      <c r="CI54" s="11">
        <v>0</v>
      </c>
      <c r="CJ54" s="12"/>
      <c r="CK54" s="13" t="s">
        <v>32</v>
      </c>
      <c r="CL54" s="10" t="s">
        <v>15</v>
      </c>
      <c r="CM54" s="11">
        <v>0</v>
      </c>
      <c r="CN54" s="11">
        <v>0</v>
      </c>
      <c r="CO54" s="12"/>
      <c r="CP54" s="13" t="s">
        <v>34</v>
      </c>
      <c r="CQ54" s="10" t="s">
        <v>15</v>
      </c>
      <c r="CR54" s="11">
        <v>0</v>
      </c>
      <c r="CS54" s="11">
        <v>0</v>
      </c>
      <c r="CT54" s="12"/>
      <c r="CU54" s="13" t="s">
        <v>36</v>
      </c>
      <c r="CV54" s="10" t="s">
        <v>15</v>
      </c>
      <c r="CW54" s="11">
        <v>0</v>
      </c>
      <c r="CX54" s="11">
        <v>0</v>
      </c>
      <c r="CZ54" s="13" t="s">
        <v>37</v>
      </c>
      <c r="DA54" s="10" t="s">
        <v>15</v>
      </c>
      <c r="DB54" s="11">
        <v>0</v>
      </c>
      <c r="DC54" s="11">
        <v>0</v>
      </c>
      <c r="DD54" s="12"/>
      <c r="DE54" s="13" t="s">
        <v>38</v>
      </c>
      <c r="DF54" s="15" t="s">
        <v>15</v>
      </c>
      <c r="DG54" s="16">
        <v>0</v>
      </c>
      <c r="DH54" s="16">
        <v>0</v>
      </c>
      <c r="DL54" s="12"/>
      <c r="DM54" s="13" t="s">
        <v>38</v>
      </c>
      <c r="DN54" s="15" t="s">
        <v>15</v>
      </c>
      <c r="DO54" s="16">
        <v>0</v>
      </c>
      <c r="DP54" s="16">
        <v>0</v>
      </c>
      <c r="DT54" s="14"/>
    </row>
    <row r="55" spans="1:124" ht="45">
      <c r="A55" s="9">
        <v>1062</v>
      </c>
      <c r="B55" t="s">
        <v>142</v>
      </c>
      <c r="C55" s="10" t="s">
        <v>12</v>
      </c>
      <c r="D55" t="s">
        <v>13</v>
      </c>
      <c r="E55" s="10" t="s">
        <v>12</v>
      </c>
      <c r="F55" s="11">
        <v>3627</v>
      </c>
      <c r="G55" s="11">
        <v>0</v>
      </c>
      <c r="H55" s="12"/>
      <c r="I55" t="s">
        <v>14</v>
      </c>
      <c r="J55" s="10" t="s">
        <v>12</v>
      </c>
      <c r="K55" s="11">
        <v>105</v>
      </c>
      <c r="L55" s="11">
        <v>0</v>
      </c>
      <c r="M55" s="12"/>
      <c r="N55" t="s">
        <v>16</v>
      </c>
      <c r="O55" s="10" t="s">
        <v>12</v>
      </c>
      <c r="P55" s="11">
        <v>325</v>
      </c>
      <c r="Q55" s="11">
        <v>0</v>
      </c>
      <c r="R55" s="12"/>
      <c r="S55" t="s">
        <v>17</v>
      </c>
      <c r="T55" s="10" t="s">
        <v>12</v>
      </c>
      <c r="U55" s="11">
        <v>700</v>
      </c>
      <c r="V55" s="11">
        <v>0</v>
      </c>
      <c r="W55" s="12"/>
      <c r="X55" t="s">
        <v>18</v>
      </c>
      <c r="Y55" s="10" t="s">
        <v>15</v>
      </c>
      <c r="Z55" s="11">
        <v>0</v>
      </c>
      <c r="AA55" s="11">
        <v>0</v>
      </c>
      <c r="AB55" s="12"/>
      <c r="AC55" s="13" t="s">
        <v>19</v>
      </c>
      <c r="AD55" s="10" t="s">
        <v>15</v>
      </c>
      <c r="AE55" s="11">
        <v>0</v>
      </c>
      <c r="AF55" s="11">
        <v>0</v>
      </c>
      <c r="AG55" s="14"/>
      <c r="AH55" t="s">
        <v>20</v>
      </c>
      <c r="AI55" s="10" t="s">
        <v>15</v>
      </c>
      <c r="AJ55" s="11">
        <v>0</v>
      </c>
      <c r="AK55" s="11">
        <v>0</v>
      </c>
      <c r="AL55" s="14"/>
      <c r="AM55" t="s">
        <v>21</v>
      </c>
      <c r="AN55" s="10" t="s">
        <v>15</v>
      </c>
      <c r="AO55" s="11">
        <v>0</v>
      </c>
      <c r="AP55" s="11">
        <v>0</v>
      </c>
      <c r="AQ55" s="14"/>
      <c r="AR55" t="s">
        <v>22</v>
      </c>
      <c r="AS55" s="10" t="s">
        <v>15</v>
      </c>
      <c r="AT55" s="11">
        <v>0</v>
      </c>
      <c r="AU55" s="11">
        <v>0</v>
      </c>
      <c r="AV55" s="12"/>
      <c r="AW55" t="s">
        <v>23</v>
      </c>
      <c r="AX55" s="10" t="s">
        <v>12</v>
      </c>
      <c r="AY55" s="11">
        <v>2876.15</v>
      </c>
      <c r="AZ55" s="11">
        <v>0</v>
      </c>
      <c r="BA55" s="12"/>
      <c r="BB55" t="s">
        <v>24</v>
      </c>
      <c r="BC55" s="10" t="s">
        <v>15</v>
      </c>
      <c r="BD55" s="11">
        <v>0</v>
      </c>
      <c r="BE55" s="11">
        <v>0</v>
      </c>
      <c r="BF55" s="12"/>
      <c r="BG55" t="s">
        <v>25</v>
      </c>
      <c r="BH55" s="10" t="s">
        <v>15</v>
      </c>
      <c r="BI55" s="11">
        <v>0</v>
      </c>
      <c r="BJ55" s="11">
        <v>0</v>
      </c>
      <c r="BK55" s="12"/>
      <c r="BL55" t="s">
        <v>26</v>
      </c>
      <c r="BM55" s="10" t="s">
        <v>15</v>
      </c>
      <c r="BN55" s="11">
        <v>0</v>
      </c>
      <c r="BO55" s="11">
        <v>0</v>
      </c>
      <c r="BP55" s="12"/>
      <c r="BQ55" s="13" t="s">
        <v>27</v>
      </c>
      <c r="BR55" s="10" t="s">
        <v>15</v>
      </c>
      <c r="BS55" s="11">
        <v>0</v>
      </c>
      <c r="BT55" s="11">
        <v>0</v>
      </c>
      <c r="BU55" s="12"/>
      <c r="BV55" t="s">
        <v>28</v>
      </c>
      <c r="BW55" s="10" t="s">
        <v>12</v>
      </c>
      <c r="BX55" s="11">
        <v>199127</v>
      </c>
      <c r="BY55" s="11">
        <v>746</v>
      </c>
      <c r="BZ55" s="14" t="s">
        <v>143</v>
      </c>
      <c r="CA55" t="s">
        <v>29</v>
      </c>
      <c r="CB55" s="10" t="s">
        <v>12</v>
      </c>
      <c r="CC55" s="11">
        <v>0</v>
      </c>
      <c r="CD55" s="11">
        <v>17839.66</v>
      </c>
      <c r="CE55" s="12"/>
      <c r="CF55" s="13" t="s">
        <v>31</v>
      </c>
      <c r="CG55" s="10" t="s">
        <v>12</v>
      </c>
      <c r="CH55" s="11">
        <v>18390</v>
      </c>
      <c r="CI55" s="11">
        <v>0</v>
      </c>
      <c r="CJ55" s="12"/>
      <c r="CK55" s="13" t="s">
        <v>32</v>
      </c>
      <c r="CL55" s="10" t="s">
        <v>15</v>
      </c>
      <c r="CM55" s="11">
        <v>0</v>
      </c>
      <c r="CN55" s="11">
        <v>0</v>
      </c>
      <c r="CO55" s="12"/>
      <c r="CP55" s="13" t="s">
        <v>34</v>
      </c>
      <c r="CQ55" s="10" t="s">
        <v>12</v>
      </c>
      <c r="CR55" s="11">
        <v>12181.52</v>
      </c>
      <c r="CS55" s="11">
        <v>0</v>
      </c>
      <c r="CT55" s="14" t="s">
        <v>144</v>
      </c>
      <c r="CU55" s="13" t="s">
        <v>36</v>
      </c>
      <c r="CV55" s="10" t="s">
        <v>15</v>
      </c>
      <c r="CW55" s="11">
        <v>0</v>
      </c>
      <c r="CX55" s="11">
        <v>0</v>
      </c>
      <c r="CZ55" s="13" t="s">
        <v>37</v>
      </c>
      <c r="DA55" s="10" t="s">
        <v>12</v>
      </c>
      <c r="DB55" s="11">
        <v>0</v>
      </c>
      <c r="DC55" s="11">
        <v>6836.49</v>
      </c>
      <c r="DD55" s="12"/>
      <c r="DE55" s="13" t="s">
        <v>38</v>
      </c>
      <c r="DF55" s="15" t="s">
        <v>15</v>
      </c>
      <c r="DG55" s="16">
        <v>0</v>
      </c>
      <c r="DH55" s="16">
        <v>0</v>
      </c>
      <c r="DL55" s="12"/>
      <c r="DM55" s="13" t="s">
        <v>38</v>
      </c>
      <c r="DN55" s="15" t="s">
        <v>15</v>
      </c>
      <c r="DO55" s="16">
        <v>0</v>
      </c>
      <c r="DP55" s="16">
        <v>0</v>
      </c>
      <c r="DT55" s="14"/>
    </row>
    <row r="56" spans="1:124" ht="45">
      <c r="A56" s="9">
        <v>1071</v>
      </c>
      <c r="B56" t="s">
        <v>145</v>
      </c>
      <c r="C56" s="10" t="s">
        <v>12</v>
      </c>
      <c r="D56" t="s">
        <v>13</v>
      </c>
      <c r="E56" s="10" t="s">
        <v>12</v>
      </c>
      <c r="F56" s="11">
        <v>4466</v>
      </c>
      <c r="G56" s="11">
        <v>0</v>
      </c>
      <c r="H56" s="12"/>
      <c r="I56" t="s">
        <v>14</v>
      </c>
      <c r="J56" s="10" t="s">
        <v>12</v>
      </c>
      <c r="K56" s="11">
        <v>107</v>
      </c>
      <c r="L56" s="11">
        <v>0</v>
      </c>
      <c r="M56" s="12"/>
      <c r="N56" t="s">
        <v>16</v>
      </c>
      <c r="O56" s="10" t="s">
        <v>12</v>
      </c>
      <c r="P56" s="11">
        <v>775</v>
      </c>
      <c r="Q56" s="11">
        <v>0</v>
      </c>
      <c r="R56" s="12"/>
      <c r="S56" t="s">
        <v>17</v>
      </c>
      <c r="T56" s="10" t="s">
        <v>12</v>
      </c>
      <c r="U56" s="11">
        <v>7450</v>
      </c>
      <c r="V56" s="11">
        <v>0</v>
      </c>
      <c r="W56" s="12"/>
      <c r="X56" t="s">
        <v>18</v>
      </c>
      <c r="Y56" s="10" t="s">
        <v>12</v>
      </c>
      <c r="Z56" s="11">
        <v>950</v>
      </c>
      <c r="AA56" s="11">
        <v>0</v>
      </c>
      <c r="AB56" s="12"/>
      <c r="AC56" s="13" t="s">
        <v>19</v>
      </c>
      <c r="AD56" s="10" t="s">
        <v>15</v>
      </c>
      <c r="AE56" s="11">
        <v>0</v>
      </c>
      <c r="AF56" s="11">
        <v>0</v>
      </c>
      <c r="AG56" s="14"/>
      <c r="AH56" t="s">
        <v>20</v>
      </c>
      <c r="AI56" s="10" t="s">
        <v>12</v>
      </c>
      <c r="AJ56" s="11">
        <v>6570</v>
      </c>
      <c r="AK56" s="11">
        <v>0</v>
      </c>
      <c r="AL56" s="14"/>
      <c r="AM56" t="s">
        <v>21</v>
      </c>
      <c r="AN56" s="10" t="s">
        <v>15</v>
      </c>
      <c r="AO56" s="11">
        <v>0</v>
      </c>
      <c r="AP56" s="11">
        <v>0</v>
      </c>
      <c r="AQ56" s="14"/>
      <c r="AR56" t="s">
        <v>22</v>
      </c>
      <c r="AS56" s="10" t="s">
        <v>15</v>
      </c>
      <c r="AT56" s="11">
        <v>0</v>
      </c>
      <c r="AU56" s="11">
        <v>0</v>
      </c>
      <c r="AV56" s="12"/>
      <c r="AW56" t="s">
        <v>23</v>
      </c>
      <c r="AX56" s="10" t="s">
        <v>15</v>
      </c>
      <c r="AY56" s="11">
        <v>0</v>
      </c>
      <c r="AZ56" s="11">
        <v>0</v>
      </c>
      <c r="BA56" s="12"/>
      <c r="BB56" t="s">
        <v>24</v>
      </c>
      <c r="BC56" s="10" t="s">
        <v>15</v>
      </c>
      <c r="BD56" s="11">
        <v>0</v>
      </c>
      <c r="BE56" s="11">
        <v>0</v>
      </c>
      <c r="BF56" s="12"/>
      <c r="BG56" t="s">
        <v>25</v>
      </c>
      <c r="BH56" s="10" t="s">
        <v>15</v>
      </c>
      <c r="BI56" s="11">
        <v>0</v>
      </c>
      <c r="BJ56" s="11">
        <v>0</v>
      </c>
      <c r="BK56" s="12"/>
      <c r="BL56" t="s">
        <v>26</v>
      </c>
      <c r="BM56" s="10" t="s">
        <v>15</v>
      </c>
      <c r="BN56" s="11">
        <v>0</v>
      </c>
      <c r="BO56" s="11">
        <v>0</v>
      </c>
      <c r="BP56" s="12"/>
      <c r="BQ56" s="13" t="s">
        <v>27</v>
      </c>
      <c r="BR56" s="10" t="s">
        <v>15</v>
      </c>
      <c r="BS56" s="11">
        <v>0</v>
      </c>
      <c r="BT56" s="11">
        <v>0</v>
      </c>
      <c r="BU56" s="12"/>
      <c r="BV56" t="s">
        <v>28</v>
      </c>
      <c r="BW56" s="10" t="s">
        <v>12</v>
      </c>
      <c r="BX56" s="11">
        <v>178559</v>
      </c>
      <c r="BY56" s="11">
        <v>0</v>
      </c>
      <c r="BZ56" s="12"/>
      <c r="CA56" t="s">
        <v>29</v>
      </c>
      <c r="CB56" s="10" t="s">
        <v>12</v>
      </c>
      <c r="CC56" s="11">
        <v>0</v>
      </c>
      <c r="CD56" s="11">
        <v>16965</v>
      </c>
      <c r="CE56" s="12"/>
      <c r="CF56" s="13" t="s">
        <v>31</v>
      </c>
      <c r="CG56" s="10" t="s">
        <v>15</v>
      </c>
      <c r="CH56" s="11">
        <v>0</v>
      </c>
      <c r="CI56" s="11">
        <v>0</v>
      </c>
      <c r="CJ56" s="12"/>
      <c r="CK56" s="13" t="s">
        <v>32</v>
      </c>
      <c r="CL56" s="10" t="s">
        <v>15</v>
      </c>
      <c r="CM56" s="11">
        <v>0</v>
      </c>
      <c r="CN56" s="11">
        <v>0</v>
      </c>
      <c r="CO56" s="12"/>
      <c r="CP56" s="13" t="s">
        <v>34</v>
      </c>
      <c r="CQ56" s="10" t="s">
        <v>15</v>
      </c>
      <c r="CR56" s="11">
        <v>0</v>
      </c>
      <c r="CS56" s="11">
        <v>0</v>
      </c>
      <c r="CT56" s="12"/>
      <c r="CU56" s="13" t="s">
        <v>36</v>
      </c>
      <c r="CV56" s="10" t="s">
        <v>12</v>
      </c>
      <c r="CW56" s="11">
        <v>13664</v>
      </c>
      <c r="CX56" s="11">
        <v>5.16</v>
      </c>
      <c r="CZ56" s="13" t="s">
        <v>37</v>
      </c>
      <c r="DA56" s="10" t="s">
        <v>12</v>
      </c>
      <c r="DB56" s="11">
        <v>0</v>
      </c>
      <c r="DC56" s="11">
        <v>0.05</v>
      </c>
      <c r="DD56" s="12"/>
      <c r="DE56" s="13" t="s">
        <v>38</v>
      </c>
      <c r="DF56" s="15" t="s">
        <v>15</v>
      </c>
      <c r="DG56" s="16">
        <v>0</v>
      </c>
      <c r="DH56" s="16">
        <v>0</v>
      </c>
      <c r="DL56" s="12"/>
      <c r="DM56" s="13" t="s">
        <v>38</v>
      </c>
      <c r="DN56" s="15" t="s">
        <v>15</v>
      </c>
      <c r="DO56" s="16">
        <v>0</v>
      </c>
      <c r="DP56" s="16">
        <v>0</v>
      </c>
      <c r="DT56" s="14"/>
    </row>
    <row r="57" spans="1:124" ht="45">
      <c r="A57" s="9">
        <v>1079</v>
      </c>
      <c r="B57" t="s">
        <v>146</v>
      </c>
      <c r="C57" s="10" t="s">
        <v>12</v>
      </c>
      <c r="D57" t="s">
        <v>13</v>
      </c>
      <c r="E57" s="10" t="s">
        <v>12</v>
      </c>
      <c r="F57" s="11">
        <v>3053</v>
      </c>
      <c r="G57" s="11">
        <v>0</v>
      </c>
      <c r="H57" s="12"/>
      <c r="I57" t="s">
        <v>14</v>
      </c>
      <c r="J57" s="10" t="s">
        <v>15</v>
      </c>
      <c r="K57" s="11">
        <v>0</v>
      </c>
      <c r="L57" s="11">
        <v>0</v>
      </c>
      <c r="M57" s="12"/>
      <c r="N57" t="s">
        <v>16</v>
      </c>
      <c r="O57" s="10" t="s">
        <v>12</v>
      </c>
      <c r="P57" s="11">
        <v>450</v>
      </c>
      <c r="Q57" s="11">
        <v>0</v>
      </c>
      <c r="R57" s="12"/>
      <c r="S57" t="s">
        <v>17</v>
      </c>
      <c r="T57" s="10" t="s">
        <v>12</v>
      </c>
      <c r="U57" s="11">
        <v>200</v>
      </c>
      <c r="V57" s="11">
        <v>0</v>
      </c>
      <c r="W57" s="12"/>
      <c r="X57" t="s">
        <v>18</v>
      </c>
      <c r="Y57" s="10" t="s">
        <v>12</v>
      </c>
      <c r="Z57" s="11">
        <v>860</v>
      </c>
      <c r="AA57" s="11">
        <v>0</v>
      </c>
      <c r="AB57" s="12"/>
      <c r="AC57" s="13" t="s">
        <v>19</v>
      </c>
      <c r="AD57" s="10" t="s">
        <v>15</v>
      </c>
      <c r="AE57" s="11">
        <v>0</v>
      </c>
      <c r="AF57" s="11">
        <v>0</v>
      </c>
      <c r="AG57" s="14"/>
      <c r="AH57" t="s">
        <v>20</v>
      </c>
      <c r="AI57" s="10" t="s">
        <v>15</v>
      </c>
      <c r="AJ57" s="11">
        <v>0</v>
      </c>
      <c r="AK57" s="11">
        <v>0</v>
      </c>
      <c r="AL57" s="14"/>
      <c r="AM57" t="s">
        <v>21</v>
      </c>
      <c r="AN57" s="10" t="s">
        <v>15</v>
      </c>
      <c r="AO57" s="11">
        <v>0</v>
      </c>
      <c r="AP57" s="11">
        <v>0</v>
      </c>
      <c r="AQ57" s="14"/>
      <c r="AR57" t="s">
        <v>22</v>
      </c>
      <c r="AS57" s="10" t="s">
        <v>15</v>
      </c>
      <c r="AT57" s="11">
        <v>0</v>
      </c>
      <c r="AU57" s="11">
        <v>0</v>
      </c>
      <c r="AV57" s="12"/>
      <c r="AW57" t="s">
        <v>23</v>
      </c>
      <c r="AX57" s="10" t="s">
        <v>12</v>
      </c>
      <c r="AY57" s="11">
        <v>3859.71</v>
      </c>
      <c r="AZ57" s="11">
        <v>0</v>
      </c>
      <c r="BA57" s="12"/>
      <c r="BB57" t="s">
        <v>24</v>
      </c>
      <c r="BC57" s="10" t="s">
        <v>15</v>
      </c>
      <c r="BD57" s="11">
        <v>0</v>
      </c>
      <c r="BE57" s="11">
        <v>0</v>
      </c>
      <c r="BF57" s="12"/>
      <c r="BG57" t="s">
        <v>25</v>
      </c>
      <c r="BH57" s="10" t="s">
        <v>15</v>
      </c>
      <c r="BI57" s="11">
        <v>0</v>
      </c>
      <c r="BJ57" s="11">
        <v>0</v>
      </c>
      <c r="BK57" s="12"/>
      <c r="BL57" t="s">
        <v>26</v>
      </c>
      <c r="BM57" s="10" t="s">
        <v>15</v>
      </c>
      <c r="BN57" s="11">
        <v>0</v>
      </c>
      <c r="BO57" s="11">
        <v>0</v>
      </c>
      <c r="BP57" s="12"/>
      <c r="BQ57" s="13" t="s">
        <v>27</v>
      </c>
      <c r="BR57" s="10" t="s">
        <v>15</v>
      </c>
      <c r="BS57" s="11">
        <v>0</v>
      </c>
      <c r="BT57" s="11">
        <v>0</v>
      </c>
      <c r="BU57" s="12"/>
      <c r="BV57" t="s">
        <v>28</v>
      </c>
      <c r="BW57" s="10" t="s">
        <v>15</v>
      </c>
      <c r="BX57" s="11">
        <v>0</v>
      </c>
      <c r="BY57" s="11">
        <v>0</v>
      </c>
      <c r="BZ57" s="12"/>
      <c r="CA57" t="s">
        <v>29</v>
      </c>
      <c r="CB57" s="10" t="s">
        <v>15</v>
      </c>
      <c r="CC57" s="11">
        <v>0</v>
      </c>
      <c r="CD57" s="11">
        <v>0</v>
      </c>
      <c r="CE57" s="12"/>
      <c r="CF57" s="13" t="s">
        <v>31</v>
      </c>
      <c r="CG57" s="10" t="s">
        <v>15</v>
      </c>
      <c r="CH57" s="11">
        <v>0</v>
      </c>
      <c r="CI57" s="11">
        <v>0</v>
      </c>
      <c r="CJ57" s="12"/>
      <c r="CK57" s="13" t="s">
        <v>32</v>
      </c>
      <c r="CL57" s="10" t="s">
        <v>15</v>
      </c>
      <c r="CM57" s="11">
        <v>0</v>
      </c>
      <c r="CN57" s="11">
        <v>0</v>
      </c>
      <c r="CO57" s="12"/>
      <c r="CP57" s="13" t="s">
        <v>34</v>
      </c>
      <c r="CQ57" s="10" t="s">
        <v>15</v>
      </c>
      <c r="CR57" s="11">
        <v>0</v>
      </c>
      <c r="CS57" s="11">
        <v>0</v>
      </c>
      <c r="CT57" s="12"/>
      <c r="CU57" s="13" t="s">
        <v>36</v>
      </c>
      <c r="CV57" s="10" t="s">
        <v>12</v>
      </c>
      <c r="CW57" s="11">
        <v>2462.59</v>
      </c>
      <c r="CX57" s="11">
        <v>0</v>
      </c>
      <c r="CZ57" s="13" t="s">
        <v>37</v>
      </c>
      <c r="DA57" s="10" t="s">
        <v>15</v>
      </c>
      <c r="DB57" s="11">
        <v>0</v>
      </c>
      <c r="DC57" s="11">
        <v>0</v>
      </c>
      <c r="DD57" s="12"/>
      <c r="DE57" s="13" t="s">
        <v>38</v>
      </c>
      <c r="DF57" s="15" t="s">
        <v>15</v>
      </c>
      <c r="DG57" s="16">
        <v>0</v>
      </c>
      <c r="DH57" s="16">
        <v>0</v>
      </c>
      <c r="DL57" s="12"/>
      <c r="DM57" s="13" t="s">
        <v>38</v>
      </c>
      <c r="DN57" s="15" t="s">
        <v>15</v>
      </c>
      <c r="DO57" s="16">
        <v>0</v>
      </c>
      <c r="DP57" s="16">
        <v>0</v>
      </c>
      <c r="DT57" s="14"/>
    </row>
    <row r="58" spans="1:124" ht="45">
      <c r="A58" s="9">
        <v>1080</v>
      </c>
      <c r="B58" t="s">
        <v>147</v>
      </c>
      <c r="C58" s="10" t="s">
        <v>12</v>
      </c>
      <c r="D58" t="s">
        <v>13</v>
      </c>
      <c r="E58" s="10" t="s">
        <v>12</v>
      </c>
      <c r="F58" s="11">
        <v>1891</v>
      </c>
      <c r="G58" s="11">
        <v>0</v>
      </c>
      <c r="H58" s="12"/>
      <c r="I58" t="s">
        <v>14</v>
      </c>
      <c r="J58" s="10" t="s">
        <v>15</v>
      </c>
      <c r="K58" s="11">
        <v>0</v>
      </c>
      <c r="L58" s="11">
        <v>0</v>
      </c>
      <c r="M58" s="12"/>
      <c r="N58" t="s">
        <v>16</v>
      </c>
      <c r="O58" s="10" t="s">
        <v>15</v>
      </c>
      <c r="P58" s="11">
        <v>0</v>
      </c>
      <c r="Q58" s="11">
        <v>0</v>
      </c>
      <c r="R58" s="12"/>
      <c r="S58" t="s">
        <v>17</v>
      </c>
      <c r="T58" s="10" t="s">
        <v>15</v>
      </c>
      <c r="U58" s="11">
        <v>0</v>
      </c>
      <c r="V58" s="11">
        <v>0</v>
      </c>
      <c r="W58" s="12"/>
      <c r="X58" t="s">
        <v>18</v>
      </c>
      <c r="Y58" s="10" t="s">
        <v>12</v>
      </c>
      <c r="Z58" s="11">
        <v>995</v>
      </c>
      <c r="AA58" s="11">
        <v>0</v>
      </c>
      <c r="AB58" s="12"/>
      <c r="AC58" s="13" t="s">
        <v>19</v>
      </c>
      <c r="AD58" s="10" t="s">
        <v>15</v>
      </c>
      <c r="AE58" s="11">
        <v>0</v>
      </c>
      <c r="AF58" s="11">
        <v>0</v>
      </c>
      <c r="AG58" s="14"/>
      <c r="AH58" t="s">
        <v>20</v>
      </c>
      <c r="AI58" s="10" t="s">
        <v>15</v>
      </c>
      <c r="AJ58" s="11">
        <v>0</v>
      </c>
      <c r="AK58" s="11">
        <v>0</v>
      </c>
      <c r="AL58" s="14"/>
      <c r="AM58" t="s">
        <v>21</v>
      </c>
      <c r="AN58" s="10" t="s">
        <v>15</v>
      </c>
      <c r="AO58" s="11">
        <v>0</v>
      </c>
      <c r="AP58" s="11">
        <v>0</v>
      </c>
      <c r="AQ58" s="14"/>
      <c r="AR58" t="s">
        <v>22</v>
      </c>
      <c r="AS58" s="10" t="s">
        <v>15</v>
      </c>
      <c r="AT58" s="11">
        <v>0</v>
      </c>
      <c r="AU58" s="11">
        <v>0</v>
      </c>
      <c r="AV58" s="12"/>
      <c r="AW58" t="s">
        <v>23</v>
      </c>
      <c r="AX58" s="10" t="s">
        <v>15</v>
      </c>
      <c r="AY58" s="11">
        <v>0</v>
      </c>
      <c r="AZ58" s="11">
        <v>0</v>
      </c>
      <c r="BA58" s="12"/>
      <c r="BB58" t="s">
        <v>24</v>
      </c>
      <c r="BC58" s="10" t="s">
        <v>15</v>
      </c>
      <c r="BD58" s="11">
        <v>0</v>
      </c>
      <c r="BE58" s="11">
        <v>0</v>
      </c>
      <c r="BF58" s="12"/>
      <c r="BG58" t="s">
        <v>25</v>
      </c>
      <c r="BH58" s="10" t="s">
        <v>15</v>
      </c>
      <c r="BI58" s="11">
        <v>0</v>
      </c>
      <c r="BJ58" s="11">
        <v>0</v>
      </c>
      <c r="BK58" s="12"/>
      <c r="BL58" t="s">
        <v>26</v>
      </c>
      <c r="BM58" s="10" t="s">
        <v>15</v>
      </c>
      <c r="BN58" s="11">
        <v>0</v>
      </c>
      <c r="BO58" s="11">
        <v>0</v>
      </c>
      <c r="BP58" s="12"/>
      <c r="BQ58" s="13" t="s">
        <v>27</v>
      </c>
      <c r="BR58" s="10" t="s">
        <v>15</v>
      </c>
      <c r="BS58" s="11">
        <v>0</v>
      </c>
      <c r="BT58" s="11">
        <v>0</v>
      </c>
      <c r="BU58" s="12"/>
      <c r="BV58" t="s">
        <v>28</v>
      </c>
      <c r="BW58" s="10" t="s">
        <v>15</v>
      </c>
      <c r="BX58" s="11">
        <v>0</v>
      </c>
      <c r="BY58" s="11">
        <v>0</v>
      </c>
      <c r="BZ58" s="12"/>
      <c r="CA58" t="s">
        <v>29</v>
      </c>
      <c r="CB58" s="10" t="s">
        <v>12</v>
      </c>
      <c r="CC58" s="11">
        <v>0</v>
      </c>
      <c r="CD58" s="11">
        <v>7300.72</v>
      </c>
      <c r="CE58" s="12"/>
      <c r="CF58" s="13" t="s">
        <v>31</v>
      </c>
      <c r="CG58" s="10" t="s">
        <v>15</v>
      </c>
      <c r="CH58" s="11">
        <v>0</v>
      </c>
      <c r="CI58" s="11">
        <v>0</v>
      </c>
      <c r="CJ58" s="12"/>
      <c r="CK58" s="13" t="s">
        <v>32</v>
      </c>
      <c r="CL58" s="10" t="s">
        <v>15</v>
      </c>
      <c r="CM58" s="11">
        <v>0</v>
      </c>
      <c r="CN58" s="11">
        <v>0</v>
      </c>
      <c r="CO58" s="12"/>
      <c r="CP58" s="13" t="s">
        <v>34</v>
      </c>
      <c r="CQ58" s="10" t="s">
        <v>15</v>
      </c>
      <c r="CR58" s="11">
        <v>0</v>
      </c>
      <c r="CS58" s="11">
        <v>0</v>
      </c>
      <c r="CT58" s="12"/>
      <c r="CU58" s="13" t="s">
        <v>36</v>
      </c>
      <c r="CV58" s="10" t="s">
        <v>12</v>
      </c>
      <c r="CW58" s="11">
        <v>2111.7600000000002</v>
      </c>
      <c r="CX58" s="11">
        <v>0</v>
      </c>
      <c r="CZ58" s="13" t="s">
        <v>37</v>
      </c>
      <c r="DA58" s="10" t="s">
        <v>15</v>
      </c>
      <c r="DB58" s="11">
        <v>0</v>
      </c>
      <c r="DC58" s="11">
        <v>0</v>
      </c>
      <c r="DD58" s="12"/>
      <c r="DE58" s="13" t="s">
        <v>38</v>
      </c>
      <c r="DF58" s="15" t="s">
        <v>15</v>
      </c>
      <c r="DG58" s="16">
        <v>0</v>
      </c>
      <c r="DH58" s="16">
        <v>0</v>
      </c>
      <c r="DL58" s="12"/>
      <c r="DM58" s="13" t="s">
        <v>38</v>
      </c>
      <c r="DN58" s="15" t="s">
        <v>15</v>
      </c>
      <c r="DO58" s="16">
        <v>0</v>
      </c>
      <c r="DP58" s="16">
        <v>0</v>
      </c>
      <c r="DT58" s="14"/>
    </row>
    <row r="59" spans="1:124" ht="45">
      <c r="A59" s="9">
        <v>1082</v>
      </c>
      <c r="B59" t="s">
        <v>148</v>
      </c>
      <c r="C59" s="10" t="s">
        <v>12</v>
      </c>
      <c r="D59" t="s">
        <v>13</v>
      </c>
      <c r="E59" s="10" t="s">
        <v>12</v>
      </c>
      <c r="F59" s="11">
        <v>4218</v>
      </c>
      <c r="G59" s="11">
        <v>0</v>
      </c>
      <c r="H59" s="12"/>
      <c r="I59" t="s">
        <v>14</v>
      </c>
      <c r="J59" s="10" t="s">
        <v>15</v>
      </c>
      <c r="K59" s="11">
        <v>0</v>
      </c>
      <c r="L59" s="11">
        <v>0</v>
      </c>
      <c r="M59" s="12"/>
      <c r="N59" t="s">
        <v>16</v>
      </c>
      <c r="O59" s="10" t="s">
        <v>12</v>
      </c>
      <c r="P59" s="11">
        <v>235</v>
      </c>
      <c r="Q59" s="11">
        <v>0</v>
      </c>
      <c r="R59" s="12"/>
      <c r="S59" t="s">
        <v>17</v>
      </c>
      <c r="T59" s="10" t="s">
        <v>12</v>
      </c>
      <c r="U59" s="11">
        <v>200</v>
      </c>
      <c r="V59" s="11">
        <v>0</v>
      </c>
      <c r="W59" s="12"/>
      <c r="X59" t="s">
        <v>18</v>
      </c>
      <c r="Y59" s="10" t="s">
        <v>12</v>
      </c>
      <c r="Z59" s="11">
        <v>1175</v>
      </c>
      <c r="AA59" s="11">
        <v>0</v>
      </c>
      <c r="AB59" s="12"/>
      <c r="AC59" s="13" t="s">
        <v>19</v>
      </c>
      <c r="AD59" s="10" t="s">
        <v>12</v>
      </c>
      <c r="AE59" s="11">
        <v>48</v>
      </c>
      <c r="AF59" s="11">
        <v>0</v>
      </c>
      <c r="AG59" s="14"/>
      <c r="AH59" t="s">
        <v>20</v>
      </c>
      <c r="AI59" s="10" t="s">
        <v>15</v>
      </c>
      <c r="AJ59" s="11">
        <v>0</v>
      </c>
      <c r="AK59" s="11">
        <v>0</v>
      </c>
      <c r="AL59" s="14"/>
      <c r="AM59" t="s">
        <v>21</v>
      </c>
      <c r="AN59" s="10" t="s">
        <v>15</v>
      </c>
      <c r="AO59" s="11">
        <v>0</v>
      </c>
      <c r="AP59" s="11">
        <v>0</v>
      </c>
      <c r="AQ59" s="14"/>
      <c r="AR59" t="s">
        <v>22</v>
      </c>
      <c r="AS59" s="10" t="s">
        <v>15</v>
      </c>
      <c r="AT59" s="11">
        <v>0</v>
      </c>
      <c r="AU59" s="11">
        <v>0</v>
      </c>
      <c r="AV59" s="12"/>
      <c r="AW59" t="s">
        <v>23</v>
      </c>
      <c r="AX59" s="10" t="s">
        <v>12</v>
      </c>
      <c r="AY59" s="11">
        <v>1051.6199999999999</v>
      </c>
      <c r="AZ59" s="11">
        <v>0</v>
      </c>
      <c r="BA59" s="12"/>
      <c r="BB59" t="s">
        <v>24</v>
      </c>
      <c r="BC59" s="10" t="s">
        <v>15</v>
      </c>
      <c r="BD59" s="11">
        <v>0</v>
      </c>
      <c r="BE59" s="11">
        <v>0</v>
      </c>
      <c r="BF59" s="12"/>
      <c r="BG59" t="s">
        <v>25</v>
      </c>
      <c r="BH59" s="10" t="s">
        <v>15</v>
      </c>
      <c r="BI59" s="11">
        <v>0</v>
      </c>
      <c r="BJ59" s="11">
        <v>0</v>
      </c>
      <c r="BK59" s="12"/>
      <c r="BL59" t="s">
        <v>26</v>
      </c>
      <c r="BM59" s="10" t="s">
        <v>15</v>
      </c>
      <c r="BN59" s="11">
        <v>0</v>
      </c>
      <c r="BO59" s="11">
        <v>0</v>
      </c>
      <c r="BP59" s="12"/>
      <c r="BQ59" s="13" t="s">
        <v>27</v>
      </c>
      <c r="BR59" s="10" t="s">
        <v>15</v>
      </c>
      <c r="BS59" s="11">
        <v>0</v>
      </c>
      <c r="BT59" s="11">
        <v>0</v>
      </c>
      <c r="BU59" s="12"/>
      <c r="BV59" t="s">
        <v>28</v>
      </c>
      <c r="BW59" s="10" t="s">
        <v>12</v>
      </c>
      <c r="BX59" s="11">
        <v>187645</v>
      </c>
      <c r="BY59" s="11">
        <v>0</v>
      </c>
      <c r="BZ59" s="12"/>
      <c r="CA59" t="s">
        <v>29</v>
      </c>
      <c r="CB59" s="10" t="s">
        <v>12</v>
      </c>
      <c r="CC59" s="11">
        <v>0</v>
      </c>
      <c r="CD59" s="11">
        <v>17100.16</v>
      </c>
      <c r="CE59" s="12"/>
      <c r="CF59" s="13" t="s">
        <v>31</v>
      </c>
      <c r="CG59" s="10" t="s">
        <v>15</v>
      </c>
      <c r="CH59" s="11">
        <v>0</v>
      </c>
      <c r="CI59" s="11">
        <v>0</v>
      </c>
      <c r="CJ59" s="12"/>
      <c r="CK59" s="13" t="s">
        <v>32</v>
      </c>
      <c r="CL59" s="10" t="s">
        <v>15</v>
      </c>
      <c r="CM59" s="11">
        <v>0</v>
      </c>
      <c r="CN59" s="11">
        <v>0</v>
      </c>
      <c r="CO59" s="12"/>
      <c r="CP59" s="13" t="s">
        <v>34</v>
      </c>
      <c r="CQ59" s="10" t="s">
        <v>12</v>
      </c>
      <c r="CR59" s="11">
        <v>3752.53</v>
      </c>
      <c r="CS59" s="11">
        <v>0</v>
      </c>
      <c r="CT59" s="12"/>
      <c r="CU59" s="13" t="s">
        <v>36</v>
      </c>
      <c r="CV59" s="10" t="s">
        <v>15</v>
      </c>
      <c r="CW59" s="11">
        <v>0</v>
      </c>
      <c r="CX59" s="11">
        <v>0</v>
      </c>
      <c r="CZ59" s="13" t="s">
        <v>37</v>
      </c>
      <c r="DA59" s="10" t="s">
        <v>12</v>
      </c>
      <c r="DB59" s="11">
        <v>0</v>
      </c>
      <c r="DC59" s="11">
        <v>18030.509999999998</v>
      </c>
      <c r="DD59" s="12"/>
      <c r="DE59" s="13" t="s">
        <v>38</v>
      </c>
      <c r="DF59" s="15" t="s">
        <v>15</v>
      </c>
      <c r="DG59" s="16">
        <v>0</v>
      </c>
      <c r="DH59" s="16">
        <v>0</v>
      </c>
      <c r="DL59" s="12"/>
      <c r="DM59" s="13" t="s">
        <v>38</v>
      </c>
      <c r="DN59" s="15" t="s">
        <v>15</v>
      </c>
      <c r="DO59" s="16">
        <v>0</v>
      </c>
      <c r="DP59" s="16">
        <v>0</v>
      </c>
      <c r="DT59" s="14"/>
    </row>
    <row r="60" spans="1:124" ht="45">
      <c r="A60" s="9">
        <v>1089</v>
      </c>
      <c r="B60" t="s">
        <v>149</v>
      </c>
      <c r="C60" s="10" t="s">
        <v>12</v>
      </c>
      <c r="D60" t="s">
        <v>13</v>
      </c>
      <c r="E60" s="10" t="s">
        <v>12</v>
      </c>
      <c r="F60" s="11">
        <v>1639</v>
      </c>
      <c r="G60" s="11">
        <v>0</v>
      </c>
      <c r="H60" s="12"/>
      <c r="I60" t="s">
        <v>14</v>
      </c>
      <c r="J60" s="10" t="s">
        <v>12</v>
      </c>
      <c r="K60" s="11">
        <v>1100</v>
      </c>
      <c r="L60" s="11">
        <v>0</v>
      </c>
      <c r="M60" s="12"/>
      <c r="N60" t="s">
        <v>16</v>
      </c>
      <c r="O60" s="10" t="s">
        <v>15</v>
      </c>
      <c r="P60" s="11">
        <v>0</v>
      </c>
      <c r="Q60" s="11">
        <v>0</v>
      </c>
      <c r="R60" s="12"/>
      <c r="S60" t="s">
        <v>17</v>
      </c>
      <c r="T60" s="10" t="s">
        <v>12</v>
      </c>
      <c r="U60" s="11">
        <v>700</v>
      </c>
      <c r="V60" s="11">
        <v>0</v>
      </c>
      <c r="W60" s="12"/>
      <c r="X60" t="s">
        <v>18</v>
      </c>
      <c r="Y60" s="10" t="s">
        <v>15</v>
      </c>
      <c r="Z60" s="11">
        <v>0</v>
      </c>
      <c r="AA60" s="11">
        <v>0</v>
      </c>
      <c r="AB60" s="12"/>
      <c r="AC60" s="13" t="s">
        <v>19</v>
      </c>
      <c r="AD60" s="10" t="s">
        <v>15</v>
      </c>
      <c r="AE60" s="11">
        <v>0</v>
      </c>
      <c r="AF60" s="11">
        <v>0</v>
      </c>
      <c r="AG60" s="14"/>
      <c r="AH60" t="s">
        <v>20</v>
      </c>
      <c r="AI60" s="10" t="s">
        <v>15</v>
      </c>
      <c r="AJ60" s="11">
        <v>0</v>
      </c>
      <c r="AK60" s="11">
        <v>0</v>
      </c>
      <c r="AL60" s="14"/>
      <c r="AM60" t="s">
        <v>21</v>
      </c>
      <c r="AN60" s="10" t="s">
        <v>15</v>
      </c>
      <c r="AO60" s="11">
        <v>0</v>
      </c>
      <c r="AP60" s="11">
        <v>0</v>
      </c>
      <c r="AQ60" s="14"/>
      <c r="AR60" t="s">
        <v>22</v>
      </c>
      <c r="AS60" s="10" t="s">
        <v>15</v>
      </c>
      <c r="AT60" s="11">
        <v>0</v>
      </c>
      <c r="AU60" s="11">
        <v>0</v>
      </c>
      <c r="AV60" s="12"/>
      <c r="AW60" t="s">
        <v>23</v>
      </c>
      <c r="AX60" s="10" t="s">
        <v>15</v>
      </c>
      <c r="AY60" s="11">
        <v>0</v>
      </c>
      <c r="AZ60" s="11">
        <v>0</v>
      </c>
      <c r="BA60" s="12"/>
      <c r="BB60" t="s">
        <v>24</v>
      </c>
      <c r="BC60" s="10" t="s">
        <v>15</v>
      </c>
      <c r="BD60" s="11">
        <v>0</v>
      </c>
      <c r="BE60" s="11">
        <v>0</v>
      </c>
      <c r="BF60" s="12"/>
      <c r="BG60" t="s">
        <v>25</v>
      </c>
      <c r="BH60" s="10" t="s">
        <v>15</v>
      </c>
      <c r="BI60" s="11">
        <v>0</v>
      </c>
      <c r="BJ60" s="11">
        <v>0</v>
      </c>
      <c r="BK60" s="12"/>
      <c r="BL60" t="s">
        <v>26</v>
      </c>
      <c r="BM60" s="10" t="s">
        <v>15</v>
      </c>
      <c r="BN60" s="11">
        <v>0</v>
      </c>
      <c r="BO60" s="11">
        <v>0</v>
      </c>
      <c r="BP60" s="12"/>
      <c r="BQ60" s="13" t="s">
        <v>27</v>
      </c>
      <c r="BR60" s="10" t="s">
        <v>15</v>
      </c>
      <c r="BS60" s="11">
        <v>0</v>
      </c>
      <c r="BT60" s="11">
        <v>0</v>
      </c>
      <c r="BU60" s="12"/>
      <c r="BV60" t="s">
        <v>28</v>
      </c>
      <c r="BW60" s="10" t="s">
        <v>12</v>
      </c>
      <c r="BX60" s="11">
        <v>52153</v>
      </c>
      <c r="BY60" s="11">
        <v>0</v>
      </c>
      <c r="BZ60" s="12"/>
      <c r="CA60" t="s">
        <v>29</v>
      </c>
      <c r="CB60" s="10" t="s">
        <v>12</v>
      </c>
      <c r="CC60" s="11">
        <v>0</v>
      </c>
      <c r="CD60" s="11">
        <v>5203.08</v>
      </c>
      <c r="CE60" s="12"/>
      <c r="CF60" s="13" t="s">
        <v>31</v>
      </c>
      <c r="CG60" s="10" t="s">
        <v>15</v>
      </c>
      <c r="CH60" s="11">
        <v>0</v>
      </c>
      <c r="CI60" s="11">
        <v>0</v>
      </c>
      <c r="CJ60" s="12"/>
      <c r="CK60" s="13" t="s">
        <v>32</v>
      </c>
      <c r="CL60" s="10" t="s">
        <v>15</v>
      </c>
      <c r="CM60" s="11">
        <v>0</v>
      </c>
      <c r="CN60" s="11">
        <v>0</v>
      </c>
      <c r="CO60" s="12"/>
      <c r="CP60" s="13" t="s">
        <v>34</v>
      </c>
      <c r="CQ60" s="10" t="s">
        <v>15</v>
      </c>
      <c r="CR60" s="11">
        <v>0</v>
      </c>
      <c r="CS60" s="11">
        <v>0</v>
      </c>
      <c r="CT60" s="12"/>
      <c r="CU60" s="13" t="s">
        <v>36</v>
      </c>
      <c r="CV60" s="10" t="s">
        <v>15</v>
      </c>
      <c r="CW60" s="11">
        <v>0</v>
      </c>
      <c r="CX60" s="11">
        <v>0</v>
      </c>
      <c r="CZ60" s="13" t="s">
        <v>37</v>
      </c>
      <c r="DA60" s="10" t="s">
        <v>12</v>
      </c>
      <c r="DB60" s="11">
        <v>0</v>
      </c>
      <c r="DC60" s="11">
        <v>0.39</v>
      </c>
      <c r="DD60" s="12"/>
      <c r="DE60" s="13" t="s">
        <v>38</v>
      </c>
      <c r="DF60" s="15" t="s">
        <v>15</v>
      </c>
      <c r="DG60" s="16">
        <v>0</v>
      </c>
      <c r="DH60" s="16">
        <v>0</v>
      </c>
      <c r="DJ60" s="13"/>
      <c r="DK60" s="13"/>
      <c r="DL60" s="14"/>
      <c r="DM60" s="13" t="s">
        <v>38</v>
      </c>
      <c r="DN60" s="15" t="s">
        <v>15</v>
      </c>
      <c r="DO60" s="16">
        <v>0</v>
      </c>
      <c r="DP60" s="16">
        <v>0</v>
      </c>
      <c r="DT60" s="14"/>
    </row>
    <row r="61" spans="1:124" ht="45">
      <c r="A61" s="9">
        <v>1093</v>
      </c>
      <c r="B61" t="s">
        <v>150</v>
      </c>
      <c r="C61" s="10" t="s">
        <v>12</v>
      </c>
      <c r="D61" t="s">
        <v>13</v>
      </c>
      <c r="E61" s="10" t="s">
        <v>12</v>
      </c>
      <c r="F61" s="11">
        <v>2399</v>
      </c>
      <c r="G61" s="11">
        <v>0</v>
      </c>
      <c r="H61" s="12"/>
      <c r="I61" t="s">
        <v>14</v>
      </c>
      <c r="J61" s="10" t="s">
        <v>12</v>
      </c>
      <c r="K61" s="11">
        <v>485</v>
      </c>
      <c r="L61" s="11">
        <v>0</v>
      </c>
      <c r="M61" s="12"/>
      <c r="N61" t="s">
        <v>16</v>
      </c>
      <c r="O61" s="10" t="s">
        <v>12</v>
      </c>
      <c r="P61" s="11">
        <v>520</v>
      </c>
      <c r="Q61" s="11">
        <v>0</v>
      </c>
      <c r="R61" s="12"/>
      <c r="S61" t="s">
        <v>17</v>
      </c>
      <c r="T61" s="10" t="s">
        <v>12</v>
      </c>
      <c r="U61" s="11">
        <v>700</v>
      </c>
      <c r="V61" s="11">
        <v>0</v>
      </c>
      <c r="W61" s="14" t="s">
        <v>151</v>
      </c>
      <c r="X61" t="s">
        <v>18</v>
      </c>
      <c r="Y61" s="10" t="s">
        <v>12</v>
      </c>
      <c r="Z61" s="11">
        <v>860</v>
      </c>
      <c r="AA61" s="11">
        <v>0</v>
      </c>
      <c r="AB61" s="12"/>
      <c r="AC61" s="13" t="s">
        <v>19</v>
      </c>
      <c r="AD61" s="10" t="s">
        <v>15</v>
      </c>
      <c r="AE61" s="11">
        <v>0</v>
      </c>
      <c r="AF61" s="11">
        <v>0</v>
      </c>
      <c r="AG61" s="14"/>
      <c r="AH61" t="s">
        <v>20</v>
      </c>
      <c r="AI61" s="10" t="s">
        <v>15</v>
      </c>
      <c r="AJ61" s="11">
        <v>0</v>
      </c>
      <c r="AK61" s="11">
        <v>0</v>
      </c>
      <c r="AL61" s="14"/>
      <c r="AM61" t="s">
        <v>21</v>
      </c>
      <c r="AN61" s="10" t="s">
        <v>15</v>
      </c>
      <c r="AO61" s="11">
        <v>0</v>
      </c>
      <c r="AP61" s="11">
        <v>0</v>
      </c>
      <c r="AQ61" s="14"/>
      <c r="AR61" t="s">
        <v>22</v>
      </c>
      <c r="AS61" s="10" t="s">
        <v>15</v>
      </c>
      <c r="AT61" s="11">
        <v>0</v>
      </c>
      <c r="AU61" s="11">
        <v>0</v>
      </c>
      <c r="AV61" s="12"/>
      <c r="AW61" t="s">
        <v>23</v>
      </c>
      <c r="AX61" s="10" t="s">
        <v>15</v>
      </c>
      <c r="AY61" s="11">
        <v>0</v>
      </c>
      <c r="AZ61" s="11">
        <v>0</v>
      </c>
      <c r="BA61" s="12"/>
      <c r="BB61" t="s">
        <v>24</v>
      </c>
      <c r="BC61" s="10" t="s">
        <v>15</v>
      </c>
      <c r="BD61" s="11">
        <v>0</v>
      </c>
      <c r="BE61" s="11">
        <v>0</v>
      </c>
      <c r="BF61" s="12"/>
      <c r="BG61" t="s">
        <v>25</v>
      </c>
      <c r="BH61" s="10" t="s">
        <v>15</v>
      </c>
      <c r="BI61" s="11">
        <v>0</v>
      </c>
      <c r="BJ61" s="11">
        <v>0</v>
      </c>
      <c r="BK61" s="12"/>
      <c r="BL61" t="s">
        <v>26</v>
      </c>
      <c r="BM61" s="10" t="s">
        <v>15</v>
      </c>
      <c r="BN61" s="11">
        <v>0</v>
      </c>
      <c r="BO61" s="11">
        <v>0</v>
      </c>
      <c r="BP61" s="12"/>
      <c r="BQ61" s="13" t="s">
        <v>27</v>
      </c>
      <c r="BR61" s="10" t="s">
        <v>15</v>
      </c>
      <c r="BS61" s="11">
        <v>0</v>
      </c>
      <c r="BT61" s="11">
        <v>0</v>
      </c>
      <c r="BU61" s="12"/>
      <c r="BV61" t="s">
        <v>28</v>
      </c>
      <c r="BW61" s="10" t="s">
        <v>12</v>
      </c>
      <c r="BX61" s="11">
        <v>89952</v>
      </c>
      <c r="BY61" s="11">
        <v>0</v>
      </c>
      <c r="BZ61" s="14" t="s">
        <v>152</v>
      </c>
      <c r="CA61" t="s">
        <v>29</v>
      </c>
      <c r="CB61" s="10" t="s">
        <v>12</v>
      </c>
      <c r="CC61" s="11">
        <v>0</v>
      </c>
      <c r="CD61" s="11">
        <v>9113.59</v>
      </c>
      <c r="CE61" s="12"/>
      <c r="CF61" s="13" t="s">
        <v>31</v>
      </c>
      <c r="CG61" s="10" t="s">
        <v>12</v>
      </c>
      <c r="CH61" s="11">
        <v>33993.25</v>
      </c>
      <c r="CI61" s="11">
        <v>0</v>
      </c>
      <c r="CJ61" s="12"/>
      <c r="CK61" s="13" t="s">
        <v>32</v>
      </c>
      <c r="CL61" s="10" t="s">
        <v>12</v>
      </c>
      <c r="CM61" s="11">
        <v>2728.16</v>
      </c>
      <c r="CN61" s="11">
        <v>0</v>
      </c>
      <c r="CO61" s="14" t="s">
        <v>153</v>
      </c>
      <c r="CP61" s="13" t="s">
        <v>34</v>
      </c>
      <c r="CQ61" s="10" t="s">
        <v>12</v>
      </c>
      <c r="CR61" s="11">
        <v>621</v>
      </c>
      <c r="CS61" s="11">
        <v>0</v>
      </c>
      <c r="CT61" s="14" t="s">
        <v>154</v>
      </c>
      <c r="CU61" s="13" t="s">
        <v>36</v>
      </c>
      <c r="CV61" s="10" t="s">
        <v>15</v>
      </c>
      <c r="CW61" s="11">
        <v>0</v>
      </c>
      <c r="CX61" s="11">
        <v>0</v>
      </c>
      <c r="CZ61" s="13" t="s">
        <v>37</v>
      </c>
      <c r="DA61" s="10" t="s">
        <v>12</v>
      </c>
      <c r="DB61" s="11">
        <v>0</v>
      </c>
      <c r="DC61" s="11">
        <v>0.34</v>
      </c>
      <c r="DD61" s="14" t="s">
        <v>155</v>
      </c>
      <c r="DE61" s="13" t="s">
        <v>38</v>
      </c>
      <c r="DF61" s="15" t="s">
        <v>15</v>
      </c>
      <c r="DG61" s="16">
        <v>0</v>
      </c>
      <c r="DH61" s="16">
        <v>0</v>
      </c>
      <c r="DL61" s="12"/>
      <c r="DM61" s="13" t="s">
        <v>38</v>
      </c>
      <c r="DN61" s="15" t="s">
        <v>15</v>
      </c>
      <c r="DO61" s="16">
        <v>0</v>
      </c>
      <c r="DP61" s="16">
        <v>0</v>
      </c>
      <c r="DT61" s="14"/>
    </row>
    <row r="62" spans="1:124" ht="45">
      <c r="A62" s="9">
        <v>1095</v>
      </c>
      <c r="B62" t="s">
        <v>156</v>
      </c>
      <c r="C62" s="10" t="s">
        <v>12</v>
      </c>
      <c r="D62" t="s">
        <v>13</v>
      </c>
      <c r="E62" s="10" t="s">
        <v>12</v>
      </c>
      <c r="F62" s="11">
        <v>2156</v>
      </c>
      <c r="G62" s="11">
        <v>0</v>
      </c>
      <c r="H62" s="12"/>
      <c r="I62" t="s">
        <v>14</v>
      </c>
      <c r="J62" s="10" t="s">
        <v>15</v>
      </c>
      <c r="K62" s="11">
        <v>0</v>
      </c>
      <c r="L62" s="11">
        <v>0</v>
      </c>
      <c r="M62" s="12"/>
      <c r="N62" t="s">
        <v>16</v>
      </c>
      <c r="O62" s="10" t="s">
        <v>12</v>
      </c>
      <c r="P62" s="11">
        <v>150</v>
      </c>
      <c r="Q62" s="11">
        <v>0</v>
      </c>
      <c r="R62" s="12"/>
      <c r="S62" t="s">
        <v>17</v>
      </c>
      <c r="T62" s="10" t="s">
        <v>12</v>
      </c>
      <c r="U62" s="11">
        <v>518.5</v>
      </c>
      <c r="V62" s="11">
        <v>0</v>
      </c>
      <c r="W62" s="12"/>
      <c r="X62" t="s">
        <v>18</v>
      </c>
      <c r="Y62" s="10" t="s">
        <v>12</v>
      </c>
      <c r="Z62" s="11">
        <v>635</v>
      </c>
      <c r="AA62" s="11">
        <v>0</v>
      </c>
      <c r="AB62" s="12"/>
      <c r="AC62" s="13" t="s">
        <v>19</v>
      </c>
      <c r="AD62" s="10" t="s">
        <v>12</v>
      </c>
      <c r="AE62" s="11">
        <v>770</v>
      </c>
      <c r="AF62" s="11">
        <v>0</v>
      </c>
      <c r="AG62" s="14"/>
      <c r="AH62" t="s">
        <v>20</v>
      </c>
      <c r="AI62" s="10" t="s">
        <v>15</v>
      </c>
      <c r="AJ62" s="11">
        <v>0</v>
      </c>
      <c r="AK62" s="11">
        <v>0</v>
      </c>
      <c r="AL62" s="14"/>
      <c r="AM62" t="s">
        <v>21</v>
      </c>
      <c r="AN62" s="10" t="s">
        <v>15</v>
      </c>
      <c r="AO62" s="11">
        <v>0</v>
      </c>
      <c r="AP62" s="11">
        <v>0</v>
      </c>
      <c r="AQ62" s="14"/>
      <c r="AR62" t="s">
        <v>22</v>
      </c>
      <c r="AS62" s="10" t="s">
        <v>15</v>
      </c>
      <c r="AT62" s="11">
        <v>0</v>
      </c>
      <c r="AU62" s="11">
        <v>0</v>
      </c>
      <c r="AV62" s="12"/>
      <c r="AW62" t="s">
        <v>23</v>
      </c>
      <c r="AX62" s="10" t="s">
        <v>15</v>
      </c>
      <c r="AY62" s="11">
        <v>0</v>
      </c>
      <c r="AZ62" s="11">
        <v>0</v>
      </c>
      <c r="BA62" s="12"/>
      <c r="BB62" t="s">
        <v>24</v>
      </c>
      <c r="BC62" s="10" t="s">
        <v>15</v>
      </c>
      <c r="BD62" s="11">
        <v>0</v>
      </c>
      <c r="BE62" s="11">
        <v>0</v>
      </c>
      <c r="BF62" s="12"/>
      <c r="BG62" t="s">
        <v>25</v>
      </c>
      <c r="BH62" s="10" t="s">
        <v>15</v>
      </c>
      <c r="BI62" s="11">
        <v>0</v>
      </c>
      <c r="BJ62" s="11">
        <v>0</v>
      </c>
      <c r="BK62" s="12"/>
      <c r="BL62" t="s">
        <v>26</v>
      </c>
      <c r="BM62" s="10" t="s">
        <v>15</v>
      </c>
      <c r="BN62" s="11">
        <v>0</v>
      </c>
      <c r="BO62" s="11">
        <v>0</v>
      </c>
      <c r="BP62" s="12"/>
      <c r="BQ62" s="13" t="s">
        <v>27</v>
      </c>
      <c r="BR62" s="10" t="s">
        <v>15</v>
      </c>
      <c r="BS62" s="11">
        <v>0</v>
      </c>
      <c r="BT62" s="11">
        <v>0</v>
      </c>
      <c r="BU62" s="12"/>
      <c r="BV62" t="s">
        <v>28</v>
      </c>
      <c r="BW62" s="10" t="s">
        <v>15</v>
      </c>
      <c r="BX62" s="11">
        <v>0</v>
      </c>
      <c r="BY62" s="11">
        <v>0</v>
      </c>
      <c r="BZ62" s="12"/>
      <c r="CA62" t="s">
        <v>29</v>
      </c>
      <c r="CB62" s="10" t="s">
        <v>12</v>
      </c>
      <c r="CC62" s="11">
        <v>0</v>
      </c>
      <c r="CD62" s="11">
        <v>8552.35</v>
      </c>
      <c r="CE62" s="12"/>
      <c r="CF62" s="13" t="s">
        <v>31</v>
      </c>
      <c r="CG62" s="10" t="s">
        <v>15</v>
      </c>
      <c r="CH62" s="11">
        <v>0</v>
      </c>
      <c r="CI62" s="11">
        <v>0</v>
      </c>
      <c r="CJ62" s="12"/>
      <c r="CK62" s="13" t="s">
        <v>32</v>
      </c>
      <c r="CL62" s="10" t="s">
        <v>12</v>
      </c>
      <c r="CM62" s="11">
        <v>26261.01</v>
      </c>
      <c r="CN62" s="11">
        <v>0</v>
      </c>
      <c r="CO62" s="12"/>
      <c r="CP62" s="13" t="s">
        <v>34</v>
      </c>
      <c r="CQ62" s="10" t="s">
        <v>15</v>
      </c>
      <c r="CR62" s="11">
        <v>0</v>
      </c>
      <c r="CS62" s="11">
        <v>0</v>
      </c>
      <c r="CT62" s="12"/>
      <c r="CU62" s="13" t="s">
        <v>36</v>
      </c>
      <c r="CV62" s="10" t="s">
        <v>15</v>
      </c>
      <c r="CW62" s="11">
        <v>0</v>
      </c>
      <c r="CX62" s="11">
        <v>0</v>
      </c>
      <c r="CZ62" s="13" t="s">
        <v>37</v>
      </c>
      <c r="DA62" s="10" t="s">
        <v>12</v>
      </c>
      <c r="DB62" s="11">
        <v>0</v>
      </c>
      <c r="DC62" s="11">
        <v>976.43</v>
      </c>
      <c r="DD62" s="12"/>
      <c r="DE62" s="13" t="s">
        <v>38</v>
      </c>
      <c r="DF62" s="15" t="s">
        <v>15</v>
      </c>
      <c r="DG62" s="16">
        <v>0</v>
      </c>
      <c r="DH62" s="16">
        <v>0</v>
      </c>
      <c r="DL62" s="12"/>
      <c r="DM62" s="13" t="s">
        <v>38</v>
      </c>
      <c r="DN62" s="15" t="s">
        <v>15</v>
      </c>
      <c r="DO62" s="16">
        <v>0</v>
      </c>
      <c r="DP62" s="16">
        <v>0</v>
      </c>
      <c r="DT62" s="14"/>
    </row>
    <row r="63" spans="1:124" ht="45">
      <c r="A63" s="9">
        <v>1107</v>
      </c>
      <c r="B63" t="s">
        <v>157</v>
      </c>
      <c r="C63" s="10" t="s">
        <v>12</v>
      </c>
      <c r="D63" t="s">
        <v>13</v>
      </c>
      <c r="E63" s="10" t="s">
        <v>12</v>
      </c>
      <c r="F63" s="11">
        <v>4351</v>
      </c>
      <c r="G63" s="11">
        <v>0</v>
      </c>
      <c r="H63" s="12"/>
      <c r="I63" t="s">
        <v>14</v>
      </c>
      <c r="J63" s="10" t="s">
        <v>12</v>
      </c>
      <c r="K63" s="11">
        <v>965</v>
      </c>
      <c r="L63" s="11">
        <v>0</v>
      </c>
      <c r="M63" s="12"/>
      <c r="N63" t="s">
        <v>16</v>
      </c>
      <c r="O63" s="10" t="s">
        <v>12</v>
      </c>
      <c r="P63" s="11">
        <v>300</v>
      </c>
      <c r="Q63" s="11">
        <v>0</v>
      </c>
      <c r="R63" s="12"/>
      <c r="S63" t="s">
        <v>17</v>
      </c>
      <c r="T63" s="10" t="s">
        <v>12</v>
      </c>
      <c r="U63" s="11">
        <v>700</v>
      </c>
      <c r="V63" s="11">
        <v>0</v>
      </c>
      <c r="W63" s="14" t="s">
        <v>158</v>
      </c>
      <c r="X63" t="s">
        <v>18</v>
      </c>
      <c r="Y63" s="10" t="s">
        <v>12</v>
      </c>
      <c r="Z63" s="11">
        <v>995</v>
      </c>
      <c r="AA63" s="11">
        <v>0</v>
      </c>
      <c r="AB63" s="12"/>
      <c r="AC63" s="13" t="s">
        <v>19</v>
      </c>
      <c r="AD63" s="10" t="s">
        <v>12</v>
      </c>
      <c r="AE63" s="11">
        <v>1720</v>
      </c>
      <c r="AF63" s="11">
        <v>0</v>
      </c>
      <c r="AG63" s="14"/>
      <c r="AH63" t="s">
        <v>20</v>
      </c>
      <c r="AI63" s="10" t="s">
        <v>15</v>
      </c>
      <c r="AJ63" s="11">
        <v>0</v>
      </c>
      <c r="AK63" s="11">
        <v>0</v>
      </c>
      <c r="AL63" s="14"/>
      <c r="AM63" t="s">
        <v>21</v>
      </c>
      <c r="AN63" s="10" t="s">
        <v>15</v>
      </c>
      <c r="AO63" s="11">
        <v>0</v>
      </c>
      <c r="AP63" s="11">
        <v>0</v>
      </c>
      <c r="AQ63" s="14"/>
      <c r="AR63" t="s">
        <v>22</v>
      </c>
      <c r="AS63" s="10" t="s">
        <v>15</v>
      </c>
      <c r="AT63" s="11">
        <v>0</v>
      </c>
      <c r="AU63" s="11">
        <v>0</v>
      </c>
      <c r="AV63" s="12"/>
      <c r="AW63" t="s">
        <v>23</v>
      </c>
      <c r="AX63" s="10" t="s">
        <v>15</v>
      </c>
      <c r="AY63" s="11">
        <v>0</v>
      </c>
      <c r="AZ63" s="11">
        <v>0</v>
      </c>
      <c r="BA63" s="12"/>
      <c r="BB63" t="s">
        <v>24</v>
      </c>
      <c r="BC63" s="10" t="s">
        <v>15</v>
      </c>
      <c r="BD63" s="11">
        <v>0</v>
      </c>
      <c r="BE63" s="11">
        <v>0</v>
      </c>
      <c r="BF63" s="12"/>
      <c r="BG63" t="s">
        <v>25</v>
      </c>
      <c r="BH63" s="10" t="s">
        <v>15</v>
      </c>
      <c r="BI63" s="11">
        <v>0</v>
      </c>
      <c r="BJ63" s="11">
        <v>0</v>
      </c>
      <c r="BK63" s="12"/>
      <c r="BL63" t="s">
        <v>26</v>
      </c>
      <c r="BM63" s="10" t="s">
        <v>15</v>
      </c>
      <c r="BN63" s="11">
        <v>0</v>
      </c>
      <c r="BO63" s="11">
        <v>0</v>
      </c>
      <c r="BP63" s="12"/>
      <c r="BQ63" s="13" t="s">
        <v>27</v>
      </c>
      <c r="BR63" s="10" t="s">
        <v>15</v>
      </c>
      <c r="BS63" s="11">
        <v>0</v>
      </c>
      <c r="BT63" s="11">
        <v>0</v>
      </c>
      <c r="BU63" s="12"/>
      <c r="BV63" t="s">
        <v>28</v>
      </c>
      <c r="BW63" s="10" t="s">
        <v>12</v>
      </c>
      <c r="BX63" s="11">
        <v>0</v>
      </c>
      <c r="BY63" s="11">
        <v>14798.43</v>
      </c>
      <c r="BZ63" s="12"/>
      <c r="CA63" t="s">
        <v>29</v>
      </c>
      <c r="CB63" s="10" t="s">
        <v>15</v>
      </c>
      <c r="CC63" s="11">
        <v>0</v>
      </c>
      <c r="CD63" s="11">
        <v>0</v>
      </c>
      <c r="CE63" s="12"/>
      <c r="CF63" s="13" t="s">
        <v>31</v>
      </c>
      <c r="CG63" s="10" t="s">
        <v>15</v>
      </c>
      <c r="CH63" s="11">
        <v>0</v>
      </c>
      <c r="CI63" s="11">
        <v>0</v>
      </c>
      <c r="CJ63" s="12"/>
      <c r="CK63" s="13" t="s">
        <v>32</v>
      </c>
      <c r="CL63" s="10" t="s">
        <v>15</v>
      </c>
      <c r="CM63" s="11">
        <v>0</v>
      </c>
      <c r="CN63" s="11">
        <v>0</v>
      </c>
      <c r="CO63" s="12"/>
      <c r="CP63" s="13" t="s">
        <v>34</v>
      </c>
      <c r="CQ63" s="10" t="s">
        <v>15</v>
      </c>
      <c r="CR63" s="11">
        <v>0</v>
      </c>
      <c r="CS63" s="11">
        <v>0</v>
      </c>
      <c r="CT63" s="12"/>
      <c r="CU63" s="13" t="s">
        <v>36</v>
      </c>
      <c r="CV63" s="10" t="s">
        <v>15</v>
      </c>
      <c r="CW63" s="11">
        <v>0</v>
      </c>
      <c r="CX63" s="11">
        <v>0</v>
      </c>
      <c r="CZ63" s="13" t="s">
        <v>37</v>
      </c>
      <c r="DA63" s="10" t="s">
        <v>15</v>
      </c>
      <c r="DB63" s="11">
        <v>0</v>
      </c>
      <c r="DC63" s="11">
        <v>0</v>
      </c>
      <c r="DD63" s="12"/>
      <c r="DE63" s="13" t="s">
        <v>38</v>
      </c>
      <c r="DF63" s="15" t="s">
        <v>15</v>
      </c>
      <c r="DG63" s="16">
        <v>0</v>
      </c>
      <c r="DH63" s="16">
        <v>0</v>
      </c>
      <c r="DL63" s="12"/>
      <c r="DM63" s="13" t="s">
        <v>38</v>
      </c>
      <c r="DN63" s="15" t="s">
        <v>15</v>
      </c>
      <c r="DO63" s="16">
        <v>0</v>
      </c>
      <c r="DP63" s="16">
        <v>0</v>
      </c>
      <c r="DT63" s="14"/>
    </row>
    <row r="64" spans="1:124" ht="45">
      <c r="A64" s="9">
        <v>1116</v>
      </c>
      <c r="B64" t="s">
        <v>159</v>
      </c>
      <c r="C64" s="10" t="s">
        <v>12</v>
      </c>
      <c r="D64" t="s">
        <v>13</v>
      </c>
      <c r="E64" s="10" t="s">
        <v>12</v>
      </c>
      <c r="F64" s="11">
        <v>4699</v>
      </c>
      <c r="G64" s="11">
        <v>0</v>
      </c>
      <c r="H64" s="12"/>
      <c r="I64" t="s">
        <v>14</v>
      </c>
      <c r="J64" s="10" t="s">
        <v>15</v>
      </c>
      <c r="K64" s="11">
        <v>0</v>
      </c>
      <c r="L64" s="11">
        <v>0</v>
      </c>
      <c r="M64" s="12"/>
      <c r="N64" t="s">
        <v>16</v>
      </c>
      <c r="O64" s="10" t="s">
        <v>12</v>
      </c>
      <c r="P64" s="11">
        <v>150</v>
      </c>
      <c r="Q64" s="11">
        <v>0</v>
      </c>
      <c r="R64" s="12"/>
      <c r="S64" t="s">
        <v>17</v>
      </c>
      <c r="T64" s="10" t="s">
        <v>12</v>
      </c>
      <c r="U64" s="11">
        <v>700</v>
      </c>
      <c r="V64" s="11">
        <v>0</v>
      </c>
      <c r="W64" s="12"/>
      <c r="X64" t="s">
        <v>18</v>
      </c>
      <c r="Y64" s="10" t="s">
        <v>12</v>
      </c>
      <c r="Z64" s="11">
        <v>725</v>
      </c>
      <c r="AA64" s="11">
        <v>0</v>
      </c>
      <c r="AB64" s="14" t="s">
        <v>160</v>
      </c>
      <c r="AC64" s="13" t="s">
        <v>19</v>
      </c>
      <c r="AD64" s="10" t="s">
        <v>12</v>
      </c>
      <c r="AE64" s="11">
        <v>180</v>
      </c>
      <c r="AF64" s="11">
        <v>0</v>
      </c>
      <c r="AG64" s="14"/>
      <c r="AH64" t="s">
        <v>20</v>
      </c>
      <c r="AI64" s="10" t="s">
        <v>15</v>
      </c>
      <c r="AJ64" s="11">
        <v>0</v>
      </c>
      <c r="AK64" s="11">
        <v>0</v>
      </c>
      <c r="AL64" s="14"/>
      <c r="AM64" t="s">
        <v>21</v>
      </c>
      <c r="AN64" s="10" t="s">
        <v>15</v>
      </c>
      <c r="AO64" s="11">
        <v>0</v>
      </c>
      <c r="AP64" s="11">
        <v>0</v>
      </c>
      <c r="AQ64" s="14"/>
      <c r="AR64" t="s">
        <v>22</v>
      </c>
      <c r="AS64" s="10" t="s">
        <v>15</v>
      </c>
      <c r="AT64" s="11">
        <v>0</v>
      </c>
      <c r="AU64" s="11">
        <v>0</v>
      </c>
      <c r="AV64" s="12"/>
      <c r="AW64" t="s">
        <v>23</v>
      </c>
      <c r="AX64" s="10" t="s">
        <v>15</v>
      </c>
      <c r="AY64" s="11">
        <v>0</v>
      </c>
      <c r="AZ64" s="11">
        <v>0</v>
      </c>
      <c r="BA64" s="12"/>
      <c r="BB64" t="s">
        <v>24</v>
      </c>
      <c r="BC64" s="10" t="s">
        <v>15</v>
      </c>
      <c r="BD64" s="11">
        <v>0</v>
      </c>
      <c r="BE64" s="11">
        <v>0</v>
      </c>
      <c r="BF64" s="12"/>
      <c r="BG64" t="s">
        <v>25</v>
      </c>
      <c r="BH64" s="10" t="s">
        <v>15</v>
      </c>
      <c r="BI64" s="11">
        <v>0</v>
      </c>
      <c r="BJ64" s="11">
        <v>0</v>
      </c>
      <c r="BK64" s="12"/>
      <c r="BL64" t="s">
        <v>26</v>
      </c>
      <c r="BM64" s="10" t="s">
        <v>15</v>
      </c>
      <c r="BN64" s="11">
        <v>0</v>
      </c>
      <c r="BO64" s="11">
        <v>0</v>
      </c>
      <c r="BP64" s="12"/>
      <c r="BQ64" s="13" t="s">
        <v>27</v>
      </c>
      <c r="BR64" s="10" t="s">
        <v>15</v>
      </c>
      <c r="BS64" s="11">
        <v>0</v>
      </c>
      <c r="BT64" s="11">
        <v>0</v>
      </c>
      <c r="BU64" s="12"/>
      <c r="BV64" t="s">
        <v>28</v>
      </c>
      <c r="BW64" s="10" t="s">
        <v>12</v>
      </c>
      <c r="BX64" s="11">
        <v>195422</v>
      </c>
      <c r="BY64" s="11">
        <v>0</v>
      </c>
      <c r="BZ64" s="14" t="s">
        <v>161</v>
      </c>
      <c r="CA64" t="s">
        <v>29</v>
      </c>
      <c r="CB64" s="10" t="s">
        <v>12</v>
      </c>
      <c r="CC64" s="11">
        <v>0</v>
      </c>
      <c r="CD64" s="11">
        <v>18850.599999999999</v>
      </c>
      <c r="CE64" s="12"/>
      <c r="CF64" s="13" t="s">
        <v>31</v>
      </c>
      <c r="CG64" s="10" t="s">
        <v>12</v>
      </c>
      <c r="CH64" s="11">
        <v>88534</v>
      </c>
      <c r="CI64" s="11">
        <v>0</v>
      </c>
      <c r="CJ64" s="14" t="s">
        <v>162</v>
      </c>
      <c r="CK64" s="13" t="s">
        <v>32</v>
      </c>
      <c r="CL64" s="10" t="s">
        <v>15</v>
      </c>
      <c r="CM64" s="11">
        <v>0</v>
      </c>
      <c r="CN64" s="11">
        <v>0</v>
      </c>
      <c r="CO64" s="12"/>
      <c r="CP64" s="13" t="s">
        <v>34</v>
      </c>
      <c r="CQ64" s="10" t="s">
        <v>12</v>
      </c>
      <c r="CR64" s="11">
        <v>1072.98</v>
      </c>
      <c r="CS64" s="11">
        <v>0</v>
      </c>
      <c r="CT64" s="14" t="s">
        <v>163</v>
      </c>
      <c r="CU64" s="13" t="s">
        <v>36</v>
      </c>
      <c r="CV64" s="10" t="s">
        <v>15</v>
      </c>
      <c r="CW64" s="11">
        <v>0</v>
      </c>
      <c r="CX64" s="11">
        <v>0</v>
      </c>
      <c r="CZ64" s="13" t="s">
        <v>37</v>
      </c>
      <c r="DA64" s="10" t="s">
        <v>15</v>
      </c>
      <c r="DB64" s="11">
        <v>0</v>
      </c>
      <c r="DC64" s="11">
        <v>0</v>
      </c>
      <c r="DD64" s="12"/>
      <c r="DE64" s="13" t="s">
        <v>38</v>
      </c>
      <c r="DF64" s="15" t="s">
        <v>15</v>
      </c>
      <c r="DG64" s="16">
        <v>0</v>
      </c>
      <c r="DH64" s="16">
        <v>0</v>
      </c>
      <c r="DL64" s="12"/>
      <c r="DM64" s="13" t="s">
        <v>38</v>
      </c>
      <c r="DN64" s="15" t="s">
        <v>15</v>
      </c>
      <c r="DO64" s="16">
        <v>0</v>
      </c>
      <c r="DP64" s="16">
        <v>0</v>
      </c>
      <c r="DT64" s="14"/>
    </row>
    <row r="65" spans="1:124" ht="45">
      <c r="A65" s="9">
        <v>1134</v>
      </c>
      <c r="B65" t="s">
        <v>164</v>
      </c>
      <c r="C65" s="10" t="s">
        <v>12</v>
      </c>
      <c r="D65" t="s">
        <v>13</v>
      </c>
      <c r="E65" s="10" t="s">
        <v>12</v>
      </c>
      <c r="F65" s="11">
        <v>200</v>
      </c>
      <c r="G65" s="11">
        <v>0</v>
      </c>
      <c r="H65" s="14" t="s">
        <v>165</v>
      </c>
      <c r="I65" t="s">
        <v>14</v>
      </c>
      <c r="J65" s="10" t="s">
        <v>12</v>
      </c>
      <c r="K65" s="11">
        <v>275</v>
      </c>
      <c r="L65" s="11">
        <v>0</v>
      </c>
      <c r="M65" s="14" t="s">
        <v>165</v>
      </c>
      <c r="N65" t="s">
        <v>16</v>
      </c>
      <c r="O65" s="10" t="s">
        <v>12</v>
      </c>
      <c r="P65" s="11">
        <v>475</v>
      </c>
      <c r="Q65" s="11">
        <v>0</v>
      </c>
      <c r="R65" s="14" t="s">
        <v>165</v>
      </c>
      <c r="S65" t="s">
        <v>17</v>
      </c>
      <c r="T65" s="10" t="s">
        <v>15</v>
      </c>
      <c r="U65" s="11">
        <v>0</v>
      </c>
      <c r="V65" s="11">
        <v>0</v>
      </c>
      <c r="W65" s="12"/>
      <c r="X65" t="s">
        <v>18</v>
      </c>
      <c r="Y65" s="10" t="s">
        <v>12</v>
      </c>
      <c r="Z65" s="11">
        <v>545</v>
      </c>
      <c r="AA65" s="11">
        <v>0</v>
      </c>
      <c r="AB65" s="14" t="s">
        <v>165</v>
      </c>
      <c r="AC65" s="13" t="s">
        <v>19</v>
      </c>
      <c r="AD65" s="10" t="s">
        <v>15</v>
      </c>
      <c r="AE65" s="11">
        <v>0</v>
      </c>
      <c r="AF65" s="11">
        <v>0</v>
      </c>
      <c r="AG65" s="14"/>
      <c r="AH65" t="s">
        <v>20</v>
      </c>
      <c r="AI65" s="10" t="s">
        <v>15</v>
      </c>
      <c r="AJ65" s="11">
        <v>0</v>
      </c>
      <c r="AK65" s="11">
        <v>0</v>
      </c>
      <c r="AL65" s="14"/>
      <c r="AM65" t="s">
        <v>21</v>
      </c>
      <c r="AN65" s="10" t="s">
        <v>15</v>
      </c>
      <c r="AO65" s="11">
        <v>0</v>
      </c>
      <c r="AP65" s="11">
        <v>0</v>
      </c>
      <c r="AQ65" s="14"/>
      <c r="AR65" t="s">
        <v>22</v>
      </c>
      <c r="AS65" s="10" t="s">
        <v>15</v>
      </c>
      <c r="AT65" s="11">
        <v>0</v>
      </c>
      <c r="AU65" s="11">
        <v>0</v>
      </c>
      <c r="AV65" s="12"/>
      <c r="AW65" t="s">
        <v>23</v>
      </c>
      <c r="AX65" s="10" t="s">
        <v>15</v>
      </c>
      <c r="AY65" s="11">
        <v>0</v>
      </c>
      <c r="AZ65" s="11">
        <v>0</v>
      </c>
      <c r="BA65" s="12"/>
      <c r="BB65" t="s">
        <v>24</v>
      </c>
      <c r="BC65" s="10" t="s">
        <v>15</v>
      </c>
      <c r="BD65" s="11">
        <v>0</v>
      </c>
      <c r="BE65" s="11">
        <v>0</v>
      </c>
      <c r="BF65" s="12"/>
      <c r="BG65" t="s">
        <v>25</v>
      </c>
      <c r="BH65" s="10" t="s">
        <v>15</v>
      </c>
      <c r="BI65" s="11">
        <v>0</v>
      </c>
      <c r="BJ65" s="11">
        <v>0</v>
      </c>
      <c r="BK65" s="12"/>
      <c r="BL65" t="s">
        <v>26</v>
      </c>
      <c r="BM65" s="10" t="s">
        <v>15</v>
      </c>
      <c r="BN65" s="11">
        <v>0</v>
      </c>
      <c r="BO65" s="11">
        <v>0</v>
      </c>
      <c r="BP65" s="12"/>
      <c r="BQ65" s="13" t="s">
        <v>27</v>
      </c>
      <c r="BR65" s="10" t="s">
        <v>15</v>
      </c>
      <c r="BS65" s="11">
        <v>0</v>
      </c>
      <c r="BT65" s="11">
        <v>0</v>
      </c>
      <c r="BU65" s="12"/>
      <c r="BV65" t="s">
        <v>28</v>
      </c>
      <c r="BW65" s="10" t="s">
        <v>15</v>
      </c>
      <c r="BX65" s="11">
        <v>0</v>
      </c>
      <c r="BY65" s="11">
        <v>0</v>
      </c>
      <c r="BZ65" s="12"/>
      <c r="CA65" t="s">
        <v>29</v>
      </c>
      <c r="CB65" s="10" t="s">
        <v>12</v>
      </c>
      <c r="CC65" s="11">
        <v>0</v>
      </c>
      <c r="CD65" s="11">
        <v>3938.65</v>
      </c>
      <c r="CE65" s="12"/>
      <c r="CF65" s="13" t="s">
        <v>31</v>
      </c>
      <c r="CG65" s="10" t="s">
        <v>15</v>
      </c>
      <c r="CH65" s="11">
        <v>0</v>
      </c>
      <c r="CI65" s="11">
        <v>0</v>
      </c>
      <c r="CJ65" s="12"/>
      <c r="CK65" s="13" t="s">
        <v>32</v>
      </c>
      <c r="CL65" s="10" t="s">
        <v>12</v>
      </c>
      <c r="CM65" s="11">
        <v>196913.79</v>
      </c>
      <c r="CN65" s="11">
        <v>0</v>
      </c>
      <c r="CO65" s="12"/>
      <c r="CP65" s="13" t="s">
        <v>34</v>
      </c>
      <c r="CQ65" s="10" t="s">
        <v>15</v>
      </c>
      <c r="CR65" s="11">
        <v>0</v>
      </c>
      <c r="CS65" s="11">
        <v>0</v>
      </c>
      <c r="CT65" s="12"/>
      <c r="CU65" s="13" t="s">
        <v>36</v>
      </c>
      <c r="CV65" s="10" t="s">
        <v>15</v>
      </c>
      <c r="CW65" s="11">
        <v>0</v>
      </c>
      <c r="CX65" s="11">
        <v>0</v>
      </c>
      <c r="CZ65" s="13" t="s">
        <v>37</v>
      </c>
      <c r="DA65" s="10" t="s">
        <v>15</v>
      </c>
      <c r="DB65" s="11">
        <v>0</v>
      </c>
      <c r="DC65" s="11">
        <v>0</v>
      </c>
      <c r="DD65" s="12"/>
      <c r="DE65" s="13" t="s">
        <v>38</v>
      </c>
      <c r="DF65" s="15" t="s">
        <v>15</v>
      </c>
      <c r="DG65" s="16">
        <v>0</v>
      </c>
      <c r="DH65" s="16">
        <v>0</v>
      </c>
      <c r="DL65" s="12"/>
      <c r="DM65" s="13" t="s">
        <v>38</v>
      </c>
      <c r="DN65" s="15" t="s">
        <v>15</v>
      </c>
      <c r="DO65" s="16">
        <v>0</v>
      </c>
      <c r="DP65" s="16">
        <v>0</v>
      </c>
      <c r="DT65" s="14"/>
    </row>
    <row r="66" spans="1:124" ht="45">
      <c r="A66" s="9">
        <v>1152</v>
      </c>
      <c r="B66" t="s">
        <v>166</v>
      </c>
      <c r="C66" s="10" t="s">
        <v>12</v>
      </c>
      <c r="D66" t="s">
        <v>13</v>
      </c>
      <c r="E66" s="10" t="s">
        <v>12</v>
      </c>
      <c r="F66" s="11">
        <v>3033</v>
      </c>
      <c r="G66" s="11">
        <v>0</v>
      </c>
      <c r="H66" s="14"/>
      <c r="I66" t="s">
        <v>14</v>
      </c>
      <c r="J66" s="10" t="s">
        <v>12</v>
      </c>
      <c r="K66" s="11">
        <v>760</v>
      </c>
      <c r="L66" s="11">
        <v>0</v>
      </c>
      <c r="M66" s="12"/>
      <c r="N66" t="s">
        <v>16</v>
      </c>
      <c r="O66" s="10" t="s">
        <v>12</v>
      </c>
      <c r="P66" s="11">
        <v>750</v>
      </c>
      <c r="Q66" s="11">
        <v>0</v>
      </c>
      <c r="R66" s="12"/>
      <c r="S66" t="s">
        <v>17</v>
      </c>
      <c r="T66" s="10" t="s">
        <v>12</v>
      </c>
      <c r="U66" s="11">
        <v>700</v>
      </c>
      <c r="V66" s="11">
        <v>0</v>
      </c>
      <c r="W66" s="12"/>
      <c r="X66" t="s">
        <v>18</v>
      </c>
      <c r="Y66" s="10" t="s">
        <v>12</v>
      </c>
      <c r="Z66" s="11">
        <v>680</v>
      </c>
      <c r="AA66" s="11">
        <v>0</v>
      </c>
      <c r="AB66" s="12"/>
      <c r="AC66" s="13" t="s">
        <v>19</v>
      </c>
      <c r="AD66" s="10" t="s">
        <v>15</v>
      </c>
      <c r="AE66" s="11">
        <v>0</v>
      </c>
      <c r="AF66" s="11">
        <v>0</v>
      </c>
      <c r="AG66" s="14"/>
      <c r="AH66" t="s">
        <v>20</v>
      </c>
      <c r="AI66" s="10" t="s">
        <v>15</v>
      </c>
      <c r="AJ66" s="11">
        <v>0</v>
      </c>
      <c r="AK66" s="11">
        <v>0</v>
      </c>
      <c r="AL66" s="14"/>
      <c r="AM66" t="s">
        <v>21</v>
      </c>
      <c r="AN66" s="10" t="s">
        <v>15</v>
      </c>
      <c r="AO66" s="11">
        <v>0</v>
      </c>
      <c r="AP66" s="11">
        <v>0</v>
      </c>
      <c r="AQ66" s="14"/>
      <c r="AR66" t="s">
        <v>22</v>
      </c>
      <c r="AS66" s="10" t="s">
        <v>15</v>
      </c>
      <c r="AT66" s="11">
        <v>0</v>
      </c>
      <c r="AU66" s="11">
        <v>0</v>
      </c>
      <c r="AV66" s="12"/>
      <c r="AW66" t="s">
        <v>23</v>
      </c>
      <c r="AX66" s="10" t="s">
        <v>15</v>
      </c>
      <c r="AY66" s="11">
        <v>0</v>
      </c>
      <c r="AZ66" s="11">
        <v>0</v>
      </c>
      <c r="BA66" s="12"/>
      <c r="BB66" t="s">
        <v>24</v>
      </c>
      <c r="BC66" s="10" t="s">
        <v>15</v>
      </c>
      <c r="BD66" s="11">
        <v>0</v>
      </c>
      <c r="BE66" s="11">
        <v>0</v>
      </c>
      <c r="BF66" s="12"/>
      <c r="BG66" t="s">
        <v>25</v>
      </c>
      <c r="BH66" s="10" t="s">
        <v>15</v>
      </c>
      <c r="BI66" s="11">
        <v>0</v>
      </c>
      <c r="BJ66" s="11">
        <v>0</v>
      </c>
      <c r="BK66" s="12"/>
      <c r="BL66" t="s">
        <v>26</v>
      </c>
      <c r="BM66" s="10" t="s">
        <v>15</v>
      </c>
      <c r="BN66" s="11">
        <v>0</v>
      </c>
      <c r="BO66" s="11">
        <v>0</v>
      </c>
      <c r="BP66" s="12"/>
      <c r="BQ66" s="13" t="s">
        <v>27</v>
      </c>
      <c r="BR66" s="10" t="s">
        <v>15</v>
      </c>
      <c r="BS66" s="11">
        <v>0</v>
      </c>
      <c r="BT66" s="11">
        <v>0</v>
      </c>
      <c r="BU66" s="12"/>
      <c r="BV66" t="s">
        <v>28</v>
      </c>
      <c r="BW66" s="10" t="s">
        <v>12</v>
      </c>
      <c r="BX66" s="11">
        <v>165826.23000000001</v>
      </c>
      <c r="BY66" s="11">
        <v>0</v>
      </c>
      <c r="BZ66" s="12"/>
      <c r="CA66" t="s">
        <v>29</v>
      </c>
      <c r="CB66" s="10" t="s">
        <v>12</v>
      </c>
      <c r="CC66" s="11">
        <v>0</v>
      </c>
      <c r="CD66" s="11">
        <v>13081.23</v>
      </c>
      <c r="CE66" s="12"/>
      <c r="CF66" s="13" t="s">
        <v>31</v>
      </c>
      <c r="CG66" s="10" t="s">
        <v>15</v>
      </c>
      <c r="CH66" s="11">
        <v>0</v>
      </c>
      <c r="CI66" s="11">
        <v>0</v>
      </c>
      <c r="CJ66" s="12"/>
      <c r="CK66" s="13" t="s">
        <v>32</v>
      </c>
      <c r="CL66" s="10" t="s">
        <v>15</v>
      </c>
      <c r="CM66" s="11">
        <v>0</v>
      </c>
      <c r="CN66" s="11">
        <v>0</v>
      </c>
      <c r="CO66" s="12"/>
      <c r="CP66" s="13" t="s">
        <v>34</v>
      </c>
      <c r="CQ66" s="10" t="s">
        <v>12</v>
      </c>
      <c r="CR66" s="11">
        <v>1284.52</v>
      </c>
      <c r="CS66" s="11">
        <v>0</v>
      </c>
      <c r="CT66" s="12"/>
      <c r="CU66" s="13" t="s">
        <v>36</v>
      </c>
      <c r="CV66" s="10" t="s">
        <v>15</v>
      </c>
      <c r="CW66" s="11">
        <v>0</v>
      </c>
      <c r="CX66" s="11">
        <v>0</v>
      </c>
      <c r="CZ66" s="13" t="s">
        <v>37</v>
      </c>
      <c r="DA66" s="10" t="s">
        <v>12</v>
      </c>
      <c r="DB66" s="11">
        <v>0</v>
      </c>
      <c r="DC66" s="11">
        <v>4.3899999999999997</v>
      </c>
      <c r="DD66" s="12"/>
      <c r="DE66" s="13" t="s">
        <v>38</v>
      </c>
      <c r="DF66" s="15" t="s">
        <v>15</v>
      </c>
      <c r="DG66" s="16">
        <v>0</v>
      </c>
      <c r="DH66" s="16">
        <v>0</v>
      </c>
      <c r="DL66" s="12"/>
      <c r="DM66" s="13" t="s">
        <v>38</v>
      </c>
      <c r="DN66" s="15" t="s">
        <v>15</v>
      </c>
      <c r="DO66" s="16">
        <v>0</v>
      </c>
      <c r="DP66" s="16">
        <v>0</v>
      </c>
      <c r="DT66" s="14"/>
    </row>
    <row r="67" spans="1:124" ht="45">
      <c r="A67" s="9">
        <v>1197</v>
      </c>
      <c r="B67" t="s">
        <v>167</v>
      </c>
      <c r="C67" s="10" t="s">
        <v>12</v>
      </c>
      <c r="D67" t="s">
        <v>13</v>
      </c>
      <c r="E67" s="10" t="s">
        <v>12</v>
      </c>
      <c r="F67" s="11">
        <v>3156</v>
      </c>
      <c r="G67" s="11">
        <v>0</v>
      </c>
      <c r="H67" s="14"/>
      <c r="I67" t="s">
        <v>14</v>
      </c>
      <c r="J67" s="10" t="s">
        <v>15</v>
      </c>
      <c r="K67" s="11">
        <v>0</v>
      </c>
      <c r="L67" s="11">
        <v>0</v>
      </c>
      <c r="M67" s="12"/>
      <c r="N67" t="s">
        <v>16</v>
      </c>
      <c r="O67" s="10" t="s">
        <v>15</v>
      </c>
      <c r="P67" s="11">
        <v>0</v>
      </c>
      <c r="Q67" s="11">
        <v>0</v>
      </c>
      <c r="R67" s="12"/>
      <c r="S67" t="s">
        <v>17</v>
      </c>
      <c r="T67" s="10" t="s">
        <v>12</v>
      </c>
      <c r="U67" s="11">
        <v>700</v>
      </c>
      <c r="V67" s="11">
        <v>0</v>
      </c>
      <c r="W67" s="12"/>
      <c r="X67" t="s">
        <v>18</v>
      </c>
      <c r="Y67" s="10" t="s">
        <v>12</v>
      </c>
      <c r="Z67" s="11">
        <v>725</v>
      </c>
      <c r="AA67" s="11">
        <v>0</v>
      </c>
      <c r="AB67" s="12"/>
      <c r="AC67" s="13" t="s">
        <v>19</v>
      </c>
      <c r="AD67" s="10" t="s">
        <v>15</v>
      </c>
      <c r="AE67" s="11">
        <v>0</v>
      </c>
      <c r="AF67" s="11">
        <v>0</v>
      </c>
      <c r="AG67" s="14"/>
      <c r="AH67" t="s">
        <v>20</v>
      </c>
      <c r="AI67" s="10" t="s">
        <v>15</v>
      </c>
      <c r="AJ67" s="11">
        <v>0</v>
      </c>
      <c r="AK67" s="11">
        <v>0</v>
      </c>
      <c r="AL67" s="14"/>
      <c r="AM67" t="s">
        <v>21</v>
      </c>
      <c r="AN67" s="10" t="s">
        <v>15</v>
      </c>
      <c r="AO67" s="11">
        <v>0</v>
      </c>
      <c r="AP67" s="11">
        <v>0</v>
      </c>
      <c r="AQ67" s="14"/>
      <c r="AR67" t="s">
        <v>22</v>
      </c>
      <c r="AS67" s="10" t="s">
        <v>15</v>
      </c>
      <c r="AT67" s="11">
        <v>0</v>
      </c>
      <c r="AU67" s="11">
        <v>0</v>
      </c>
      <c r="AV67" s="12"/>
      <c r="AW67" t="s">
        <v>23</v>
      </c>
      <c r="AX67" s="10" t="s">
        <v>15</v>
      </c>
      <c r="AY67" s="11">
        <v>0</v>
      </c>
      <c r="AZ67" s="11">
        <v>0</v>
      </c>
      <c r="BA67" s="12"/>
      <c r="BB67" t="s">
        <v>24</v>
      </c>
      <c r="BC67" s="10" t="s">
        <v>15</v>
      </c>
      <c r="BD67" s="11">
        <v>0</v>
      </c>
      <c r="BE67" s="11">
        <v>0</v>
      </c>
      <c r="BF67" s="12"/>
      <c r="BG67" t="s">
        <v>25</v>
      </c>
      <c r="BH67" s="10" t="s">
        <v>15</v>
      </c>
      <c r="BI67" s="11">
        <v>0</v>
      </c>
      <c r="BJ67" s="11">
        <v>0</v>
      </c>
      <c r="BK67" s="12"/>
      <c r="BL67" t="s">
        <v>26</v>
      </c>
      <c r="BM67" s="10" t="s">
        <v>15</v>
      </c>
      <c r="BN67" s="11">
        <v>0</v>
      </c>
      <c r="BO67" s="11">
        <v>0</v>
      </c>
      <c r="BP67" s="12"/>
      <c r="BQ67" s="13" t="s">
        <v>27</v>
      </c>
      <c r="BR67" s="10" t="s">
        <v>15</v>
      </c>
      <c r="BS67" s="11">
        <v>0</v>
      </c>
      <c r="BT67" s="11">
        <v>0</v>
      </c>
      <c r="BU67" s="12"/>
      <c r="BV67" t="s">
        <v>28</v>
      </c>
      <c r="BW67" s="10" t="s">
        <v>12</v>
      </c>
      <c r="BX67" s="11">
        <v>136515</v>
      </c>
      <c r="BY67" s="11">
        <v>0</v>
      </c>
      <c r="BZ67" s="12"/>
      <c r="CA67" t="s">
        <v>29</v>
      </c>
      <c r="CB67" s="10" t="s">
        <v>12</v>
      </c>
      <c r="CC67" s="11">
        <v>0</v>
      </c>
      <c r="CD67" s="11">
        <v>13638.39</v>
      </c>
      <c r="CE67" s="12"/>
      <c r="CF67" s="13" t="s">
        <v>31</v>
      </c>
      <c r="CG67" s="10" t="s">
        <v>12</v>
      </c>
      <c r="CH67" s="11">
        <v>63243.33</v>
      </c>
      <c r="CI67" s="11">
        <v>0</v>
      </c>
      <c r="CJ67" s="12"/>
      <c r="CK67" s="13" t="s">
        <v>32</v>
      </c>
      <c r="CL67" s="10" t="s">
        <v>12</v>
      </c>
      <c r="CM67" s="11">
        <v>815682.76</v>
      </c>
      <c r="CN67" s="11">
        <v>0</v>
      </c>
      <c r="CO67" s="12"/>
      <c r="CP67" s="13" t="s">
        <v>34</v>
      </c>
      <c r="CQ67" s="10" t="s">
        <v>12</v>
      </c>
      <c r="CR67" s="11">
        <v>1174.03</v>
      </c>
      <c r="CS67" s="11">
        <v>0</v>
      </c>
      <c r="CT67" s="12"/>
      <c r="CU67" s="13" t="s">
        <v>36</v>
      </c>
      <c r="CV67" s="10" t="s">
        <v>15</v>
      </c>
      <c r="CW67" s="11">
        <v>0</v>
      </c>
      <c r="CX67" s="11">
        <v>0</v>
      </c>
      <c r="CZ67" s="13" t="s">
        <v>37</v>
      </c>
      <c r="DA67" s="10" t="s">
        <v>12</v>
      </c>
      <c r="DB67" s="11">
        <v>0</v>
      </c>
      <c r="DC67" s="11">
        <v>2426.96</v>
      </c>
      <c r="DD67" s="12"/>
      <c r="DE67" s="13" t="s">
        <v>38</v>
      </c>
      <c r="DF67" s="15" t="s">
        <v>15</v>
      </c>
      <c r="DG67" s="16">
        <v>0</v>
      </c>
      <c r="DH67" s="16">
        <v>0</v>
      </c>
      <c r="DL67" s="12"/>
      <c r="DM67" s="13" t="s">
        <v>38</v>
      </c>
      <c r="DN67" s="15" t="s">
        <v>15</v>
      </c>
      <c r="DO67" s="16">
        <v>0</v>
      </c>
      <c r="DP67" s="16">
        <v>0</v>
      </c>
      <c r="DT67" s="14"/>
    </row>
    <row r="68" spans="1:124" ht="45">
      <c r="A68" s="9">
        <v>1206</v>
      </c>
      <c r="B68" t="s">
        <v>168</v>
      </c>
      <c r="C68" s="10" t="s">
        <v>12</v>
      </c>
      <c r="D68" t="s">
        <v>13</v>
      </c>
      <c r="E68" s="10" t="s">
        <v>12</v>
      </c>
      <c r="F68" s="11">
        <v>174</v>
      </c>
      <c r="G68" s="11">
        <v>0</v>
      </c>
      <c r="H68" s="14"/>
      <c r="I68" t="s">
        <v>14</v>
      </c>
      <c r="J68" s="10" t="s">
        <v>12</v>
      </c>
      <c r="K68" s="11">
        <v>288.5</v>
      </c>
      <c r="L68" s="11">
        <v>0</v>
      </c>
      <c r="M68" s="12"/>
      <c r="N68" t="s">
        <v>16</v>
      </c>
      <c r="O68" s="10" t="s">
        <v>12</v>
      </c>
      <c r="P68" s="11">
        <v>405</v>
      </c>
      <c r="Q68" s="11">
        <v>0</v>
      </c>
      <c r="R68" s="12"/>
      <c r="S68" t="s">
        <v>17</v>
      </c>
      <c r="T68" s="10" t="s">
        <v>12</v>
      </c>
      <c r="U68" s="11">
        <v>4167</v>
      </c>
      <c r="V68" s="11">
        <v>0</v>
      </c>
      <c r="W68" s="12"/>
      <c r="X68" t="s">
        <v>18</v>
      </c>
      <c r="Y68" s="10" t="s">
        <v>12</v>
      </c>
      <c r="Z68" s="11">
        <v>700</v>
      </c>
      <c r="AA68" s="11">
        <v>0</v>
      </c>
      <c r="AB68" s="12"/>
      <c r="AC68" s="13" t="s">
        <v>19</v>
      </c>
      <c r="AD68" s="10" t="s">
        <v>15</v>
      </c>
      <c r="AE68" s="11">
        <v>0</v>
      </c>
      <c r="AF68" s="11">
        <v>0</v>
      </c>
      <c r="AG68" s="14"/>
      <c r="AH68" t="s">
        <v>20</v>
      </c>
      <c r="AI68" s="10" t="s">
        <v>15</v>
      </c>
      <c r="AJ68" s="11">
        <v>0</v>
      </c>
      <c r="AK68" s="11">
        <v>0</v>
      </c>
      <c r="AL68" s="14"/>
      <c r="AM68" t="s">
        <v>21</v>
      </c>
      <c r="AN68" s="10" t="s">
        <v>15</v>
      </c>
      <c r="AO68" s="11">
        <v>0</v>
      </c>
      <c r="AP68" s="11">
        <v>0</v>
      </c>
      <c r="AQ68" s="14"/>
      <c r="AR68" t="s">
        <v>22</v>
      </c>
      <c r="AS68" s="10" t="s">
        <v>15</v>
      </c>
      <c r="AT68" s="11">
        <v>0</v>
      </c>
      <c r="AU68" s="11">
        <v>0</v>
      </c>
      <c r="AV68" s="12"/>
      <c r="AW68" t="s">
        <v>23</v>
      </c>
      <c r="AX68" s="10" t="s">
        <v>15</v>
      </c>
      <c r="AY68" s="11">
        <v>0</v>
      </c>
      <c r="AZ68" s="11">
        <v>0</v>
      </c>
      <c r="BA68" s="12"/>
      <c r="BB68" t="s">
        <v>24</v>
      </c>
      <c r="BC68" s="10" t="s">
        <v>15</v>
      </c>
      <c r="BD68" s="11">
        <v>0</v>
      </c>
      <c r="BE68" s="11">
        <v>0</v>
      </c>
      <c r="BF68" s="12"/>
      <c r="BG68" t="s">
        <v>25</v>
      </c>
      <c r="BH68" s="10" t="s">
        <v>15</v>
      </c>
      <c r="BI68" s="11">
        <v>0</v>
      </c>
      <c r="BJ68" s="11">
        <v>0</v>
      </c>
      <c r="BK68" s="12"/>
      <c r="BL68" t="s">
        <v>26</v>
      </c>
      <c r="BM68" s="10" t="s">
        <v>15</v>
      </c>
      <c r="BN68" s="11">
        <v>0</v>
      </c>
      <c r="BO68" s="11">
        <v>0</v>
      </c>
      <c r="BP68" s="12"/>
      <c r="BQ68" s="13" t="s">
        <v>27</v>
      </c>
      <c r="BR68" s="10" t="s">
        <v>15</v>
      </c>
      <c r="BS68" s="11">
        <v>0</v>
      </c>
      <c r="BT68" s="11">
        <v>0</v>
      </c>
      <c r="BU68" s="12"/>
      <c r="BV68" t="s">
        <v>28</v>
      </c>
      <c r="BW68" s="10" t="s">
        <v>15</v>
      </c>
      <c r="BX68" s="11">
        <v>0</v>
      </c>
      <c r="BY68" s="11">
        <v>0</v>
      </c>
      <c r="BZ68" s="12"/>
      <c r="CA68" t="s">
        <v>29</v>
      </c>
      <c r="CB68" s="10" t="s">
        <v>15</v>
      </c>
      <c r="CC68" s="11">
        <v>0</v>
      </c>
      <c r="CD68" s="11">
        <v>0</v>
      </c>
      <c r="CE68" s="12"/>
      <c r="CF68" s="13" t="s">
        <v>31</v>
      </c>
      <c r="CG68" s="10" t="s">
        <v>15</v>
      </c>
      <c r="CH68" s="11">
        <v>0</v>
      </c>
      <c r="CI68" s="11">
        <v>0</v>
      </c>
      <c r="CJ68" s="12"/>
      <c r="CK68" s="13" t="s">
        <v>32</v>
      </c>
      <c r="CL68" s="10" t="s">
        <v>15</v>
      </c>
      <c r="CM68" s="11">
        <v>0</v>
      </c>
      <c r="CN68" s="11">
        <v>0</v>
      </c>
      <c r="CO68" s="12"/>
      <c r="CP68" s="13" t="s">
        <v>34</v>
      </c>
      <c r="CQ68" s="10" t="s">
        <v>15</v>
      </c>
      <c r="CR68" s="11">
        <v>0</v>
      </c>
      <c r="CS68" s="11">
        <v>0</v>
      </c>
      <c r="CT68" s="12"/>
      <c r="CU68" s="13" t="s">
        <v>36</v>
      </c>
      <c r="CV68" s="10" t="s">
        <v>15</v>
      </c>
      <c r="CW68" s="11">
        <v>0</v>
      </c>
      <c r="CX68" s="11">
        <v>0</v>
      </c>
      <c r="CZ68" s="13" t="s">
        <v>37</v>
      </c>
      <c r="DA68" s="10" t="s">
        <v>15</v>
      </c>
      <c r="DB68" s="11">
        <v>0</v>
      </c>
      <c r="DC68" s="11">
        <v>0</v>
      </c>
      <c r="DD68" s="12"/>
      <c r="DE68" s="13" t="s">
        <v>38</v>
      </c>
      <c r="DF68" s="15" t="s">
        <v>15</v>
      </c>
      <c r="DG68" s="16">
        <v>0</v>
      </c>
      <c r="DH68" s="16">
        <v>0</v>
      </c>
      <c r="DL68" s="12"/>
      <c r="DM68" s="13" t="s">
        <v>38</v>
      </c>
      <c r="DN68" s="15" t="s">
        <v>15</v>
      </c>
      <c r="DO68" s="16">
        <v>0</v>
      </c>
      <c r="DP68" s="16">
        <v>0</v>
      </c>
      <c r="DT68" s="14"/>
    </row>
    <row r="69" spans="1:124" ht="45">
      <c r="A69" s="9">
        <v>1211</v>
      </c>
      <c r="B69" t="s">
        <v>169</v>
      </c>
      <c r="C69" s="10" t="s">
        <v>15</v>
      </c>
      <c r="D69" t="s">
        <v>13</v>
      </c>
      <c r="E69" s="10" t="s">
        <v>170</v>
      </c>
      <c r="F69" s="11">
        <v>0</v>
      </c>
      <c r="G69" s="11">
        <v>0</v>
      </c>
      <c r="H69" s="14"/>
      <c r="I69" t="s">
        <v>14</v>
      </c>
      <c r="J69" s="10" t="s">
        <v>170</v>
      </c>
      <c r="K69" s="11">
        <v>0</v>
      </c>
      <c r="L69" s="11">
        <v>0</v>
      </c>
      <c r="M69" s="12"/>
      <c r="N69" t="s">
        <v>16</v>
      </c>
      <c r="O69" s="10" t="s">
        <v>170</v>
      </c>
      <c r="P69" s="11">
        <v>0</v>
      </c>
      <c r="Q69" s="11">
        <v>0</v>
      </c>
      <c r="R69" s="12"/>
      <c r="S69" t="s">
        <v>17</v>
      </c>
      <c r="T69" s="10" t="s">
        <v>170</v>
      </c>
      <c r="U69" s="11">
        <v>0</v>
      </c>
      <c r="V69" s="11">
        <v>0</v>
      </c>
      <c r="W69" s="12"/>
      <c r="X69" t="s">
        <v>18</v>
      </c>
      <c r="Y69" s="10" t="s">
        <v>170</v>
      </c>
      <c r="Z69" s="11">
        <v>0</v>
      </c>
      <c r="AA69" s="11">
        <v>0</v>
      </c>
      <c r="AB69" s="12"/>
      <c r="AC69" s="13" t="s">
        <v>19</v>
      </c>
      <c r="AD69" s="10" t="s">
        <v>170</v>
      </c>
      <c r="AE69" s="11">
        <v>0</v>
      </c>
      <c r="AF69" s="11">
        <v>0</v>
      </c>
      <c r="AG69" s="14"/>
      <c r="AH69" t="s">
        <v>20</v>
      </c>
      <c r="AI69" s="10" t="s">
        <v>170</v>
      </c>
      <c r="AJ69" s="11">
        <v>0</v>
      </c>
      <c r="AK69" s="11">
        <v>0</v>
      </c>
      <c r="AL69" s="14"/>
      <c r="AM69" t="s">
        <v>21</v>
      </c>
      <c r="AN69" s="10" t="s">
        <v>170</v>
      </c>
      <c r="AO69" s="11">
        <v>0</v>
      </c>
      <c r="AP69" s="11">
        <v>0</v>
      </c>
      <c r="AQ69" s="14"/>
      <c r="AR69" t="s">
        <v>22</v>
      </c>
      <c r="AS69" s="10" t="s">
        <v>170</v>
      </c>
      <c r="AT69" s="11">
        <v>0</v>
      </c>
      <c r="AU69" s="11">
        <v>0</v>
      </c>
      <c r="AV69" s="12"/>
      <c r="AW69" t="s">
        <v>23</v>
      </c>
      <c r="AX69" s="10" t="s">
        <v>170</v>
      </c>
      <c r="AY69" s="11">
        <v>0</v>
      </c>
      <c r="AZ69" s="11">
        <v>0</v>
      </c>
      <c r="BA69" s="12"/>
      <c r="BB69" t="s">
        <v>24</v>
      </c>
      <c r="BC69" s="10" t="s">
        <v>170</v>
      </c>
      <c r="BD69" s="11">
        <v>0</v>
      </c>
      <c r="BE69" s="11">
        <v>0</v>
      </c>
      <c r="BF69" s="12"/>
      <c r="BG69" t="s">
        <v>25</v>
      </c>
      <c r="BH69" s="10" t="s">
        <v>170</v>
      </c>
      <c r="BI69" s="11">
        <v>0</v>
      </c>
      <c r="BJ69" s="11">
        <v>0</v>
      </c>
      <c r="BK69" s="12"/>
      <c r="BL69" t="s">
        <v>26</v>
      </c>
      <c r="BM69" s="10" t="s">
        <v>170</v>
      </c>
      <c r="BN69" s="11">
        <v>0</v>
      </c>
      <c r="BO69" s="11">
        <v>0</v>
      </c>
      <c r="BP69" s="12"/>
      <c r="BQ69" s="13" t="s">
        <v>27</v>
      </c>
      <c r="BR69" s="10" t="s">
        <v>170</v>
      </c>
      <c r="BS69" s="11">
        <v>0</v>
      </c>
      <c r="BT69" s="11">
        <v>0</v>
      </c>
      <c r="BU69" s="12"/>
      <c r="BV69" t="s">
        <v>28</v>
      </c>
      <c r="BW69" s="10" t="s">
        <v>170</v>
      </c>
      <c r="BX69" s="11">
        <v>0</v>
      </c>
      <c r="BY69" s="11">
        <v>0</v>
      </c>
      <c r="BZ69" s="12"/>
      <c r="CA69" t="s">
        <v>29</v>
      </c>
      <c r="CB69" s="10" t="s">
        <v>170</v>
      </c>
      <c r="CC69" s="11">
        <v>0</v>
      </c>
      <c r="CD69" s="11">
        <v>0</v>
      </c>
      <c r="CE69" s="12"/>
      <c r="CF69" s="13" t="s">
        <v>31</v>
      </c>
      <c r="CG69" s="10" t="s">
        <v>170</v>
      </c>
      <c r="CH69" s="11">
        <v>0</v>
      </c>
      <c r="CI69" s="11">
        <v>0</v>
      </c>
      <c r="CJ69" s="12"/>
      <c r="CK69" s="13" t="s">
        <v>32</v>
      </c>
      <c r="CL69" s="10" t="s">
        <v>170</v>
      </c>
      <c r="CM69" s="11">
        <v>0</v>
      </c>
      <c r="CN69" s="11">
        <v>0</v>
      </c>
      <c r="CO69" s="12"/>
      <c r="CP69" s="13" t="s">
        <v>34</v>
      </c>
      <c r="CQ69" s="10" t="s">
        <v>170</v>
      </c>
      <c r="CR69" s="11">
        <v>0</v>
      </c>
      <c r="CS69" s="11">
        <v>0</v>
      </c>
      <c r="CT69" s="12"/>
      <c r="CU69" s="13" t="s">
        <v>36</v>
      </c>
      <c r="CV69" s="10" t="s">
        <v>170</v>
      </c>
      <c r="CW69" s="11">
        <v>0</v>
      </c>
      <c r="CX69" s="11">
        <v>0</v>
      </c>
      <c r="CZ69" s="13" t="s">
        <v>37</v>
      </c>
      <c r="DA69" s="10" t="s">
        <v>170</v>
      </c>
      <c r="DB69" s="11">
        <v>0</v>
      </c>
      <c r="DC69" s="11">
        <v>0</v>
      </c>
      <c r="DD69" s="12"/>
      <c r="DE69" s="13" t="s">
        <v>38</v>
      </c>
      <c r="DF69" s="15" t="s">
        <v>170</v>
      </c>
      <c r="DG69" s="16">
        <v>0</v>
      </c>
      <c r="DH69" s="16">
        <v>0</v>
      </c>
      <c r="DL69" s="12"/>
      <c r="DM69" s="13" t="s">
        <v>38</v>
      </c>
      <c r="DN69" s="15" t="s">
        <v>170</v>
      </c>
      <c r="DO69" s="16">
        <v>0</v>
      </c>
      <c r="DP69" s="16">
        <v>0</v>
      </c>
      <c r="DT69" s="14"/>
    </row>
    <row r="70" spans="1:124" ht="45">
      <c r="A70" s="9">
        <v>1215</v>
      </c>
      <c r="B70" t="s">
        <v>171</v>
      </c>
      <c r="C70" s="10" t="s">
        <v>12</v>
      </c>
      <c r="D70" t="s">
        <v>13</v>
      </c>
      <c r="E70" s="10" t="s">
        <v>12</v>
      </c>
      <c r="F70" s="11">
        <v>1446</v>
      </c>
      <c r="G70" s="11">
        <v>0</v>
      </c>
      <c r="H70" s="14"/>
      <c r="I70" t="s">
        <v>14</v>
      </c>
      <c r="J70" s="10" t="s">
        <v>15</v>
      </c>
      <c r="K70" s="11">
        <v>0</v>
      </c>
      <c r="L70" s="11">
        <v>0</v>
      </c>
      <c r="M70" s="12"/>
      <c r="N70" t="s">
        <v>16</v>
      </c>
      <c r="O70" s="10" t="s">
        <v>12</v>
      </c>
      <c r="P70" s="11">
        <v>750</v>
      </c>
      <c r="Q70" s="11">
        <v>0</v>
      </c>
      <c r="R70" s="12"/>
      <c r="S70" t="s">
        <v>17</v>
      </c>
      <c r="T70" s="10" t="s">
        <v>12</v>
      </c>
      <c r="U70" s="11">
        <v>700</v>
      </c>
      <c r="V70" s="11">
        <v>0</v>
      </c>
      <c r="W70" s="12"/>
      <c r="X70" t="s">
        <v>18</v>
      </c>
      <c r="Y70" s="10" t="s">
        <v>12</v>
      </c>
      <c r="Z70" s="11">
        <v>320</v>
      </c>
      <c r="AA70" s="11">
        <v>0</v>
      </c>
      <c r="AB70" s="12"/>
      <c r="AC70" s="13" t="s">
        <v>19</v>
      </c>
      <c r="AD70" s="10" t="s">
        <v>12</v>
      </c>
      <c r="AE70" s="11">
        <v>298</v>
      </c>
      <c r="AF70" s="11">
        <v>0</v>
      </c>
      <c r="AG70" s="14"/>
      <c r="AH70" t="s">
        <v>20</v>
      </c>
      <c r="AI70" s="10" t="s">
        <v>15</v>
      </c>
      <c r="AJ70" s="11">
        <v>0</v>
      </c>
      <c r="AK70" s="11">
        <v>0</v>
      </c>
      <c r="AL70" s="14"/>
      <c r="AM70" t="s">
        <v>21</v>
      </c>
      <c r="AN70" s="10" t="s">
        <v>15</v>
      </c>
      <c r="AO70" s="11">
        <v>0</v>
      </c>
      <c r="AP70" s="11">
        <v>0</v>
      </c>
      <c r="AQ70" s="14"/>
      <c r="AR70" t="s">
        <v>22</v>
      </c>
      <c r="AS70" s="10" t="s">
        <v>15</v>
      </c>
      <c r="AT70" s="11">
        <v>0</v>
      </c>
      <c r="AU70" s="11">
        <v>0</v>
      </c>
      <c r="AV70" s="12"/>
      <c r="AW70" t="s">
        <v>23</v>
      </c>
      <c r="AX70" s="10" t="s">
        <v>15</v>
      </c>
      <c r="AY70" s="11">
        <v>0</v>
      </c>
      <c r="AZ70" s="11">
        <v>0</v>
      </c>
      <c r="BA70" s="12"/>
      <c r="BB70" t="s">
        <v>24</v>
      </c>
      <c r="BC70" s="10" t="s">
        <v>15</v>
      </c>
      <c r="BD70" s="11">
        <v>0</v>
      </c>
      <c r="BE70" s="11">
        <v>0</v>
      </c>
      <c r="BF70" s="12"/>
      <c r="BG70" t="s">
        <v>25</v>
      </c>
      <c r="BH70" s="10" t="s">
        <v>15</v>
      </c>
      <c r="BI70" s="11">
        <v>0</v>
      </c>
      <c r="BJ70" s="11">
        <v>0</v>
      </c>
      <c r="BK70" s="12"/>
      <c r="BL70" t="s">
        <v>26</v>
      </c>
      <c r="BM70" s="10" t="s">
        <v>15</v>
      </c>
      <c r="BN70" s="11">
        <v>0</v>
      </c>
      <c r="BO70" s="11">
        <v>0</v>
      </c>
      <c r="BP70" s="12"/>
      <c r="BQ70" s="13" t="s">
        <v>27</v>
      </c>
      <c r="BR70" s="10" t="s">
        <v>15</v>
      </c>
      <c r="BS70" s="11">
        <v>0</v>
      </c>
      <c r="BT70" s="11">
        <v>0</v>
      </c>
      <c r="BU70" s="12"/>
      <c r="BV70" t="s">
        <v>28</v>
      </c>
      <c r="BW70" s="10" t="s">
        <v>12</v>
      </c>
      <c r="BX70" s="11">
        <v>59202</v>
      </c>
      <c r="BY70" s="11">
        <v>0</v>
      </c>
      <c r="BZ70" s="12"/>
      <c r="CA70" t="s">
        <v>29</v>
      </c>
      <c r="CB70" s="10" t="s">
        <v>12</v>
      </c>
      <c r="CC70" s="11">
        <v>0</v>
      </c>
      <c r="CD70" s="11">
        <v>5692.96</v>
      </c>
      <c r="CE70" s="12"/>
      <c r="CF70" s="13" t="s">
        <v>31</v>
      </c>
      <c r="CG70" s="10" t="s">
        <v>12</v>
      </c>
      <c r="CH70" s="11">
        <v>25777.3</v>
      </c>
      <c r="CI70" s="11">
        <v>0</v>
      </c>
      <c r="CJ70" s="12"/>
      <c r="CK70" s="13" t="s">
        <v>32</v>
      </c>
      <c r="CL70" s="10" t="s">
        <v>15</v>
      </c>
      <c r="CM70" s="11">
        <v>0</v>
      </c>
      <c r="CN70" s="11">
        <v>0</v>
      </c>
      <c r="CO70" s="12"/>
      <c r="CP70" s="13" t="s">
        <v>34</v>
      </c>
      <c r="CQ70" s="10" t="s">
        <v>12</v>
      </c>
      <c r="CR70" s="11">
        <v>334.02</v>
      </c>
      <c r="CS70" s="11">
        <v>0</v>
      </c>
      <c r="CT70" s="12"/>
      <c r="CU70" s="13" t="s">
        <v>36</v>
      </c>
      <c r="CV70" s="10" t="s">
        <v>12</v>
      </c>
      <c r="CW70" s="11">
        <v>1915.2</v>
      </c>
      <c r="CX70" s="11">
        <v>0</v>
      </c>
      <c r="CZ70" s="13" t="s">
        <v>37</v>
      </c>
      <c r="DA70" s="10" t="s">
        <v>12</v>
      </c>
      <c r="DB70" s="11">
        <v>0</v>
      </c>
      <c r="DC70" s="11">
        <v>0.9</v>
      </c>
      <c r="DD70" s="12"/>
      <c r="DE70" s="13" t="s">
        <v>38</v>
      </c>
      <c r="DF70" s="15" t="s">
        <v>15</v>
      </c>
      <c r="DG70" s="16">
        <v>0</v>
      </c>
      <c r="DH70" s="16">
        <v>0</v>
      </c>
      <c r="DL70" s="12"/>
      <c r="DM70" s="13" t="s">
        <v>38</v>
      </c>
      <c r="DN70" s="15" t="s">
        <v>15</v>
      </c>
      <c r="DO70" s="16">
        <v>0</v>
      </c>
      <c r="DP70" s="16">
        <v>0</v>
      </c>
      <c r="DT70" s="14"/>
    </row>
    <row r="71" spans="1:124" ht="45">
      <c r="A71" s="9">
        <v>1218</v>
      </c>
      <c r="B71" t="s">
        <v>172</v>
      </c>
      <c r="C71" s="10" t="s">
        <v>12</v>
      </c>
      <c r="D71" t="s">
        <v>13</v>
      </c>
      <c r="E71" s="10" t="s">
        <v>12</v>
      </c>
      <c r="F71" s="11">
        <v>1625</v>
      </c>
      <c r="G71" s="11">
        <v>0</v>
      </c>
      <c r="H71" s="14"/>
      <c r="I71" t="s">
        <v>14</v>
      </c>
      <c r="J71" s="10" t="s">
        <v>12</v>
      </c>
      <c r="K71" s="11">
        <v>105</v>
      </c>
      <c r="L71" s="11">
        <v>0</v>
      </c>
      <c r="M71" s="12"/>
      <c r="N71" t="s">
        <v>16</v>
      </c>
      <c r="O71" s="10" t="s">
        <v>12</v>
      </c>
      <c r="P71" s="11">
        <v>150</v>
      </c>
      <c r="Q71" s="11">
        <v>0</v>
      </c>
      <c r="R71" s="12"/>
      <c r="S71" t="s">
        <v>17</v>
      </c>
      <c r="T71" s="10" t="s">
        <v>15</v>
      </c>
      <c r="U71" s="11">
        <v>0</v>
      </c>
      <c r="V71" s="11">
        <v>0</v>
      </c>
      <c r="W71" s="12"/>
      <c r="X71" t="s">
        <v>18</v>
      </c>
      <c r="Y71" s="10" t="s">
        <v>12</v>
      </c>
      <c r="Z71" s="11">
        <v>635</v>
      </c>
      <c r="AA71" s="11">
        <v>0</v>
      </c>
      <c r="AB71" s="12"/>
      <c r="AC71" s="13" t="s">
        <v>19</v>
      </c>
      <c r="AD71" s="10" t="s">
        <v>15</v>
      </c>
      <c r="AE71" s="11">
        <v>0</v>
      </c>
      <c r="AF71" s="11">
        <v>0</v>
      </c>
      <c r="AG71" s="14"/>
      <c r="AH71" t="s">
        <v>20</v>
      </c>
      <c r="AI71" s="10" t="s">
        <v>15</v>
      </c>
      <c r="AJ71" s="11">
        <v>0</v>
      </c>
      <c r="AK71" s="11">
        <v>0</v>
      </c>
      <c r="AL71" s="14"/>
      <c r="AM71" t="s">
        <v>21</v>
      </c>
      <c r="AN71" s="10" t="s">
        <v>15</v>
      </c>
      <c r="AO71" s="11">
        <v>0</v>
      </c>
      <c r="AP71" s="11">
        <v>0</v>
      </c>
      <c r="AQ71" s="14"/>
      <c r="AR71" t="s">
        <v>22</v>
      </c>
      <c r="AS71" s="10" t="s">
        <v>15</v>
      </c>
      <c r="AT71" s="11">
        <v>0</v>
      </c>
      <c r="AU71" s="11">
        <v>0</v>
      </c>
      <c r="AV71" s="12"/>
      <c r="AW71" t="s">
        <v>23</v>
      </c>
      <c r="AX71" s="10" t="s">
        <v>15</v>
      </c>
      <c r="AY71" s="11">
        <v>0</v>
      </c>
      <c r="AZ71" s="11">
        <v>0</v>
      </c>
      <c r="BA71" s="12"/>
      <c r="BB71" t="s">
        <v>24</v>
      </c>
      <c r="BC71" s="10" t="s">
        <v>15</v>
      </c>
      <c r="BD71" s="11">
        <v>0</v>
      </c>
      <c r="BE71" s="11">
        <v>0</v>
      </c>
      <c r="BF71" s="12"/>
      <c r="BG71" t="s">
        <v>25</v>
      </c>
      <c r="BH71" s="10" t="s">
        <v>15</v>
      </c>
      <c r="BI71" s="11">
        <v>0</v>
      </c>
      <c r="BJ71" s="11">
        <v>0</v>
      </c>
      <c r="BK71" s="12"/>
      <c r="BL71" t="s">
        <v>26</v>
      </c>
      <c r="BM71" s="10" t="s">
        <v>15</v>
      </c>
      <c r="BN71" s="11">
        <v>0</v>
      </c>
      <c r="BO71" s="11">
        <v>0</v>
      </c>
      <c r="BP71" s="12"/>
      <c r="BQ71" s="13" t="s">
        <v>27</v>
      </c>
      <c r="BR71" s="10" t="s">
        <v>15</v>
      </c>
      <c r="BS71" s="11">
        <v>0</v>
      </c>
      <c r="BT71" s="11">
        <v>0</v>
      </c>
      <c r="BU71" s="12"/>
      <c r="BV71" t="s">
        <v>28</v>
      </c>
      <c r="BW71" s="10" t="s">
        <v>15</v>
      </c>
      <c r="BX71" s="11">
        <v>0</v>
      </c>
      <c r="BY71" s="11">
        <v>0</v>
      </c>
      <c r="BZ71" s="12"/>
      <c r="CA71" t="s">
        <v>29</v>
      </c>
      <c r="CB71" s="10" t="s">
        <v>15</v>
      </c>
      <c r="CC71" s="11">
        <v>0</v>
      </c>
      <c r="CD71" s="11">
        <v>0</v>
      </c>
      <c r="CE71" s="12"/>
      <c r="CF71" s="13" t="s">
        <v>31</v>
      </c>
      <c r="CG71" s="10" t="s">
        <v>15</v>
      </c>
      <c r="CH71" s="11">
        <v>0</v>
      </c>
      <c r="CI71" s="11">
        <v>0</v>
      </c>
      <c r="CJ71" s="12"/>
      <c r="CK71" s="13" t="s">
        <v>32</v>
      </c>
      <c r="CL71" s="10" t="s">
        <v>15</v>
      </c>
      <c r="CM71" s="11">
        <v>0</v>
      </c>
      <c r="CN71" s="11">
        <v>0</v>
      </c>
      <c r="CO71" s="12"/>
      <c r="CP71" s="13" t="s">
        <v>34</v>
      </c>
      <c r="CQ71" s="10" t="s">
        <v>15</v>
      </c>
      <c r="CR71" s="11">
        <v>0</v>
      </c>
      <c r="CS71" s="11">
        <v>0</v>
      </c>
      <c r="CT71" s="12"/>
      <c r="CU71" s="13" t="s">
        <v>36</v>
      </c>
      <c r="CV71" s="10" t="s">
        <v>12</v>
      </c>
      <c r="CW71" s="11">
        <v>5692.69</v>
      </c>
      <c r="CX71" s="11">
        <v>0</v>
      </c>
      <c r="CZ71" s="13" t="s">
        <v>37</v>
      </c>
      <c r="DA71" s="10" t="s">
        <v>15</v>
      </c>
      <c r="DB71" s="11">
        <v>0</v>
      </c>
      <c r="DC71" s="11">
        <v>0</v>
      </c>
      <c r="DD71" s="12"/>
      <c r="DE71" s="13" t="s">
        <v>38</v>
      </c>
      <c r="DF71" s="15" t="s">
        <v>15</v>
      </c>
      <c r="DG71" s="16">
        <v>0</v>
      </c>
      <c r="DH71" s="16">
        <v>0</v>
      </c>
      <c r="DL71" s="12"/>
      <c r="DM71" s="13" t="s">
        <v>38</v>
      </c>
      <c r="DN71" s="15" t="s">
        <v>15</v>
      </c>
      <c r="DO71" s="16">
        <v>0</v>
      </c>
      <c r="DP71" s="16">
        <v>0</v>
      </c>
      <c r="DT71" s="14"/>
    </row>
    <row r="72" spans="1:124" ht="45">
      <c r="A72" s="9">
        <v>1221</v>
      </c>
      <c r="B72" t="s">
        <v>173</v>
      </c>
      <c r="C72" s="10" t="s">
        <v>12</v>
      </c>
      <c r="D72" t="s">
        <v>13</v>
      </c>
      <c r="E72" s="10" t="s">
        <v>15</v>
      </c>
      <c r="F72" s="11">
        <v>0</v>
      </c>
      <c r="G72" s="11">
        <v>0</v>
      </c>
      <c r="H72" s="14"/>
      <c r="I72" t="s">
        <v>14</v>
      </c>
      <c r="J72" s="10" t="s">
        <v>12</v>
      </c>
      <c r="K72" s="11">
        <v>1035</v>
      </c>
      <c r="L72" s="11">
        <v>0</v>
      </c>
      <c r="M72" s="12"/>
      <c r="N72" t="s">
        <v>16</v>
      </c>
      <c r="O72" s="10" t="s">
        <v>12</v>
      </c>
      <c r="P72" s="11">
        <v>925</v>
      </c>
      <c r="Q72" s="11">
        <v>0</v>
      </c>
      <c r="R72" s="12"/>
      <c r="S72" t="s">
        <v>17</v>
      </c>
      <c r="T72" s="10" t="s">
        <v>12</v>
      </c>
      <c r="U72" s="11">
        <v>1118.57</v>
      </c>
      <c r="V72" s="11">
        <v>0</v>
      </c>
      <c r="W72" s="12"/>
      <c r="X72" t="s">
        <v>18</v>
      </c>
      <c r="Y72" s="10" t="s">
        <v>12</v>
      </c>
      <c r="Z72" s="11">
        <v>1310</v>
      </c>
      <c r="AA72" s="11">
        <v>0</v>
      </c>
      <c r="AB72" s="12"/>
      <c r="AC72" s="13" t="s">
        <v>19</v>
      </c>
      <c r="AD72" s="10" t="s">
        <v>12</v>
      </c>
      <c r="AE72" s="11">
        <v>5016</v>
      </c>
      <c r="AF72" s="11">
        <v>0</v>
      </c>
      <c r="AG72" s="14"/>
      <c r="AH72" t="s">
        <v>20</v>
      </c>
      <c r="AI72" s="10" t="s">
        <v>15</v>
      </c>
      <c r="AJ72" s="11">
        <v>0</v>
      </c>
      <c r="AK72" s="11">
        <v>0</v>
      </c>
      <c r="AL72" s="14"/>
      <c r="AM72" t="s">
        <v>21</v>
      </c>
      <c r="AN72" s="10" t="s">
        <v>15</v>
      </c>
      <c r="AO72" s="11">
        <v>0</v>
      </c>
      <c r="AP72" s="11">
        <v>0</v>
      </c>
      <c r="AQ72" s="14"/>
      <c r="AR72" t="s">
        <v>22</v>
      </c>
      <c r="AS72" s="10" t="s">
        <v>15</v>
      </c>
      <c r="AT72" s="11">
        <v>0</v>
      </c>
      <c r="AU72" s="11">
        <v>0</v>
      </c>
      <c r="AV72" s="12"/>
      <c r="AW72" t="s">
        <v>23</v>
      </c>
      <c r="AX72" s="10" t="s">
        <v>12</v>
      </c>
      <c r="AY72" s="11">
        <v>7826.78</v>
      </c>
      <c r="AZ72" s="11">
        <v>0</v>
      </c>
      <c r="BA72" s="12"/>
      <c r="BB72" t="s">
        <v>24</v>
      </c>
      <c r="BC72" s="10" t="s">
        <v>15</v>
      </c>
      <c r="BD72" s="11">
        <v>0</v>
      </c>
      <c r="BE72" s="11">
        <v>0</v>
      </c>
      <c r="BF72" s="12"/>
      <c r="BG72" t="s">
        <v>25</v>
      </c>
      <c r="BH72" s="10" t="s">
        <v>15</v>
      </c>
      <c r="BI72" s="11">
        <v>0</v>
      </c>
      <c r="BJ72" s="11">
        <v>0</v>
      </c>
      <c r="BK72" s="12"/>
      <c r="BL72" t="s">
        <v>26</v>
      </c>
      <c r="BM72" s="10" t="s">
        <v>15</v>
      </c>
      <c r="BN72" s="11">
        <v>0</v>
      </c>
      <c r="BO72" s="11">
        <v>0</v>
      </c>
      <c r="BP72" s="12"/>
      <c r="BQ72" s="13" t="s">
        <v>27</v>
      </c>
      <c r="BR72" s="10" t="s">
        <v>15</v>
      </c>
      <c r="BS72" s="11">
        <v>0</v>
      </c>
      <c r="BT72" s="11">
        <v>0</v>
      </c>
      <c r="BU72" s="12"/>
      <c r="BV72" t="s">
        <v>28</v>
      </c>
      <c r="BW72" s="10" t="s">
        <v>12</v>
      </c>
      <c r="BX72" s="11">
        <v>209662</v>
      </c>
      <c r="BY72" s="11">
        <v>0</v>
      </c>
      <c r="BZ72" s="12"/>
      <c r="CA72" t="s">
        <v>29</v>
      </c>
      <c r="CB72" s="10" t="s">
        <v>12</v>
      </c>
      <c r="CC72" s="11">
        <v>14194.83</v>
      </c>
      <c r="CD72" s="11">
        <v>0</v>
      </c>
      <c r="CE72" s="12"/>
      <c r="CF72" s="13" t="s">
        <v>31</v>
      </c>
      <c r="CG72" s="10" t="s">
        <v>12</v>
      </c>
      <c r="CH72" s="11">
        <v>39848.14</v>
      </c>
      <c r="CI72" s="11">
        <v>0</v>
      </c>
      <c r="CJ72" s="12"/>
      <c r="CK72" s="13" t="s">
        <v>32</v>
      </c>
      <c r="CL72" s="10" t="s">
        <v>15</v>
      </c>
      <c r="CM72" s="11">
        <v>0</v>
      </c>
      <c r="CN72" s="11">
        <v>0</v>
      </c>
      <c r="CO72" s="12"/>
      <c r="CP72" s="13" t="s">
        <v>34</v>
      </c>
      <c r="CQ72" s="10" t="s">
        <v>12</v>
      </c>
      <c r="CR72" s="11">
        <v>20734.259999999998</v>
      </c>
      <c r="CS72" s="11">
        <v>0</v>
      </c>
      <c r="CT72" s="12"/>
      <c r="CU72" s="13" t="s">
        <v>36</v>
      </c>
      <c r="CV72" s="10" t="s">
        <v>15</v>
      </c>
      <c r="CW72" s="11">
        <v>0</v>
      </c>
      <c r="CX72" s="11">
        <v>0</v>
      </c>
      <c r="CZ72" s="13" t="s">
        <v>37</v>
      </c>
      <c r="DA72" s="10" t="s">
        <v>15</v>
      </c>
      <c r="DB72" s="11">
        <v>0</v>
      </c>
      <c r="DC72" s="11">
        <v>0</v>
      </c>
      <c r="DD72" s="12"/>
      <c r="DE72" s="13" t="s">
        <v>38</v>
      </c>
      <c r="DF72" s="15" t="s">
        <v>15</v>
      </c>
      <c r="DG72" s="16">
        <v>0</v>
      </c>
      <c r="DH72" s="16">
        <v>0</v>
      </c>
      <c r="DL72" s="12"/>
      <c r="DM72" s="13" t="s">
        <v>38</v>
      </c>
      <c r="DN72" s="15" t="s">
        <v>15</v>
      </c>
      <c r="DO72" s="16">
        <v>0</v>
      </c>
      <c r="DP72" s="16">
        <v>0</v>
      </c>
      <c r="DT72" s="14"/>
    </row>
    <row r="73" spans="1:124" ht="45">
      <c r="A73" s="9">
        <v>1224</v>
      </c>
      <c r="B73" t="s">
        <v>174</v>
      </c>
      <c r="C73" s="10" t="s">
        <v>12</v>
      </c>
      <c r="D73" t="s">
        <v>13</v>
      </c>
      <c r="E73" s="10" t="s">
        <v>12</v>
      </c>
      <c r="F73" s="11">
        <v>678</v>
      </c>
      <c r="G73" s="11">
        <v>0</v>
      </c>
      <c r="H73" s="14"/>
      <c r="I73" t="s">
        <v>14</v>
      </c>
      <c r="J73" s="10" t="s">
        <v>15</v>
      </c>
      <c r="K73" s="11">
        <v>0</v>
      </c>
      <c r="L73" s="11">
        <v>0</v>
      </c>
      <c r="M73" s="12"/>
      <c r="N73" t="s">
        <v>16</v>
      </c>
      <c r="O73" s="10" t="s">
        <v>15</v>
      </c>
      <c r="P73" s="11">
        <v>0</v>
      </c>
      <c r="Q73" s="11">
        <v>0</v>
      </c>
      <c r="R73" s="12"/>
      <c r="S73" t="s">
        <v>17</v>
      </c>
      <c r="T73" s="10" t="s">
        <v>12</v>
      </c>
      <c r="U73" s="11">
        <v>200</v>
      </c>
      <c r="V73" s="11">
        <v>0</v>
      </c>
      <c r="W73" s="14" t="s">
        <v>44</v>
      </c>
      <c r="X73" t="s">
        <v>18</v>
      </c>
      <c r="Y73" s="10" t="s">
        <v>12</v>
      </c>
      <c r="Z73" s="11">
        <v>475</v>
      </c>
      <c r="AA73" s="11">
        <v>0</v>
      </c>
      <c r="AB73" s="14" t="s">
        <v>175</v>
      </c>
      <c r="AC73" s="13" t="s">
        <v>19</v>
      </c>
      <c r="AD73" s="10" t="s">
        <v>15</v>
      </c>
      <c r="AE73" s="11">
        <v>0</v>
      </c>
      <c r="AF73" s="11">
        <v>0</v>
      </c>
      <c r="AG73" s="14"/>
      <c r="AH73" t="s">
        <v>20</v>
      </c>
      <c r="AI73" s="10" t="s">
        <v>15</v>
      </c>
      <c r="AJ73" s="11">
        <v>0</v>
      </c>
      <c r="AK73" s="11">
        <v>0</v>
      </c>
      <c r="AL73" s="14"/>
      <c r="AM73" t="s">
        <v>21</v>
      </c>
      <c r="AN73" s="10" t="s">
        <v>15</v>
      </c>
      <c r="AO73" s="11">
        <v>0</v>
      </c>
      <c r="AP73" s="11">
        <v>0</v>
      </c>
      <c r="AQ73" s="14"/>
      <c r="AR73" t="s">
        <v>22</v>
      </c>
      <c r="AS73" s="10" t="s">
        <v>15</v>
      </c>
      <c r="AT73" s="11">
        <v>0</v>
      </c>
      <c r="AU73" s="11">
        <v>0</v>
      </c>
      <c r="AV73" s="12"/>
      <c r="AW73" t="s">
        <v>23</v>
      </c>
      <c r="AX73" s="10" t="s">
        <v>15</v>
      </c>
      <c r="AY73" s="11">
        <v>0</v>
      </c>
      <c r="AZ73" s="11">
        <v>0</v>
      </c>
      <c r="BA73" s="12"/>
      <c r="BB73" t="s">
        <v>24</v>
      </c>
      <c r="BC73" s="10" t="s">
        <v>15</v>
      </c>
      <c r="BD73" s="11">
        <v>0</v>
      </c>
      <c r="BE73" s="11">
        <v>0</v>
      </c>
      <c r="BF73" s="12"/>
      <c r="BG73" t="s">
        <v>25</v>
      </c>
      <c r="BH73" s="10" t="s">
        <v>15</v>
      </c>
      <c r="BI73" s="11">
        <v>0</v>
      </c>
      <c r="BJ73" s="11">
        <v>0</v>
      </c>
      <c r="BK73" s="12"/>
      <c r="BL73" t="s">
        <v>26</v>
      </c>
      <c r="BM73" s="10" t="s">
        <v>15</v>
      </c>
      <c r="BN73" s="11">
        <v>0</v>
      </c>
      <c r="BO73" s="11">
        <v>0</v>
      </c>
      <c r="BP73" s="12"/>
      <c r="BQ73" s="13" t="s">
        <v>27</v>
      </c>
      <c r="BR73" s="10" t="s">
        <v>15</v>
      </c>
      <c r="BS73" s="11">
        <v>0</v>
      </c>
      <c r="BT73" s="11">
        <v>0</v>
      </c>
      <c r="BU73" s="12"/>
      <c r="BV73" t="s">
        <v>28</v>
      </c>
      <c r="BW73" s="10" t="s">
        <v>12</v>
      </c>
      <c r="BX73" s="11">
        <v>200001</v>
      </c>
      <c r="BY73" s="11">
        <v>0</v>
      </c>
      <c r="BZ73" s="14" t="s">
        <v>176</v>
      </c>
      <c r="CA73" t="s">
        <v>29</v>
      </c>
      <c r="CB73" s="10" t="s">
        <v>12</v>
      </c>
      <c r="CC73" s="11">
        <v>82</v>
      </c>
      <c r="CD73" s="11">
        <v>0</v>
      </c>
      <c r="CE73" s="12"/>
      <c r="CF73" s="13" t="s">
        <v>31</v>
      </c>
      <c r="CG73" s="10" t="s">
        <v>15</v>
      </c>
      <c r="CH73" s="11">
        <v>0</v>
      </c>
      <c r="CI73" s="11">
        <v>0</v>
      </c>
      <c r="CJ73" s="12"/>
      <c r="CK73" s="13" t="s">
        <v>32</v>
      </c>
      <c r="CL73" s="10" t="s">
        <v>15</v>
      </c>
      <c r="CM73" s="11">
        <v>0</v>
      </c>
      <c r="CN73" s="11">
        <v>0</v>
      </c>
      <c r="CO73" s="12"/>
      <c r="CP73" s="13" t="s">
        <v>34</v>
      </c>
      <c r="CQ73" s="10" t="s">
        <v>15</v>
      </c>
      <c r="CR73" s="11">
        <v>0</v>
      </c>
      <c r="CS73" s="11">
        <v>0</v>
      </c>
      <c r="CT73" s="12"/>
      <c r="CU73" s="13" t="s">
        <v>36</v>
      </c>
      <c r="CV73" s="10" t="s">
        <v>12</v>
      </c>
      <c r="CW73" s="11">
        <v>1231.29</v>
      </c>
      <c r="CX73" s="11">
        <v>0</v>
      </c>
      <c r="CY73" s="13" t="s">
        <v>177</v>
      </c>
      <c r="CZ73" s="13" t="s">
        <v>37</v>
      </c>
      <c r="DA73" s="10" t="s">
        <v>12</v>
      </c>
      <c r="DB73" s="11">
        <v>26.39</v>
      </c>
      <c r="DC73" s="11">
        <v>0</v>
      </c>
      <c r="DD73" s="14" t="s">
        <v>178</v>
      </c>
      <c r="DE73" s="13" t="s">
        <v>38</v>
      </c>
      <c r="DF73" s="15" t="s">
        <v>15</v>
      </c>
      <c r="DG73" s="16">
        <v>0</v>
      </c>
      <c r="DH73" s="16">
        <v>0</v>
      </c>
      <c r="DL73" s="12"/>
      <c r="DM73" s="13" t="s">
        <v>38</v>
      </c>
      <c r="DN73" s="15" t="s">
        <v>15</v>
      </c>
      <c r="DO73" s="16">
        <v>0</v>
      </c>
      <c r="DP73" s="16">
        <v>0</v>
      </c>
      <c r="DT73" s="14"/>
    </row>
    <row r="74" spans="1:124" ht="45">
      <c r="A74" s="9">
        <v>1233</v>
      </c>
      <c r="B74" t="s">
        <v>179</v>
      </c>
      <c r="C74" s="10" t="s">
        <v>12</v>
      </c>
      <c r="D74" t="s">
        <v>13</v>
      </c>
      <c r="E74" s="10" t="s">
        <v>12</v>
      </c>
      <c r="F74" s="11">
        <v>4050</v>
      </c>
      <c r="G74" s="11">
        <v>0</v>
      </c>
      <c r="H74" s="14"/>
      <c r="I74" t="s">
        <v>14</v>
      </c>
      <c r="J74" s="10" t="s">
        <v>12</v>
      </c>
      <c r="K74" s="11">
        <v>893</v>
      </c>
      <c r="L74" s="11">
        <v>0</v>
      </c>
      <c r="M74" s="12"/>
      <c r="N74" t="s">
        <v>16</v>
      </c>
      <c r="O74" s="10" t="s">
        <v>12</v>
      </c>
      <c r="P74" s="11">
        <v>750</v>
      </c>
      <c r="Q74" s="11">
        <v>0</v>
      </c>
      <c r="R74" s="12"/>
      <c r="S74" t="s">
        <v>17</v>
      </c>
      <c r="T74" s="10" t="s">
        <v>12</v>
      </c>
      <c r="U74" s="11">
        <v>700</v>
      </c>
      <c r="V74" s="11">
        <v>0</v>
      </c>
      <c r="W74" s="12"/>
      <c r="X74" t="s">
        <v>18</v>
      </c>
      <c r="Y74" s="10" t="s">
        <v>15</v>
      </c>
      <c r="Z74" s="11">
        <v>0</v>
      </c>
      <c r="AA74" s="11">
        <v>0</v>
      </c>
      <c r="AB74" s="12"/>
      <c r="AC74" s="13" t="s">
        <v>19</v>
      </c>
      <c r="AD74" s="10" t="s">
        <v>15</v>
      </c>
      <c r="AE74" s="11">
        <v>0</v>
      </c>
      <c r="AF74" s="11">
        <v>0</v>
      </c>
      <c r="AG74" s="14"/>
      <c r="AH74" t="s">
        <v>20</v>
      </c>
      <c r="AI74" s="10" t="s">
        <v>15</v>
      </c>
      <c r="AJ74" s="11">
        <v>0</v>
      </c>
      <c r="AK74" s="11">
        <v>0</v>
      </c>
      <c r="AL74" s="14"/>
      <c r="AM74" t="s">
        <v>21</v>
      </c>
      <c r="AN74" s="10" t="s">
        <v>15</v>
      </c>
      <c r="AO74" s="11">
        <v>0</v>
      </c>
      <c r="AP74" s="11">
        <v>0</v>
      </c>
      <c r="AQ74" s="14"/>
      <c r="AR74" t="s">
        <v>22</v>
      </c>
      <c r="AS74" s="10" t="s">
        <v>15</v>
      </c>
      <c r="AT74" s="11">
        <v>0</v>
      </c>
      <c r="AU74" s="11">
        <v>0</v>
      </c>
      <c r="AV74" s="12"/>
      <c r="AW74" t="s">
        <v>23</v>
      </c>
      <c r="AX74" s="10" t="s">
        <v>15</v>
      </c>
      <c r="AY74" s="11">
        <v>0</v>
      </c>
      <c r="AZ74" s="11">
        <v>0</v>
      </c>
      <c r="BA74" s="12"/>
      <c r="BB74" t="s">
        <v>24</v>
      </c>
      <c r="BC74" s="10" t="s">
        <v>15</v>
      </c>
      <c r="BD74" s="11">
        <v>0</v>
      </c>
      <c r="BE74" s="11">
        <v>0</v>
      </c>
      <c r="BF74" s="12"/>
      <c r="BG74" t="s">
        <v>25</v>
      </c>
      <c r="BH74" s="10" t="s">
        <v>15</v>
      </c>
      <c r="BI74" s="11">
        <v>0</v>
      </c>
      <c r="BJ74" s="11">
        <v>0</v>
      </c>
      <c r="BK74" s="12"/>
      <c r="BL74" t="s">
        <v>26</v>
      </c>
      <c r="BM74" s="10" t="s">
        <v>15</v>
      </c>
      <c r="BN74" s="11">
        <v>0</v>
      </c>
      <c r="BO74" s="11">
        <v>0</v>
      </c>
      <c r="BP74" s="12"/>
      <c r="BQ74" s="13" t="s">
        <v>27</v>
      </c>
      <c r="BR74" s="10" t="s">
        <v>15</v>
      </c>
      <c r="BS74" s="11">
        <v>0</v>
      </c>
      <c r="BT74" s="11">
        <v>0</v>
      </c>
      <c r="BU74" s="12"/>
      <c r="BV74" t="s">
        <v>28</v>
      </c>
      <c r="BW74" s="10" t="s">
        <v>12</v>
      </c>
      <c r="BX74" s="11">
        <v>117795</v>
      </c>
      <c r="BY74" s="11">
        <v>0</v>
      </c>
      <c r="BZ74" s="12"/>
      <c r="CA74" t="s">
        <v>29</v>
      </c>
      <c r="CB74" s="10" t="s">
        <v>12</v>
      </c>
      <c r="CC74" s="11">
        <v>11213.12</v>
      </c>
      <c r="CD74" s="11">
        <v>0</v>
      </c>
      <c r="CE74" s="12"/>
      <c r="CF74" s="13" t="s">
        <v>31</v>
      </c>
      <c r="CG74" s="10" t="s">
        <v>15</v>
      </c>
      <c r="CH74" s="11">
        <v>0</v>
      </c>
      <c r="CI74" s="11">
        <v>0</v>
      </c>
      <c r="CJ74" s="12"/>
      <c r="CK74" s="13" t="s">
        <v>32</v>
      </c>
      <c r="CL74" s="10" t="s">
        <v>15</v>
      </c>
      <c r="CM74" s="11">
        <v>0</v>
      </c>
      <c r="CN74" s="11">
        <v>0</v>
      </c>
      <c r="CO74" s="12"/>
      <c r="CP74" s="13" t="s">
        <v>34</v>
      </c>
      <c r="CQ74" s="10" t="s">
        <v>15</v>
      </c>
      <c r="CR74" s="11">
        <v>0</v>
      </c>
      <c r="CS74" s="11">
        <v>0</v>
      </c>
      <c r="CT74" s="12"/>
      <c r="CU74" s="13" t="s">
        <v>36</v>
      </c>
      <c r="CV74" s="10" t="s">
        <v>12</v>
      </c>
      <c r="CW74" s="11">
        <v>17846.45</v>
      </c>
      <c r="CX74" s="11">
        <v>0</v>
      </c>
      <c r="CZ74" s="13" t="s">
        <v>37</v>
      </c>
      <c r="DA74" s="10" t="s">
        <v>15</v>
      </c>
      <c r="DB74" s="11">
        <v>0</v>
      </c>
      <c r="DC74" s="11">
        <v>0</v>
      </c>
      <c r="DD74" s="12"/>
      <c r="DE74" s="13" t="s">
        <v>38</v>
      </c>
      <c r="DF74" s="15" t="s">
        <v>15</v>
      </c>
      <c r="DG74" s="16">
        <v>0</v>
      </c>
      <c r="DH74" s="16">
        <v>0</v>
      </c>
      <c r="DL74" s="12"/>
      <c r="DM74" s="13" t="s">
        <v>38</v>
      </c>
      <c r="DN74" s="15" t="s">
        <v>15</v>
      </c>
      <c r="DO74" s="16">
        <v>0</v>
      </c>
      <c r="DP74" s="16">
        <v>0</v>
      </c>
      <c r="DT74" s="14"/>
    </row>
    <row r="75" spans="1:124" ht="45">
      <c r="A75" s="9">
        <v>1278</v>
      </c>
      <c r="B75" t="s">
        <v>180</v>
      </c>
      <c r="C75" s="10" t="s">
        <v>12</v>
      </c>
      <c r="D75" t="s">
        <v>13</v>
      </c>
      <c r="E75" s="10" t="s">
        <v>12</v>
      </c>
      <c r="F75" s="11">
        <v>10047</v>
      </c>
      <c r="G75" s="11">
        <v>0</v>
      </c>
      <c r="H75" s="14"/>
      <c r="I75" t="s">
        <v>14</v>
      </c>
      <c r="J75" s="10" t="s">
        <v>12</v>
      </c>
      <c r="K75" s="11">
        <v>675</v>
      </c>
      <c r="L75" s="11">
        <v>0</v>
      </c>
      <c r="M75" s="12"/>
      <c r="N75" t="s">
        <v>16</v>
      </c>
      <c r="O75" s="10" t="s">
        <v>12</v>
      </c>
      <c r="P75" s="11">
        <v>450</v>
      </c>
      <c r="Q75" s="11">
        <v>0</v>
      </c>
      <c r="R75" s="12"/>
      <c r="S75" t="s">
        <v>17</v>
      </c>
      <c r="T75" s="10" t="s">
        <v>15</v>
      </c>
      <c r="U75" s="11">
        <v>0</v>
      </c>
      <c r="V75" s="11">
        <v>0</v>
      </c>
      <c r="W75" s="12"/>
      <c r="X75" t="s">
        <v>18</v>
      </c>
      <c r="Y75" s="10" t="s">
        <v>12</v>
      </c>
      <c r="Z75" s="11">
        <v>1940</v>
      </c>
      <c r="AA75" s="11">
        <v>0</v>
      </c>
      <c r="AB75" s="12"/>
      <c r="AC75" s="13" t="s">
        <v>19</v>
      </c>
      <c r="AD75" s="10" t="s">
        <v>12</v>
      </c>
      <c r="AE75" s="11">
        <v>3502</v>
      </c>
      <c r="AF75" s="11">
        <v>0</v>
      </c>
      <c r="AG75" s="14"/>
      <c r="AH75" t="s">
        <v>20</v>
      </c>
      <c r="AI75" s="10" t="s">
        <v>15</v>
      </c>
      <c r="AJ75" s="11">
        <v>0</v>
      </c>
      <c r="AK75" s="11">
        <v>0</v>
      </c>
      <c r="AL75" s="14"/>
      <c r="AM75" t="s">
        <v>21</v>
      </c>
      <c r="AN75" s="10" t="s">
        <v>15</v>
      </c>
      <c r="AO75" s="11">
        <v>0</v>
      </c>
      <c r="AP75" s="11">
        <v>0</v>
      </c>
      <c r="AQ75" s="14"/>
      <c r="AR75" t="s">
        <v>22</v>
      </c>
      <c r="AS75" s="10" t="s">
        <v>15</v>
      </c>
      <c r="AT75" s="11">
        <v>0</v>
      </c>
      <c r="AU75" s="11">
        <v>0</v>
      </c>
      <c r="AV75" s="12"/>
      <c r="AW75" t="s">
        <v>23</v>
      </c>
      <c r="AX75" s="10" t="s">
        <v>15</v>
      </c>
      <c r="AY75" s="11">
        <v>0</v>
      </c>
      <c r="AZ75" s="11">
        <v>0</v>
      </c>
      <c r="BA75" s="12"/>
      <c r="BB75" t="s">
        <v>24</v>
      </c>
      <c r="BC75" s="10" t="s">
        <v>15</v>
      </c>
      <c r="BD75" s="11">
        <v>0</v>
      </c>
      <c r="BE75" s="11">
        <v>0</v>
      </c>
      <c r="BF75" s="12"/>
      <c r="BG75" t="s">
        <v>25</v>
      </c>
      <c r="BH75" s="10" t="s">
        <v>15</v>
      </c>
      <c r="BI75" s="11">
        <v>0</v>
      </c>
      <c r="BJ75" s="11">
        <v>0</v>
      </c>
      <c r="BK75" s="12"/>
      <c r="BL75" t="s">
        <v>26</v>
      </c>
      <c r="BM75" s="10" t="s">
        <v>15</v>
      </c>
      <c r="BN75" s="11">
        <v>0</v>
      </c>
      <c r="BO75" s="11">
        <v>0</v>
      </c>
      <c r="BP75" s="12"/>
      <c r="BQ75" s="13" t="s">
        <v>27</v>
      </c>
      <c r="BR75" s="10" t="s">
        <v>15</v>
      </c>
      <c r="BS75" s="11">
        <v>0</v>
      </c>
      <c r="BT75" s="11">
        <v>0</v>
      </c>
      <c r="BU75" s="12"/>
      <c r="BV75" t="s">
        <v>28</v>
      </c>
      <c r="BW75" s="10" t="s">
        <v>15</v>
      </c>
      <c r="BX75" s="11">
        <v>0</v>
      </c>
      <c r="BY75" s="11">
        <v>0</v>
      </c>
      <c r="BZ75" s="12"/>
      <c r="CA75" t="s">
        <v>29</v>
      </c>
      <c r="CB75" s="10" t="s">
        <v>12</v>
      </c>
      <c r="CC75" s="11">
        <v>0</v>
      </c>
      <c r="CD75" s="11">
        <v>17779.560000000001</v>
      </c>
      <c r="CE75" s="12"/>
      <c r="CF75" s="13" t="s">
        <v>31</v>
      </c>
      <c r="CG75" s="10" t="s">
        <v>15</v>
      </c>
      <c r="CH75" s="11">
        <v>0</v>
      </c>
      <c r="CI75" s="11">
        <v>0</v>
      </c>
      <c r="CJ75" s="12"/>
      <c r="CK75" s="13" t="s">
        <v>32</v>
      </c>
      <c r="CL75" s="10" t="s">
        <v>15</v>
      </c>
      <c r="CM75" s="11">
        <v>0</v>
      </c>
      <c r="CN75" s="11">
        <v>0</v>
      </c>
      <c r="CO75" s="12"/>
      <c r="CP75" s="13" t="s">
        <v>34</v>
      </c>
      <c r="CQ75" s="10" t="s">
        <v>15</v>
      </c>
      <c r="CR75" s="11">
        <v>0</v>
      </c>
      <c r="CS75" s="11">
        <v>0</v>
      </c>
      <c r="CT75" s="12"/>
      <c r="CU75" s="13" t="s">
        <v>36</v>
      </c>
      <c r="CV75" s="10" t="s">
        <v>15</v>
      </c>
      <c r="CW75" s="11">
        <v>0</v>
      </c>
      <c r="CX75" s="11">
        <v>0</v>
      </c>
      <c r="CZ75" s="13" t="s">
        <v>37</v>
      </c>
      <c r="DA75" s="10" t="s">
        <v>12</v>
      </c>
      <c r="DB75" s="11">
        <v>0</v>
      </c>
      <c r="DC75" s="11">
        <v>24943.31</v>
      </c>
      <c r="DD75" s="12"/>
      <c r="DE75" s="13" t="s">
        <v>38</v>
      </c>
      <c r="DF75" s="15" t="s">
        <v>15</v>
      </c>
      <c r="DG75" s="16">
        <v>0</v>
      </c>
      <c r="DH75" s="16">
        <v>0</v>
      </c>
      <c r="DL75" s="12"/>
      <c r="DM75" s="13" t="s">
        <v>38</v>
      </c>
      <c r="DN75" s="15" t="s">
        <v>15</v>
      </c>
      <c r="DO75" s="16">
        <v>0</v>
      </c>
      <c r="DP75" s="16">
        <v>0</v>
      </c>
      <c r="DT75" s="14"/>
    </row>
    <row r="76" spans="1:124" ht="45">
      <c r="A76" s="9">
        <v>1332</v>
      </c>
      <c r="B76" t="s">
        <v>181</v>
      </c>
      <c r="C76" s="10" t="s">
        <v>12</v>
      </c>
      <c r="D76" t="s">
        <v>13</v>
      </c>
      <c r="E76" s="10" t="s">
        <v>12</v>
      </c>
      <c r="F76" s="11">
        <v>2671</v>
      </c>
      <c r="G76" s="11">
        <v>0</v>
      </c>
      <c r="H76" s="14"/>
      <c r="I76" t="s">
        <v>14</v>
      </c>
      <c r="J76" s="10" t="s">
        <v>12</v>
      </c>
      <c r="K76" s="11">
        <v>210</v>
      </c>
      <c r="L76" s="11">
        <v>0</v>
      </c>
      <c r="M76" s="12"/>
      <c r="N76" t="s">
        <v>16</v>
      </c>
      <c r="O76" s="10" t="s">
        <v>12</v>
      </c>
      <c r="P76" s="11">
        <v>270</v>
      </c>
      <c r="Q76" s="11">
        <v>0</v>
      </c>
      <c r="R76" s="12"/>
      <c r="S76" t="s">
        <v>17</v>
      </c>
      <c r="T76" s="10" t="s">
        <v>12</v>
      </c>
      <c r="U76" s="11">
        <v>2883.21</v>
      </c>
      <c r="V76" s="11">
        <v>0</v>
      </c>
      <c r="W76" s="14" t="s">
        <v>182</v>
      </c>
      <c r="X76" t="s">
        <v>18</v>
      </c>
      <c r="Y76" s="10" t="s">
        <v>15</v>
      </c>
      <c r="Z76" s="11">
        <v>0</v>
      </c>
      <c r="AA76" s="11">
        <v>0</v>
      </c>
      <c r="AB76" s="12"/>
      <c r="AC76" s="13" t="s">
        <v>19</v>
      </c>
      <c r="AD76" s="10" t="s">
        <v>15</v>
      </c>
      <c r="AE76" s="11">
        <v>0</v>
      </c>
      <c r="AF76" s="11">
        <v>0</v>
      </c>
      <c r="AG76" s="14"/>
      <c r="AH76" t="s">
        <v>20</v>
      </c>
      <c r="AI76" s="10" t="s">
        <v>15</v>
      </c>
      <c r="AJ76" s="11">
        <v>0</v>
      </c>
      <c r="AK76" s="11">
        <v>0</v>
      </c>
      <c r="AL76" s="14"/>
      <c r="AM76" t="s">
        <v>21</v>
      </c>
      <c r="AN76" s="10" t="s">
        <v>15</v>
      </c>
      <c r="AO76" s="11">
        <v>0</v>
      </c>
      <c r="AP76" s="11">
        <v>0</v>
      </c>
      <c r="AQ76" s="14"/>
      <c r="AR76" t="s">
        <v>22</v>
      </c>
      <c r="AS76" s="10" t="s">
        <v>15</v>
      </c>
      <c r="AT76" s="11">
        <v>0</v>
      </c>
      <c r="AU76" s="11">
        <v>0</v>
      </c>
      <c r="AV76" s="12"/>
      <c r="AW76" t="s">
        <v>23</v>
      </c>
      <c r="AX76" s="10" t="s">
        <v>15</v>
      </c>
      <c r="AY76" s="11">
        <v>0</v>
      </c>
      <c r="AZ76" s="11">
        <v>0</v>
      </c>
      <c r="BA76" s="12"/>
      <c r="BB76" t="s">
        <v>24</v>
      </c>
      <c r="BC76" s="10" t="s">
        <v>15</v>
      </c>
      <c r="BD76" s="11">
        <v>0</v>
      </c>
      <c r="BE76" s="11">
        <v>0</v>
      </c>
      <c r="BF76" s="12"/>
      <c r="BG76" t="s">
        <v>25</v>
      </c>
      <c r="BH76" s="10" t="s">
        <v>15</v>
      </c>
      <c r="BI76" s="11">
        <v>0</v>
      </c>
      <c r="BJ76" s="11">
        <v>0</v>
      </c>
      <c r="BK76" s="12"/>
      <c r="BL76" t="s">
        <v>26</v>
      </c>
      <c r="BM76" s="10" t="s">
        <v>15</v>
      </c>
      <c r="BN76" s="11">
        <v>0</v>
      </c>
      <c r="BO76" s="11">
        <v>0</v>
      </c>
      <c r="BP76" s="12"/>
      <c r="BQ76" s="13" t="s">
        <v>27</v>
      </c>
      <c r="BR76" s="10" t="s">
        <v>15</v>
      </c>
      <c r="BS76" s="11">
        <v>0</v>
      </c>
      <c r="BT76" s="11">
        <v>0</v>
      </c>
      <c r="BU76" s="12"/>
      <c r="BV76" t="s">
        <v>28</v>
      </c>
      <c r="BW76" s="10" t="s">
        <v>12</v>
      </c>
      <c r="BX76" s="11">
        <v>134094</v>
      </c>
      <c r="BY76" s="11">
        <v>0</v>
      </c>
      <c r="BZ76" s="14" t="s">
        <v>183</v>
      </c>
      <c r="CA76" t="s">
        <v>29</v>
      </c>
      <c r="CB76" s="10" t="s">
        <v>12</v>
      </c>
      <c r="CC76" s="11">
        <v>0</v>
      </c>
      <c r="CD76" s="11">
        <v>12615.99</v>
      </c>
      <c r="CE76" s="12"/>
      <c r="CF76" s="13" t="s">
        <v>31</v>
      </c>
      <c r="CG76" s="10" t="s">
        <v>12</v>
      </c>
      <c r="CH76" s="11">
        <v>52581.03</v>
      </c>
      <c r="CI76" s="11">
        <v>0</v>
      </c>
      <c r="CJ76" s="14" t="s">
        <v>183</v>
      </c>
      <c r="CK76" s="13" t="s">
        <v>32</v>
      </c>
      <c r="CL76" s="10" t="s">
        <v>15</v>
      </c>
      <c r="CM76" s="11">
        <v>0</v>
      </c>
      <c r="CN76" s="11">
        <v>0</v>
      </c>
      <c r="CO76" s="12"/>
      <c r="CP76" s="13" t="s">
        <v>34</v>
      </c>
      <c r="CQ76" s="10" t="s">
        <v>12</v>
      </c>
      <c r="CR76" s="11">
        <v>1901.85</v>
      </c>
      <c r="CS76" s="11">
        <v>158.07</v>
      </c>
      <c r="CT76" s="14" t="s">
        <v>184</v>
      </c>
      <c r="CU76" s="13" t="s">
        <v>36</v>
      </c>
      <c r="CV76" s="10" t="s">
        <v>15</v>
      </c>
      <c r="CW76" s="11">
        <v>0</v>
      </c>
      <c r="CX76" s="11">
        <v>0</v>
      </c>
      <c r="CZ76" s="13" t="s">
        <v>37</v>
      </c>
      <c r="DA76" s="10" t="s">
        <v>15</v>
      </c>
      <c r="DB76" s="11">
        <v>0</v>
      </c>
      <c r="DC76" s="11">
        <v>0</v>
      </c>
      <c r="DD76" s="12"/>
      <c r="DE76" s="13" t="s">
        <v>38</v>
      </c>
      <c r="DF76" s="15" t="s">
        <v>15</v>
      </c>
      <c r="DG76" s="16">
        <v>0</v>
      </c>
      <c r="DH76" s="16">
        <v>0</v>
      </c>
      <c r="DL76" s="12"/>
      <c r="DM76" s="13" t="s">
        <v>38</v>
      </c>
      <c r="DN76" s="15" t="s">
        <v>15</v>
      </c>
      <c r="DO76" s="16">
        <v>0</v>
      </c>
      <c r="DP76" s="16">
        <v>0</v>
      </c>
      <c r="DT76" s="14"/>
    </row>
    <row r="77" spans="1:124" ht="45">
      <c r="A77" s="9">
        <v>1337</v>
      </c>
      <c r="B77" t="s">
        <v>185</v>
      </c>
      <c r="C77" s="10" t="s">
        <v>12</v>
      </c>
      <c r="D77" t="s">
        <v>13</v>
      </c>
      <c r="E77" s="10" t="s">
        <v>12</v>
      </c>
      <c r="F77" s="11">
        <v>10047</v>
      </c>
      <c r="G77" s="11">
        <v>0</v>
      </c>
      <c r="H77" s="14"/>
      <c r="I77" t="s">
        <v>14</v>
      </c>
      <c r="J77" s="10" t="s">
        <v>12</v>
      </c>
      <c r="K77" s="11">
        <v>231</v>
      </c>
      <c r="L77" s="11">
        <v>0</v>
      </c>
      <c r="M77" s="12"/>
      <c r="N77" t="s">
        <v>16</v>
      </c>
      <c r="O77" s="10" t="s">
        <v>12</v>
      </c>
      <c r="P77" s="11">
        <v>320</v>
      </c>
      <c r="Q77" s="11">
        <v>0</v>
      </c>
      <c r="R77" s="12"/>
      <c r="S77" t="s">
        <v>17</v>
      </c>
      <c r="T77" s="10" t="s">
        <v>12</v>
      </c>
      <c r="U77" s="11">
        <v>700</v>
      </c>
      <c r="V77" s="11">
        <v>0</v>
      </c>
      <c r="W77" s="12"/>
      <c r="X77" t="s">
        <v>18</v>
      </c>
      <c r="Y77" s="10" t="s">
        <v>15</v>
      </c>
      <c r="Z77" s="11">
        <v>0</v>
      </c>
      <c r="AA77" s="11">
        <v>0</v>
      </c>
      <c r="AB77" s="12"/>
      <c r="AC77" s="13" t="s">
        <v>19</v>
      </c>
      <c r="AD77" s="10" t="s">
        <v>15</v>
      </c>
      <c r="AE77" s="11">
        <v>0</v>
      </c>
      <c r="AF77" s="11">
        <v>0</v>
      </c>
      <c r="AG77" s="14"/>
      <c r="AH77" t="s">
        <v>20</v>
      </c>
      <c r="AI77" s="10" t="s">
        <v>15</v>
      </c>
      <c r="AJ77" s="11">
        <v>0</v>
      </c>
      <c r="AK77" s="11">
        <v>0</v>
      </c>
      <c r="AL77" s="14"/>
      <c r="AM77" t="s">
        <v>21</v>
      </c>
      <c r="AN77" s="10" t="s">
        <v>15</v>
      </c>
      <c r="AO77" s="11">
        <v>0</v>
      </c>
      <c r="AP77" s="11">
        <v>0</v>
      </c>
      <c r="AQ77" s="14"/>
      <c r="AR77" t="s">
        <v>22</v>
      </c>
      <c r="AS77" s="10" t="s">
        <v>15</v>
      </c>
      <c r="AT77" s="11">
        <v>0</v>
      </c>
      <c r="AU77" s="11">
        <v>0</v>
      </c>
      <c r="AV77" s="12"/>
      <c r="AW77" t="s">
        <v>23</v>
      </c>
      <c r="AX77" s="10" t="s">
        <v>15</v>
      </c>
      <c r="AY77" s="11">
        <v>0</v>
      </c>
      <c r="AZ77" s="11">
        <v>0</v>
      </c>
      <c r="BA77" s="12"/>
      <c r="BB77" t="s">
        <v>24</v>
      </c>
      <c r="BC77" s="10" t="s">
        <v>15</v>
      </c>
      <c r="BD77" s="11">
        <v>0</v>
      </c>
      <c r="BE77" s="11">
        <v>0</v>
      </c>
      <c r="BF77" s="12"/>
      <c r="BG77" t="s">
        <v>25</v>
      </c>
      <c r="BH77" s="10" t="s">
        <v>15</v>
      </c>
      <c r="BI77" s="11">
        <v>0</v>
      </c>
      <c r="BJ77" s="11">
        <v>0</v>
      </c>
      <c r="BK77" s="12"/>
      <c r="BL77" t="s">
        <v>26</v>
      </c>
      <c r="BM77" s="10" t="s">
        <v>15</v>
      </c>
      <c r="BN77" s="11">
        <v>0</v>
      </c>
      <c r="BO77" s="11">
        <v>0</v>
      </c>
      <c r="BP77" s="12"/>
      <c r="BQ77" s="13" t="s">
        <v>27</v>
      </c>
      <c r="BR77" s="10" t="s">
        <v>15</v>
      </c>
      <c r="BS77" s="11">
        <v>0</v>
      </c>
      <c r="BT77" s="11">
        <v>0</v>
      </c>
      <c r="BU77" s="12"/>
      <c r="BV77" t="s">
        <v>28</v>
      </c>
      <c r="BW77" s="10" t="s">
        <v>12</v>
      </c>
      <c r="BX77" s="11">
        <v>604962</v>
      </c>
      <c r="BY77" s="11">
        <v>0</v>
      </c>
      <c r="BZ77" s="14" t="s">
        <v>186</v>
      </c>
      <c r="CA77" t="s">
        <v>29</v>
      </c>
      <c r="CB77" s="10" t="s">
        <v>12</v>
      </c>
      <c r="CC77" s="11">
        <v>0</v>
      </c>
      <c r="CD77" s="11">
        <v>58921</v>
      </c>
      <c r="CE77" s="12"/>
      <c r="CF77" s="13" t="s">
        <v>31</v>
      </c>
      <c r="CG77" s="10" t="s">
        <v>15</v>
      </c>
      <c r="CH77" s="11">
        <v>0</v>
      </c>
      <c r="CI77" s="11">
        <v>0</v>
      </c>
      <c r="CJ77" s="12"/>
      <c r="CK77" s="13" t="s">
        <v>32</v>
      </c>
      <c r="CL77" s="10" t="s">
        <v>15</v>
      </c>
      <c r="CM77" s="11">
        <v>0</v>
      </c>
      <c r="CN77" s="11">
        <v>0</v>
      </c>
      <c r="CO77" s="12"/>
      <c r="CP77" s="13" t="s">
        <v>34</v>
      </c>
      <c r="CQ77" s="10" t="s">
        <v>15</v>
      </c>
      <c r="CR77" s="11">
        <v>0</v>
      </c>
      <c r="CS77" s="11">
        <v>0</v>
      </c>
      <c r="CT77" s="12"/>
      <c r="CU77" s="13" t="s">
        <v>36</v>
      </c>
      <c r="CV77" s="10" t="s">
        <v>15</v>
      </c>
      <c r="CW77" s="11">
        <v>0</v>
      </c>
      <c r="CX77" s="11">
        <v>0</v>
      </c>
      <c r="CZ77" s="13" t="s">
        <v>37</v>
      </c>
      <c r="DA77" s="10" t="s">
        <v>12</v>
      </c>
      <c r="DB77" s="11">
        <v>0</v>
      </c>
      <c r="DC77" s="11">
        <v>8613.18</v>
      </c>
      <c r="DD77" s="12"/>
      <c r="DE77" s="13" t="s">
        <v>38</v>
      </c>
      <c r="DF77" s="15" t="s">
        <v>15</v>
      </c>
      <c r="DG77" s="16">
        <v>0</v>
      </c>
      <c r="DH77" s="16">
        <v>0</v>
      </c>
      <c r="DL77" s="12"/>
      <c r="DM77" s="13" t="s">
        <v>38</v>
      </c>
      <c r="DN77" s="15" t="s">
        <v>15</v>
      </c>
      <c r="DO77" s="16">
        <v>0</v>
      </c>
      <c r="DP77" s="16">
        <v>0</v>
      </c>
      <c r="DT77" s="14"/>
    </row>
    <row r="78" spans="1:124" ht="45">
      <c r="A78" s="9">
        <v>1350</v>
      </c>
      <c r="B78" t="s">
        <v>187</v>
      </c>
      <c r="C78" s="10" t="s">
        <v>12</v>
      </c>
      <c r="D78" t="s">
        <v>13</v>
      </c>
      <c r="E78" s="10" t="s">
        <v>12</v>
      </c>
      <c r="F78" s="11">
        <v>1678</v>
      </c>
      <c r="G78" s="11">
        <v>0</v>
      </c>
      <c r="H78" s="14"/>
      <c r="I78" t="s">
        <v>14</v>
      </c>
      <c r="J78" s="10" t="s">
        <v>12</v>
      </c>
      <c r="K78" s="11">
        <v>157</v>
      </c>
      <c r="L78" s="11">
        <v>0</v>
      </c>
      <c r="M78" s="12"/>
      <c r="N78" t="s">
        <v>16</v>
      </c>
      <c r="O78" s="10" t="s">
        <v>12</v>
      </c>
      <c r="P78" s="11">
        <v>550</v>
      </c>
      <c r="Q78" s="11">
        <v>0</v>
      </c>
      <c r="R78" s="12"/>
      <c r="S78" t="s">
        <v>17</v>
      </c>
      <c r="T78" s="10" t="s">
        <v>15</v>
      </c>
      <c r="U78" s="11">
        <v>0</v>
      </c>
      <c r="V78" s="11">
        <v>0</v>
      </c>
      <c r="W78" s="12"/>
      <c r="X78" t="s">
        <v>18</v>
      </c>
      <c r="Y78" s="10" t="s">
        <v>12</v>
      </c>
      <c r="Z78" s="11">
        <v>200</v>
      </c>
      <c r="AA78" s="11">
        <v>360</v>
      </c>
      <c r="AB78" s="12"/>
      <c r="AC78" s="13" t="s">
        <v>19</v>
      </c>
      <c r="AD78" s="10" t="s">
        <v>15</v>
      </c>
      <c r="AE78" s="11">
        <v>0</v>
      </c>
      <c r="AF78" s="11">
        <v>0</v>
      </c>
      <c r="AG78" s="14"/>
      <c r="AH78" t="s">
        <v>20</v>
      </c>
      <c r="AI78" s="10" t="s">
        <v>15</v>
      </c>
      <c r="AJ78" s="11">
        <v>0</v>
      </c>
      <c r="AK78" s="11">
        <v>0</v>
      </c>
      <c r="AL78" s="14"/>
      <c r="AM78" t="s">
        <v>21</v>
      </c>
      <c r="AN78" s="10" t="s">
        <v>15</v>
      </c>
      <c r="AO78" s="11">
        <v>0</v>
      </c>
      <c r="AP78" s="11">
        <v>0</v>
      </c>
      <c r="AQ78" s="14"/>
      <c r="AR78" t="s">
        <v>22</v>
      </c>
      <c r="AS78" s="10" t="s">
        <v>15</v>
      </c>
      <c r="AT78" s="11">
        <v>0</v>
      </c>
      <c r="AU78" s="11">
        <v>0</v>
      </c>
      <c r="AV78" s="12"/>
      <c r="AW78" t="s">
        <v>23</v>
      </c>
      <c r="AX78" s="10" t="s">
        <v>15</v>
      </c>
      <c r="AY78" s="11">
        <v>0</v>
      </c>
      <c r="AZ78" s="11">
        <v>0</v>
      </c>
      <c r="BA78" s="12"/>
      <c r="BB78" t="s">
        <v>24</v>
      </c>
      <c r="BC78" s="10" t="s">
        <v>15</v>
      </c>
      <c r="BD78" s="11">
        <v>0</v>
      </c>
      <c r="BE78" s="11">
        <v>0</v>
      </c>
      <c r="BF78" s="12"/>
      <c r="BG78" t="s">
        <v>25</v>
      </c>
      <c r="BH78" s="10" t="s">
        <v>15</v>
      </c>
      <c r="BI78" s="11">
        <v>0</v>
      </c>
      <c r="BJ78" s="11">
        <v>0</v>
      </c>
      <c r="BK78" s="12"/>
      <c r="BL78" t="s">
        <v>26</v>
      </c>
      <c r="BM78" s="10" t="s">
        <v>15</v>
      </c>
      <c r="BN78" s="11">
        <v>0</v>
      </c>
      <c r="BO78" s="11">
        <v>0</v>
      </c>
      <c r="BP78" s="12"/>
      <c r="BQ78" s="13" t="s">
        <v>27</v>
      </c>
      <c r="BR78" s="10" t="s">
        <v>15</v>
      </c>
      <c r="BS78" s="11">
        <v>0</v>
      </c>
      <c r="BT78" s="11">
        <v>0</v>
      </c>
      <c r="BU78" s="12"/>
      <c r="BV78" t="s">
        <v>28</v>
      </c>
      <c r="BW78" s="10" t="s">
        <v>15</v>
      </c>
      <c r="BX78" s="11">
        <v>0</v>
      </c>
      <c r="BY78" s="11">
        <v>0</v>
      </c>
      <c r="BZ78" s="12"/>
      <c r="CA78" t="s">
        <v>29</v>
      </c>
      <c r="CB78" s="10" t="s">
        <v>12</v>
      </c>
      <c r="CC78" s="11">
        <v>0</v>
      </c>
      <c r="CD78" s="11">
        <v>5369.22</v>
      </c>
      <c r="CE78" s="12"/>
      <c r="CF78" s="13" t="s">
        <v>31</v>
      </c>
      <c r="CG78" s="10" t="s">
        <v>15</v>
      </c>
      <c r="CH78" s="11">
        <v>0</v>
      </c>
      <c r="CI78" s="11">
        <v>0</v>
      </c>
      <c r="CJ78" s="12"/>
      <c r="CK78" s="13" t="s">
        <v>32</v>
      </c>
      <c r="CL78" s="10" t="s">
        <v>15</v>
      </c>
      <c r="CM78" s="11">
        <v>0</v>
      </c>
      <c r="CN78" s="11">
        <v>0</v>
      </c>
      <c r="CO78" s="12"/>
      <c r="CP78" s="13" t="s">
        <v>34</v>
      </c>
      <c r="CQ78" s="10" t="s">
        <v>15</v>
      </c>
      <c r="CR78" s="11">
        <v>0</v>
      </c>
      <c r="CS78" s="11">
        <v>0</v>
      </c>
      <c r="CT78" s="12"/>
      <c r="CU78" s="13" t="s">
        <v>36</v>
      </c>
      <c r="CV78" s="10" t="s">
        <v>15</v>
      </c>
      <c r="CW78" s="11">
        <v>0</v>
      </c>
      <c r="CX78" s="11">
        <v>0</v>
      </c>
      <c r="CZ78" s="13" t="s">
        <v>37</v>
      </c>
      <c r="DA78" s="10" t="s">
        <v>15</v>
      </c>
      <c r="DB78" s="11">
        <v>0</v>
      </c>
      <c r="DC78" s="11">
        <v>0</v>
      </c>
      <c r="DD78" s="12"/>
      <c r="DE78" s="13" t="s">
        <v>38</v>
      </c>
      <c r="DF78" s="15" t="s">
        <v>15</v>
      </c>
      <c r="DG78" s="16">
        <v>0</v>
      </c>
      <c r="DH78" s="16">
        <v>0</v>
      </c>
      <c r="DL78" s="12"/>
      <c r="DM78" s="13" t="s">
        <v>38</v>
      </c>
      <c r="DN78" s="15" t="s">
        <v>15</v>
      </c>
      <c r="DO78" s="16">
        <v>0</v>
      </c>
      <c r="DP78" s="16">
        <v>0</v>
      </c>
      <c r="DT78" s="14"/>
    </row>
    <row r="79" spans="1:124" ht="45">
      <c r="A79" s="9">
        <v>1359</v>
      </c>
      <c r="B79" t="s">
        <v>188</v>
      </c>
      <c r="C79" s="10" t="s">
        <v>12</v>
      </c>
      <c r="D79" t="s">
        <v>13</v>
      </c>
      <c r="E79" s="10" t="s">
        <v>12</v>
      </c>
      <c r="F79" s="11">
        <v>1739</v>
      </c>
      <c r="G79" s="11">
        <v>0</v>
      </c>
      <c r="H79" s="14"/>
      <c r="I79" t="s">
        <v>14</v>
      </c>
      <c r="J79" s="10" t="s">
        <v>12</v>
      </c>
      <c r="K79" s="11">
        <v>58</v>
      </c>
      <c r="L79" s="11">
        <v>0</v>
      </c>
      <c r="M79" s="12"/>
      <c r="N79" t="s">
        <v>16</v>
      </c>
      <c r="O79" s="10" t="s">
        <v>15</v>
      </c>
      <c r="P79" s="11">
        <v>0</v>
      </c>
      <c r="Q79" s="11">
        <v>0</v>
      </c>
      <c r="R79" s="12"/>
      <c r="S79" t="s">
        <v>17</v>
      </c>
      <c r="T79" s="10" t="s">
        <v>12</v>
      </c>
      <c r="U79" s="11">
        <v>700</v>
      </c>
      <c r="V79" s="11">
        <v>0</v>
      </c>
      <c r="W79" s="12"/>
      <c r="X79" t="s">
        <v>18</v>
      </c>
      <c r="Y79" s="10" t="s">
        <v>12</v>
      </c>
      <c r="Z79" s="11">
        <v>950</v>
      </c>
      <c r="AA79" s="11">
        <v>0</v>
      </c>
      <c r="AB79" s="12"/>
      <c r="AC79" s="13" t="s">
        <v>19</v>
      </c>
      <c r="AD79" s="10" t="s">
        <v>12</v>
      </c>
      <c r="AE79" s="11">
        <v>616</v>
      </c>
      <c r="AF79" s="11">
        <v>0</v>
      </c>
      <c r="AG79" s="14"/>
      <c r="AH79" t="s">
        <v>20</v>
      </c>
      <c r="AI79" s="10" t="s">
        <v>15</v>
      </c>
      <c r="AJ79" s="11">
        <v>0</v>
      </c>
      <c r="AK79" s="11">
        <v>0</v>
      </c>
      <c r="AL79" s="14"/>
      <c r="AM79" t="s">
        <v>21</v>
      </c>
      <c r="AN79" s="10" t="s">
        <v>15</v>
      </c>
      <c r="AO79" s="11">
        <v>0</v>
      </c>
      <c r="AP79" s="11">
        <v>0</v>
      </c>
      <c r="AQ79" s="14"/>
      <c r="AR79" t="s">
        <v>22</v>
      </c>
      <c r="AS79" s="10" t="s">
        <v>15</v>
      </c>
      <c r="AT79" s="11">
        <v>0</v>
      </c>
      <c r="AU79" s="11">
        <v>0</v>
      </c>
      <c r="AV79" s="12"/>
      <c r="AW79" t="s">
        <v>23</v>
      </c>
      <c r="AX79" s="10" t="s">
        <v>15</v>
      </c>
      <c r="AY79" s="11">
        <v>0</v>
      </c>
      <c r="AZ79" s="11">
        <v>0</v>
      </c>
      <c r="BA79" s="12"/>
      <c r="BB79" t="s">
        <v>24</v>
      </c>
      <c r="BC79" s="10" t="s">
        <v>15</v>
      </c>
      <c r="BD79" s="11">
        <v>0</v>
      </c>
      <c r="BE79" s="11">
        <v>0</v>
      </c>
      <c r="BF79" s="12"/>
      <c r="BG79" t="s">
        <v>25</v>
      </c>
      <c r="BH79" s="10" t="s">
        <v>15</v>
      </c>
      <c r="BI79" s="11">
        <v>0</v>
      </c>
      <c r="BJ79" s="11">
        <v>0</v>
      </c>
      <c r="BK79" s="12"/>
      <c r="BL79" t="s">
        <v>26</v>
      </c>
      <c r="BM79" s="10" t="s">
        <v>15</v>
      </c>
      <c r="BN79" s="11">
        <v>0</v>
      </c>
      <c r="BO79" s="11">
        <v>0</v>
      </c>
      <c r="BP79" s="12"/>
      <c r="BQ79" s="13" t="s">
        <v>27</v>
      </c>
      <c r="BR79" s="10" t="s">
        <v>15</v>
      </c>
      <c r="BS79" s="11">
        <v>0</v>
      </c>
      <c r="BT79" s="11">
        <v>0</v>
      </c>
      <c r="BU79" s="12"/>
      <c r="BV79" t="s">
        <v>28</v>
      </c>
      <c r="BW79" s="10" t="s">
        <v>12</v>
      </c>
      <c r="BX79" s="11">
        <v>92133</v>
      </c>
      <c r="BY79" s="11">
        <v>0</v>
      </c>
      <c r="BZ79" s="12"/>
      <c r="CA79" t="s">
        <v>29</v>
      </c>
      <c r="CB79" s="10" t="s">
        <v>12</v>
      </c>
      <c r="CC79" s="11">
        <v>0</v>
      </c>
      <c r="CD79" s="11">
        <v>9029.65</v>
      </c>
      <c r="CE79" s="12"/>
      <c r="CF79" s="13" t="s">
        <v>31</v>
      </c>
      <c r="CG79" s="10" t="s">
        <v>15</v>
      </c>
      <c r="CH79" s="11">
        <v>0</v>
      </c>
      <c r="CI79" s="11">
        <v>0</v>
      </c>
      <c r="CJ79" s="12"/>
      <c r="CK79" s="13" t="s">
        <v>32</v>
      </c>
      <c r="CL79" s="10" t="s">
        <v>15</v>
      </c>
      <c r="CM79" s="11">
        <v>0</v>
      </c>
      <c r="CN79" s="11">
        <v>0</v>
      </c>
      <c r="CO79" s="12"/>
      <c r="CP79" s="13" t="s">
        <v>34</v>
      </c>
      <c r="CQ79" s="10" t="s">
        <v>12</v>
      </c>
      <c r="CR79" s="11">
        <v>1462.94</v>
      </c>
      <c r="CS79" s="11">
        <v>0</v>
      </c>
      <c r="CT79" s="12"/>
      <c r="CU79" s="13" t="s">
        <v>36</v>
      </c>
      <c r="CV79" s="10" t="s">
        <v>15</v>
      </c>
      <c r="CW79" s="11">
        <v>0</v>
      </c>
      <c r="CX79" s="11">
        <v>0</v>
      </c>
      <c r="CZ79" s="13" t="s">
        <v>37</v>
      </c>
      <c r="DA79" s="10" t="s">
        <v>12</v>
      </c>
      <c r="DB79" s="11">
        <v>0</v>
      </c>
      <c r="DC79" s="11">
        <v>1126.1500000000001</v>
      </c>
      <c r="DD79" s="12"/>
      <c r="DE79" s="13" t="s">
        <v>38</v>
      </c>
      <c r="DF79" s="15" t="s">
        <v>15</v>
      </c>
      <c r="DG79" s="16">
        <v>0</v>
      </c>
      <c r="DH79" s="16">
        <v>0</v>
      </c>
      <c r="DL79" s="12"/>
      <c r="DM79" s="13" t="s">
        <v>38</v>
      </c>
      <c r="DN79" s="15" t="s">
        <v>15</v>
      </c>
      <c r="DO79" s="16">
        <v>0</v>
      </c>
      <c r="DP79" s="16">
        <v>0</v>
      </c>
      <c r="DT79" s="14"/>
    </row>
    <row r="80" spans="1:124" ht="45">
      <c r="A80" s="9">
        <v>1368</v>
      </c>
      <c r="B80" t="s">
        <v>189</v>
      </c>
      <c r="C80" s="10" t="s">
        <v>12</v>
      </c>
      <c r="D80" t="s">
        <v>13</v>
      </c>
      <c r="E80" s="10" t="s">
        <v>12</v>
      </c>
      <c r="F80" s="11">
        <v>3289</v>
      </c>
      <c r="G80" s="11">
        <v>0</v>
      </c>
      <c r="H80" s="14"/>
      <c r="I80" t="s">
        <v>14</v>
      </c>
      <c r="J80" s="10" t="s">
        <v>12</v>
      </c>
      <c r="K80" s="11">
        <v>105</v>
      </c>
      <c r="L80" s="11">
        <v>0</v>
      </c>
      <c r="M80" s="12"/>
      <c r="N80" t="s">
        <v>16</v>
      </c>
      <c r="O80" s="10" t="s">
        <v>12</v>
      </c>
      <c r="P80" s="11">
        <v>475</v>
      </c>
      <c r="Q80" s="11">
        <v>0</v>
      </c>
      <c r="R80" s="12"/>
      <c r="S80" t="s">
        <v>17</v>
      </c>
      <c r="T80" s="10" t="s">
        <v>12</v>
      </c>
      <c r="U80" s="11">
        <v>200</v>
      </c>
      <c r="V80" s="11">
        <v>0</v>
      </c>
      <c r="W80" s="12"/>
      <c r="X80" t="s">
        <v>18</v>
      </c>
      <c r="Y80" s="10" t="s">
        <v>12</v>
      </c>
      <c r="Z80" s="11">
        <v>36</v>
      </c>
      <c r="AA80" s="11">
        <v>0</v>
      </c>
      <c r="AB80" s="12"/>
      <c r="AC80" s="13" t="s">
        <v>19</v>
      </c>
      <c r="AD80" s="10" t="s">
        <v>15</v>
      </c>
      <c r="AE80" s="11">
        <v>0</v>
      </c>
      <c r="AF80" s="11">
        <v>0</v>
      </c>
      <c r="AG80" s="14"/>
      <c r="AH80" t="s">
        <v>20</v>
      </c>
      <c r="AI80" s="10" t="s">
        <v>15</v>
      </c>
      <c r="AJ80" s="11">
        <v>0</v>
      </c>
      <c r="AK80" s="11">
        <v>0</v>
      </c>
      <c r="AL80" s="14"/>
      <c r="AM80" t="s">
        <v>21</v>
      </c>
      <c r="AN80" s="10" t="s">
        <v>15</v>
      </c>
      <c r="AO80" s="11">
        <v>0</v>
      </c>
      <c r="AP80" s="11">
        <v>0</v>
      </c>
      <c r="AQ80" s="14"/>
      <c r="AR80" t="s">
        <v>22</v>
      </c>
      <c r="AS80" s="10" t="s">
        <v>15</v>
      </c>
      <c r="AT80" s="11">
        <v>0</v>
      </c>
      <c r="AU80" s="11">
        <v>0</v>
      </c>
      <c r="AV80" s="12"/>
      <c r="AW80" t="s">
        <v>23</v>
      </c>
      <c r="AX80" s="10" t="s">
        <v>15</v>
      </c>
      <c r="AY80" s="11">
        <v>0</v>
      </c>
      <c r="AZ80" s="11">
        <v>0</v>
      </c>
      <c r="BA80" s="12"/>
      <c r="BB80" t="s">
        <v>24</v>
      </c>
      <c r="BC80" s="10" t="s">
        <v>15</v>
      </c>
      <c r="BD80" s="11">
        <v>0</v>
      </c>
      <c r="BE80" s="11">
        <v>0</v>
      </c>
      <c r="BF80" s="12"/>
      <c r="BG80" t="s">
        <v>25</v>
      </c>
      <c r="BH80" s="10" t="s">
        <v>15</v>
      </c>
      <c r="BI80" s="11">
        <v>0</v>
      </c>
      <c r="BJ80" s="11">
        <v>0</v>
      </c>
      <c r="BK80" s="12"/>
      <c r="BL80" t="s">
        <v>26</v>
      </c>
      <c r="BM80" s="10" t="s">
        <v>15</v>
      </c>
      <c r="BN80" s="11">
        <v>0</v>
      </c>
      <c r="BO80" s="11">
        <v>0</v>
      </c>
      <c r="BP80" s="12"/>
      <c r="BQ80" s="13" t="s">
        <v>27</v>
      </c>
      <c r="BR80" s="10" t="s">
        <v>15</v>
      </c>
      <c r="BS80" s="11">
        <v>0</v>
      </c>
      <c r="BT80" s="11">
        <v>0</v>
      </c>
      <c r="BU80" s="12"/>
      <c r="BV80" t="s">
        <v>28</v>
      </c>
      <c r="BW80" s="10" t="s">
        <v>15</v>
      </c>
      <c r="BX80" s="11">
        <v>0</v>
      </c>
      <c r="BY80" s="11">
        <v>0</v>
      </c>
      <c r="BZ80" s="12"/>
      <c r="CA80" t="s">
        <v>29</v>
      </c>
      <c r="CB80" s="10" t="s">
        <v>12</v>
      </c>
      <c r="CC80" s="11">
        <v>0</v>
      </c>
      <c r="CD80" s="11">
        <v>10550</v>
      </c>
      <c r="CE80" s="12"/>
      <c r="CF80" s="13" t="s">
        <v>31</v>
      </c>
      <c r="CG80" s="10" t="s">
        <v>12</v>
      </c>
      <c r="CH80" s="11">
        <v>18338</v>
      </c>
      <c r="CI80" s="11">
        <v>0</v>
      </c>
      <c r="CJ80" s="12"/>
      <c r="CK80" s="13" t="s">
        <v>32</v>
      </c>
      <c r="CL80" s="10" t="s">
        <v>15</v>
      </c>
      <c r="CM80" s="11">
        <v>0</v>
      </c>
      <c r="CN80" s="11">
        <v>0</v>
      </c>
      <c r="CO80" s="12"/>
      <c r="CP80" s="13" t="s">
        <v>34</v>
      </c>
      <c r="CQ80" s="10" t="s">
        <v>15</v>
      </c>
      <c r="CR80" s="11">
        <v>0</v>
      </c>
      <c r="CS80" s="11">
        <v>0</v>
      </c>
      <c r="CT80" s="12"/>
      <c r="CU80" s="13" t="s">
        <v>36</v>
      </c>
      <c r="CV80" s="10" t="s">
        <v>12</v>
      </c>
      <c r="CW80" s="11">
        <v>9551</v>
      </c>
      <c r="CX80" s="11">
        <v>0</v>
      </c>
      <c r="CZ80" s="13" t="s">
        <v>37</v>
      </c>
      <c r="DA80" s="10" t="s">
        <v>15</v>
      </c>
      <c r="DB80" s="11">
        <v>0</v>
      </c>
      <c r="DC80" s="11">
        <v>0</v>
      </c>
      <c r="DD80" s="12"/>
      <c r="DE80" s="13" t="s">
        <v>38</v>
      </c>
      <c r="DF80" s="15" t="s">
        <v>12</v>
      </c>
      <c r="DG80" s="16">
        <v>113</v>
      </c>
      <c r="DH80" s="16">
        <v>0</v>
      </c>
      <c r="DJ80" s="13" t="s">
        <v>190</v>
      </c>
      <c r="DK80" s="13" t="s">
        <v>95</v>
      </c>
      <c r="DL80" s="14" t="s">
        <v>191</v>
      </c>
      <c r="DM80" s="13" t="s">
        <v>38</v>
      </c>
      <c r="DN80" s="15" t="s">
        <v>15</v>
      </c>
      <c r="DO80" s="16">
        <v>0</v>
      </c>
      <c r="DP80" s="16">
        <v>0</v>
      </c>
      <c r="DT80" s="14"/>
    </row>
    <row r="81" spans="1:124" ht="45">
      <c r="A81" s="9">
        <v>1413</v>
      </c>
      <c r="B81" t="s">
        <v>192</v>
      </c>
      <c r="C81" s="10" t="s">
        <v>12</v>
      </c>
      <c r="D81" t="s">
        <v>13</v>
      </c>
      <c r="E81" s="10" t="s">
        <v>12</v>
      </c>
      <c r="F81" s="11">
        <v>1671</v>
      </c>
      <c r="G81" s="11">
        <v>0</v>
      </c>
      <c r="H81" s="14"/>
      <c r="I81" t="s">
        <v>14</v>
      </c>
      <c r="J81" s="10" t="s">
        <v>12</v>
      </c>
      <c r="K81" s="11">
        <v>935</v>
      </c>
      <c r="L81" s="11">
        <v>0</v>
      </c>
      <c r="M81" s="12"/>
      <c r="N81" t="s">
        <v>16</v>
      </c>
      <c r="O81" s="10" t="s">
        <v>15</v>
      </c>
      <c r="P81" s="11">
        <v>0</v>
      </c>
      <c r="Q81" s="11">
        <v>0</v>
      </c>
      <c r="R81" s="12"/>
      <c r="S81" t="s">
        <v>17</v>
      </c>
      <c r="T81" s="10" t="s">
        <v>12</v>
      </c>
      <c r="U81" s="11">
        <v>510</v>
      </c>
      <c r="V81" s="11">
        <v>0</v>
      </c>
      <c r="W81" s="12"/>
      <c r="X81" t="s">
        <v>18</v>
      </c>
      <c r="Y81" s="10" t="s">
        <v>12</v>
      </c>
      <c r="Z81" s="11">
        <v>590</v>
      </c>
      <c r="AA81" s="11">
        <v>0</v>
      </c>
      <c r="AB81" s="14"/>
      <c r="AC81" s="13" t="s">
        <v>19</v>
      </c>
      <c r="AD81" s="10" t="s">
        <v>15</v>
      </c>
      <c r="AE81" s="11">
        <v>0</v>
      </c>
      <c r="AF81" s="11">
        <v>0</v>
      </c>
      <c r="AG81" s="14"/>
      <c r="AH81" t="s">
        <v>20</v>
      </c>
      <c r="AI81" s="10" t="s">
        <v>15</v>
      </c>
      <c r="AJ81" s="11">
        <v>0</v>
      </c>
      <c r="AK81" s="11">
        <v>0</v>
      </c>
      <c r="AL81" s="14"/>
      <c r="AM81" t="s">
        <v>21</v>
      </c>
      <c r="AN81" s="10" t="s">
        <v>12</v>
      </c>
      <c r="AO81" s="11">
        <v>518</v>
      </c>
      <c r="AP81" s="11">
        <v>0</v>
      </c>
      <c r="AQ81" s="14"/>
      <c r="AR81" t="s">
        <v>22</v>
      </c>
      <c r="AS81" s="10" t="s">
        <v>15</v>
      </c>
      <c r="AT81" s="11">
        <v>0</v>
      </c>
      <c r="AU81" s="11">
        <v>0</v>
      </c>
      <c r="AV81" s="12"/>
      <c r="AW81" t="s">
        <v>23</v>
      </c>
      <c r="AX81" s="10" t="s">
        <v>15</v>
      </c>
      <c r="AY81" s="11">
        <v>0</v>
      </c>
      <c r="AZ81" s="11">
        <v>0</v>
      </c>
      <c r="BA81" s="12"/>
      <c r="BB81" t="s">
        <v>24</v>
      </c>
      <c r="BC81" s="10" t="s">
        <v>15</v>
      </c>
      <c r="BD81" s="11">
        <v>0</v>
      </c>
      <c r="BE81" s="11">
        <v>0</v>
      </c>
      <c r="BF81" s="12"/>
      <c r="BG81" t="s">
        <v>25</v>
      </c>
      <c r="BH81" s="10" t="s">
        <v>15</v>
      </c>
      <c r="BI81" s="11">
        <v>0</v>
      </c>
      <c r="BJ81" s="11">
        <v>0</v>
      </c>
      <c r="BK81" s="12"/>
      <c r="BL81" t="s">
        <v>26</v>
      </c>
      <c r="BM81" s="10" t="s">
        <v>15</v>
      </c>
      <c r="BN81" s="11">
        <v>0</v>
      </c>
      <c r="BO81" s="11">
        <v>0</v>
      </c>
      <c r="BP81" s="12"/>
      <c r="BQ81" s="13" t="s">
        <v>27</v>
      </c>
      <c r="BR81" s="10" t="s">
        <v>15</v>
      </c>
      <c r="BS81" s="11">
        <v>0</v>
      </c>
      <c r="BT81" s="11">
        <v>0</v>
      </c>
      <c r="BU81" s="12"/>
      <c r="BV81" t="s">
        <v>28</v>
      </c>
      <c r="BW81" s="10" t="s">
        <v>12</v>
      </c>
      <c r="BX81" s="11">
        <v>59027</v>
      </c>
      <c r="BY81" s="11">
        <v>0</v>
      </c>
      <c r="BZ81" s="12"/>
      <c r="CA81" t="s">
        <v>29</v>
      </c>
      <c r="CB81" s="10" t="s">
        <v>15</v>
      </c>
      <c r="CC81" s="11">
        <v>0</v>
      </c>
      <c r="CD81" s="11">
        <v>0</v>
      </c>
      <c r="CE81" s="12"/>
      <c r="CF81" s="13" t="s">
        <v>31</v>
      </c>
      <c r="CG81" s="10" t="s">
        <v>15</v>
      </c>
      <c r="CH81" s="11">
        <v>0</v>
      </c>
      <c r="CI81" s="11">
        <v>0</v>
      </c>
      <c r="CJ81" s="12"/>
      <c r="CK81" s="13" t="s">
        <v>32</v>
      </c>
      <c r="CL81" s="10" t="s">
        <v>15</v>
      </c>
      <c r="CM81" s="11">
        <v>0</v>
      </c>
      <c r="CN81" s="11">
        <v>0</v>
      </c>
      <c r="CO81" s="12"/>
      <c r="CP81" s="13" t="s">
        <v>34</v>
      </c>
      <c r="CQ81" s="10" t="s">
        <v>15</v>
      </c>
      <c r="CR81" s="11">
        <v>0</v>
      </c>
      <c r="CS81" s="11">
        <v>0</v>
      </c>
      <c r="CT81" s="12"/>
      <c r="CU81" s="13" t="s">
        <v>36</v>
      </c>
      <c r="CV81" s="10" t="s">
        <v>15</v>
      </c>
      <c r="CW81" s="11">
        <v>0</v>
      </c>
      <c r="CX81" s="11">
        <v>0</v>
      </c>
      <c r="CZ81" s="13" t="s">
        <v>37</v>
      </c>
      <c r="DA81" s="10" t="s">
        <v>15</v>
      </c>
      <c r="DB81" s="11">
        <v>0</v>
      </c>
      <c r="DC81" s="11">
        <v>0</v>
      </c>
      <c r="DD81" s="12"/>
      <c r="DE81" s="13" t="s">
        <v>38</v>
      </c>
      <c r="DF81" s="15" t="s">
        <v>15</v>
      </c>
      <c r="DG81" s="16">
        <v>0</v>
      </c>
      <c r="DH81" s="16">
        <v>0</v>
      </c>
      <c r="DL81" s="12"/>
      <c r="DM81" s="13" t="s">
        <v>38</v>
      </c>
      <c r="DN81" s="15" t="s">
        <v>15</v>
      </c>
      <c r="DO81" s="16">
        <v>0</v>
      </c>
      <c r="DP81" s="16">
        <v>0</v>
      </c>
      <c r="DT81" s="14"/>
    </row>
    <row r="82" spans="1:124" ht="45">
      <c r="A82" s="9">
        <v>1431</v>
      </c>
      <c r="B82" t="s">
        <v>193</v>
      </c>
      <c r="C82" s="10" t="s">
        <v>12</v>
      </c>
      <c r="D82" t="s">
        <v>13</v>
      </c>
      <c r="E82" s="10" t="s">
        <v>12</v>
      </c>
      <c r="F82" s="11">
        <v>1858</v>
      </c>
      <c r="G82" s="11">
        <v>0</v>
      </c>
      <c r="H82" s="14"/>
      <c r="I82" t="s">
        <v>14</v>
      </c>
      <c r="J82" s="10" t="s">
        <v>12</v>
      </c>
      <c r="K82" s="11">
        <v>13</v>
      </c>
      <c r="L82" s="11">
        <v>0</v>
      </c>
      <c r="M82" s="12"/>
      <c r="N82" t="s">
        <v>16</v>
      </c>
      <c r="O82" s="10" t="s">
        <v>12</v>
      </c>
      <c r="P82" s="11">
        <v>855</v>
      </c>
      <c r="Q82" s="11">
        <v>0</v>
      </c>
      <c r="R82" s="12"/>
      <c r="S82" t="s">
        <v>17</v>
      </c>
      <c r="T82" s="10" t="s">
        <v>12</v>
      </c>
      <c r="U82" s="11">
        <v>200</v>
      </c>
      <c r="V82" s="11">
        <v>0</v>
      </c>
      <c r="W82" s="12"/>
      <c r="X82" t="s">
        <v>18</v>
      </c>
      <c r="Y82" s="10" t="s">
        <v>12</v>
      </c>
      <c r="Z82" s="11">
        <v>590</v>
      </c>
      <c r="AA82" s="11">
        <v>0</v>
      </c>
      <c r="AB82" s="14"/>
      <c r="AC82" s="13" t="s">
        <v>19</v>
      </c>
      <c r="AD82" s="10" t="s">
        <v>15</v>
      </c>
      <c r="AE82" s="11">
        <v>0</v>
      </c>
      <c r="AF82" s="11">
        <v>0</v>
      </c>
      <c r="AG82" s="14"/>
      <c r="AH82" t="s">
        <v>20</v>
      </c>
      <c r="AI82" s="10" t="s">
        <v>15</v>
      </c>
      <c r="AJ82" s="11">
        <v>0</v>
      </c>
      <c r="AK82" s="11">
        <v>0</v>
      </c>
      <c r="AL82" s="14"/>
      <c r="AM82" t="s">
        <v>21</v>
      </c>
      <c r="AN82" s="10" t="s">
        <v>15</v>
      </c>
      <c r="AO82" s="11">
        <v>0</v>
      </c>
      <c r="AP82" s="11">
        <v>0</v>
      </c>
      <c r="AQ82" s="14"/>
      <c r="AR82" t="s">
        <v>22</v>
      </c>
      <c r="AS82" s="10" t="s">
        <v>15</v>
      </c>
      <c r="AT82" s="11">
        <v>0</v>
      </c>
      <c r="AU82" s="11">
        <v>0</v>
      </c>
      <c r="AV82" s="12"/>
      <c r="AW82" t="s">
        <v>23</v>
      </c>
      <c r="AX82" s="10" t="s">
        <v>15</v>
      </c>
      <c r="AY82" s="11">
        <v>0</v>
      </c>
      <c r="AZ82" s="11">
        <v>0</v>
      </c>
      <c r="BA82" s="12"/>
      <c r="BB82" t="s">
        <v>24</v>
      </c>
      <c r="BC82" s="10" t="s">
        <v>15</v>
      </c>
      <c r="BD82" s="11">
        <v>0</v>
      </c>
      <c r="BE82" s="11">
        <v>0</v>
      </c>
      <c r="BF82" s="12"/>
      <c r="BG82" t="s">
        <v>25</v>
      </c>
      <c r="BH82" s="10" t="s">
        <v>15</v>
      </c>
      <c r="BI82" s="11">
        <v>0</v>
      </c>
      <c r="BJ82" s="11">
        <v>0</v>
      </c>
      <c r="BK82" s="12"/>
      <c r="BL82" t="s">
        <v>26</v>
      </c>
      <c r="BM82" s="10" t="s">
        <v>15</v>
      </c>
      <c r="BN82" s="11">
        <v>0</v>
      </c>
      <c r="BO82" s="11">
        <v>0</v>
      </c>
      <c r="BP82" s="12"/>
      <c r="BQ82" s="13" t="s">
        <v>27</v>
      </c>
      <c r="BR82" s="10" t="s">
        <v>15</v>
      </c>
      <c r="BS82" s="11">
        <v>0</v>
      </c>
      <c r="BT82" s="11">
        <v>0</v>
      </c>
      <c r="BU82" s="12"/>
      <c r="BV82" t="s">
        <v>28</v>
      </c>
      <c r="BW82" s="10" t="s">
        <v>15</v>
      </c>
      <c r="BX82" s="11">
        <v>0</v>
      </c>
      <c r="BY82" s="11">
        <v>0</v>
      </c>
      <c r="BZ82" s="12"/>
      <c r="CA82" t="s">
        <v>29</v>
      </c>
      <c r="CB82" s="10" t="s">
        <v>12</v>
      </c>
      <c r="CC82" s="11">
        <v>0</v>
      </c>
      <c r="CD82" s="11">
        <v>7294</v>
      </c>
      <c r="CE82" s="12"/>
      <c r="CF82" s="13" t="s">
        <v>31</v>
      </c>
      <c r="CG82" s="10" t="s">
        <v>15</v>
      </c>
      <c r="CH82" s="11">
        <v>0</v>
      </c>
      <c r="CI82" s="11">
        <v>0</v>
      </c>
      <c r="CJ82" s="12"/>
      <c r="CK82" s="13" t="s">
        <v>32</v>
      </c>
      <c r="CL82" s="10" t="s">
        <v>15</v>
      </c>
      <c r="CM82" s="11">
        <v>0</v>
      </c>
      <c r="CN82" s="11">
        <v>0</v>
      </c>
      <c r="CO82" s="12"/>
      <c r="CP82" s="13" t="s">
        <v>34</v>
      </c>
      <c r="CQ82" s="10" t="s">
        <v>15</v>
      </c>
      <c r="CR82" s="11">
        <v>0</v>
      </c>
      <c r="CS82" s="11">
        <v>0</v>
      </c>
      <c r="CT82" s="12"/>
      <c r="CU82" s="13" t="s">
        <v>36</v>
      </c>
      <c r="CV82" s="10" t="s">
        <v>15</v>
      </c>
      <c r="CW82" s="11">
        <v>0</v>
      </c>
      <c r="CX82" s="11">
        <v>0</v>
      </c>
      <c r="CZ82" s="13" t="s">
        <v>37</v>
      </c>
      <c r="DA82" s="10" t="s">
        <v>15</v>
      </c>
      <c r="DB82" s="11">
        <v>0</v>
      </c>
      <c r="DC82" s="11">
        <v>0</v>
      </c>
      <c r="DD82" s="12"/>
      <c r="DE82" s="13" t="s">
        <v>38</v>
      </c>
      <c r="DF82" s="15" t="s">
        <v>15</v>
      </c>
      <c r="DG82" s="16">
        <v>0</v>
      </c>
      <c r="DH82" s="16">
        <v>0</v>
      </c>
      <c r="DL82" s="12"/>
      <c r="DM82" s="13" t="s">
        <v>38</v>
      </c>
      <c r="DN82" s="15" t="s">
        <v>15</v>
      </c>
      <c r="DO82" s="16">
        <v>0</v>
      </c>
      <c r="DP82" s="16">
        <v>0</v>
      </c>
      <c r="DT82" s="14"/>
    </row>
    <row r="83" spans="1:124" ht="45">
      <c r="A83" s="9">
        <v>1449</v>
      </c>
      <c r="B83" t="s">
        <v>194</v>
      </c>
      <c r="C83" s="10" t="s">
        <v>12</v>
      </c>
      <c r="D83" t="s">
        <v>13</v>
      </c>
      <c r="E83" s="10" t="s">
        <v>15</v>
      </c>
      <c r="F83" s="11">
        <v>0</v>
      </c>
      <c r="G83" s="11">
        <v>0</v>
      </c>
      <c r="H83" s="14"/>
      <c r="I83" t="s">
        <v>14</v>
      </c>
      <c r="J83" s="10" t="s">
        <v>15</v>
      </c>
      <c r="K83" s="11">
        <v>0</v>
      </c>
      <c r="L83" s="11">
        <v>0</v>
      </c>
      <c r="M83" s="12"/>
      <c r="N83" t="s">
        <v>16</v>
      </c>
      <c r="O83" s="10" t="s">
        <v>12</v>
      </c>
      <c r="P83" s="11">
        <v>795</v>
      </c>
      <c r="Q83" s="11">
        <v>0</v>
      </c>
      <c r="R83" s="12"/>
      <c r="S83" t="s">
        <v>17</v>
      </c>
      <c r="T83" s="10" t="s">
        <v>12</v>
      </c>
      <c r="U83" s="11">
        <v>700</v>
      </c>
      <c r="V83" s="11">
        <v>0</v>
      </c>
      <c r="W83" s="12"/>
      <c r="X83" t="s">
        <v>18</v>
      </c>
      <c r="Y83" s="10" t="s">
        <v>12</v>
      </c>
      <c r="Z83" s="11">
        <v>275</v>
      </c>
      <c r="AA83" s="11">
        <v>0</v>
      </c>
      <c r="AB83" s="14"/>
      <c r="AC83" s="13" t="s">
        <v>19</v>
      </c>
      <c r="AD83" s="10" t="s">
        <v>12</v>
      </c>
      <c r="AE83" s="11">
        <v>48</v>
      </c>
      <c r="AF83" s="11">
        <v>0</v>
      </c>
      <c r="AG83" s="14"/>
      <c r="AH83" t="s">
        <v>20</v>
      </c>
      <c r="AI83" s="10" t="s">
        <v>12</v>
      </c>
      <c r="AJ83" s="11">
        <v>1700</v>
      </c>
      <c r="AK83" s="11">
        <v>0</v>
      </c>
      <c r="AL83" s="14"/>
      <c r="AM83" t="s">
        <v>21</v>
      </c>
      <c r="AN83" s="10" t="s">
        <v>15</v>
      </c>
      <c r="AO83" s="11">
        <v>0</v>
      </c>
      <c r="AP83" s="11">
        <v>0</v>
      </c>
      <c r="AQ83" s="14"/>
      <c r="AR83" t="s">
        <v>22</v>
      </c>
      <c r="AS83" s="10" t="s">
        <v>15</v>
      </c>
      <c r="AT83" s="11">
        <v>0</v>
      </c>
      <c r="AU83" s="11">
        <v>0</v>
      </c>
      <c r="AV83" s="12"/>
      <c r="AW83" t="s">
        <v>23</v>
      </c>
      <c r="AX83" s="10" t="s">
        <v>15</v>
      </c>
      <c r="AY83" s="11">
        <v>0</v>
      </c>
      <c r="AZ83" s="11">
        <v>0</v>
      </c>
      <c r="BA83" s="12"/>
      <c r="BB83" t="s">
        <v>24</v>
      </c>
      <c r="BC83" s="10" t="s">
        <v>15</v>
      </c>
      <c r="BD83" s="11">
        <v>0</v>
      </c>
      <c r="BE83" s="11">
        <v>0</v>
      </c>
      <c r="BF83" s="12"/>
      <c r="BG83" t="s">
        <v>25</v>
      </c>
      <c r="BH83" s="10" t="s">
        <v>15</v>
      </c>
      <c r="BI83" s="11">
        <v>0</v>
      </c>
      <c r="BJ83" s="11">
        <v>0</v>
      </c>
      <c r="BK83" s="12"/>
      <c r="BL83" t="s">
        <v>26</v>
      </c>
      <c r="BM83" s="10" t="s">
        <v>15</v>
      </c>
      <c r="BN83" s="11">
        <v>0</v>
      </c>
      <c r="BO83" s="11">
        <v>0</v>
      </c>
      <c r="BP83" s="12"/>
      <c r="BQ83" s="13" t="s">
        <v>27</v>
      </c>
      <c r="BR83" s="10" t="s">
        <v>15</v>
      </c>
      <c r="BS83" s="11">
        <v>0</v>
      </c>
      <c r="BT83" s="11">
        <v>0</v>
      </c>
      <c r="BU83" s="12"/>
      <c r="BV83" t="s">
        <v>28</v>
      </c>
      <c r="BW83" s="10" t="s">
        <v>15</v>
      </c>
      <c r="BX83" s="11">
        <v>0</v>
      </c>
      <c r="BY83" s="11">
        <v>0</v>
      </c>
      <c r="BZ83" s="12"/>
      <c r="CA83" t="s">
        <v>29</v>
      </c>
      <c r="CB83" s="10" t="s">
        <v>15</v>
      </c>
      <c r="CC83" s="11">
        <v>0</v>
      </c>
      <c r="CD83" s="11">
        <v>0</v>
      </c>
      <c r="CE83" s="12"/>
      <c r="CF83" s="13" t="s">
        <v>31</v>
      </c>
      <c r="CG83" s="10" t="s">
        <v>15</v>
      </c>
      <c r="CH83" s="11">
        <v>0</v>
      </c>
      <c r="CI83" s="11">
        <v>0</v>
      </c>
      <c r="CJ83" s="12"/>
      <c r="CK83" s="13" t="s">
        <v>32</v>
      </c>
      <c r="CL83" s="10" t="s">
        <v>15</v>
      </c>
      <c r="CM83" s="11">
        <v>0</v>
      </c>
      <c r="CN83" s="11">
        <v>0</v>
      </c>
      <c r="CO83" s="12"/>
      <c r="CP83" s="13" t="s">
        <v>34</v>
      </c>
      <c r="CQ83" s="10" t="s">
        <v>15</v>
      </c>
      <c r="CR83" s="11">
        <v>0</v>
      </c>
      <c r="CS83" s="11">
        <v>0</v>
      </c>
      <c r="CT83" s="12"/>
      <c r="CU83" s="13" t="s">
        <v>36</v>
      </c>
      <c r="CV83" s="10" t="s">
        <v>15</v>
      </c>
      <c r="CW83" s="11">
        <v>0</v>
      </c>
      <c r="CX83" s="11">
        <v>0</v>
      </c>
      <c r="CZ83" s="13" t="s">
        <v>37</v>
      </c>
      <c r="DA83" s="10" t="s">
        <v>15</v>
      </c>
      <c r="DB83" s="11">
        <v>0</v>
      </c>
      <c r="DC83" s="11">
        <v>0</v>
      </c>
      <c r="DD83" s="12"/>
      <c r="DE83" s="13" t="s">
        <v>38</v>
      </c>
      <c r="DF83" s="15" t="s">
        <v>15</v>
      </c>
      <c r="DG83" s="16">
        <v>0</v>
      </c>
      <c r="DH83" s="16">
        <v>0</v>
      </c>
      <c r="DL83" s="12"/>
      <c r="DM83" s="13" t="s">
        <v>38</v>
      </c>
      <c r="DN83" s="15" t="s">
        <v>15</v>
      </c>
      <c r="DO83" s="16">
        <v>0</v>
      </c>
      <c r="DP83" s="16">
        <v>0</v>
      </c>
      <c r="DT83" s="14"/>
    </row>
    <row r="84" spans="1:124" ht="45">
      <c r="A84" s="9">
        <v>1476</v>
      </c>
      <c r="B84" t="s">
        <v>195</v>
      </c>
      <c r="C84" s="10" t="s">
        <v>12</v>
      </c>
      <c r="D84" t="s">
        <v>13</v>
      </c>
      <c r="E84" s="10" t="s">
        <v>12</v>
      </c>
      <c r="F84" s="11">
        <v>10366</v>
      </c>
      <c r="G84" s="11">
        <v>0</v>
      </c>
      <c r="H84" s="14"/>
      <c r="I84" t="s">
        <v>14</v>
      </c>
      <c r="J84" s="10" t="s">
        <v>12</v>
      </c>
      <c r="K84" s="11">
        <v>367</v>
      </c>
      <c r="L84" s="11">
        <v>0</v>
      </c>
      <c r="M84" s="12"/>
      <c r="N84" t="s">
        <v>16</v>
      </c>
      <c r="O84" s="10" t="s">
        <v>12</v>
      </c>
      <c r="P84" s="11">
        <v>1560</v>
      </c>
      <c r="Q84" s="11">
        <v>0</v>
      </c>
      <c r="R84" s="12"/>
      <c r="S84" t="s">
        <v>17</v>
      </c>
      <c r="T84" s="10" t="s">
        <v>12</v>
      </c>
      <c r="U84" s="11">
        <v>1047</v>
      </c>
      <c r="V84" s="11">
        <v>0</v>
      </c>
      <c r="W84" s="12"/>
      <c r="X84" t="s">
        <v>18</v>
      </c>
      <c r="Y84" s="10" t="s">
        <v>15</v>
      </c>
      <c r="Z84" s="11">
        <v>0</v>
      </c>
      <c r="AA84" s="11">
        <v>0</v>
      </c>
      <c r="AB84" s="14"/>
      <c r="AC84" s="13" t="s">
        <v>19</v>
      </c>
      <c r="AD84" s="10" t="s">
        <v>15</v>
      </c>
      <c r="AE84" s="11">
        <v>0</v>
      </c>
      <c r="AF84" s="11">
        <v>0</v>
      </c>
      <c r="AG84" s="14"/>
      <c r="AH84" t="s">
        <v>20</v>
      </c>
      <c r="AI84" s="10" t="s">
        <v>15</v>
      </c>
      <c r="AJ84" s="11">
        <v>0</v>
      </c>
      <c r="AK84" s="11">
        <v>0</v>
      </c>
      <c r="AL84" s="14"/>
      <c r="AM84" t="s">
        <v>21</v>
      </c>
      <c r="AN84" s="10" t="s">
        <v>15</v>
      </c>
      <c r="AO84" s="11">
        <v>0</v>
      </c>
      <c r="AP84" s="11">
        <v>0</v>
      </c>
      <c r="AQ84" s="14"/>
      <c r="AR84" t="s">
        <v>22</v>
      </c>
      <c r="AS84" s="10" t="s">
        <v>15</v>
      </c>
      <c r="AT84" s="11">
        <v>0</v>
      </c>
      <c r="AU84" s="11">
        <v>0</v>
      </c>
      <c r="AV84" s="12"/>
      <c r="AW84" t="s">
        <v>23</v>
      </c>
      <c r="AX84" s="10" t="s">
        <v>15</v>
      </c>
      <c r="AY84" s="11">
        <v>0</v>
      </c>
      <c r="AZ84" s="11">
        <v>0</v>
      </c>
      <c r="BA84" s="12"/>
      <c r="BB84" t="s">
        <v>24</v>
      </c>
      <c r="BC84" s="10" t="s">
        <v>15</v>
      </c>
      <c r="BD84" s="11">
        <v>0</v>
      </c>
      <c r="BE84" s="11">
        <v>0</v>
      </c>
      <c r="BF84" s="12"/>
      <c r="BG84" t="s">
        <v>25</v>
      </c>
      <c r="BH84" s="10" t="s">
        <v>15</v>
      </c>
      <c r="BI84" s="11">
        <v>0</v>
      </c>
      <c r="BJ84" s="11">
        <v>0</v>
      </c>
      <c r="BK84" s="12"/>
      <c r="BL84" t="s">
        <v>26</v>
      </c>
      <c r="BM84" s="10" t="s">
        <v>15</v>
      </c>
      <c r="BN84" s="11">
        <v>0</v>
      </c>
      <c r="BO84" s="11">
        <v>0</v>
      </c>
      <c r="BP84" s="12"/>
      <c r="BQ84" s="13" t="s">
        <v>27</v>
      </c>
      <c r="BR84" s="10" t="s">
        <v>15</v>
      </c>
      <c r="BS84" s="11">
        <v>0</v>
      </c>
      <c r="BT84" s="11">
        <v>0</v>
      </c>
      <c r="BU84" s="12"/>
      <c r="BV84" t="s">
        <v>28</v>
      </c>
      <c r="BW84" s="10" t="s">
        <v>12</v>
      </c>
      <c r="BX84" s="11">
        <v>268240</v>
      </c>
      <c r="BY84" s="11">
        <v>0</v>
      </c>
      <c r="BZ84" s="12"/>
      <c r="CA84" t="s">
        <v>29</v>
      </c>
      <c r="CB84" s="10" t="s">
        <v>12</v>
      </c>
      <c r="CC84" s="11">
        <v>0</v>
      </c>
      <c r="CD84" s="11">
        <v>25197.94</v>
      </c>
      <c r="CE84" s="12"/>
      <c r="CF84" s="13" t="s">
        <v>31</v>
      </c>
      <c r="CG84" s="10" t="s">
        <v>15</v>
      </c>
      <c r="CH84" s="11">
        <v>0</v>
      </c>
      <c r="CI84" s="11">
        <v>0</v>
      </c>
      <c r="CJ84" s="12"/>
      <c r="CK84" s="13" t="s">
        <v>32</v>
      </c>
      <c r="CL84" s="10" t="s">
        <v>12</v>
      </c>
      <c r="CM84" s="11">
        <v>438753.17</v>
      </c>
      <c r="CN84" s="11">
        <v>0</v>
      </c>
      <c r="CO84" s="12"/>
      <c r="CP84" s="13" t="s">
        <v>34</v>
      </c>
      <c r="CQ84" s="10" t="s">
        <v>15</v>
      </c>
      <c r="CR84" s="11">
        <v>0</v>
      </c>
      <c r="CS84" s="11">
        <v>0</v>
      </c>
      <c r="CT84" s="12"/>
      <c r="CU84" s="13" t="s">
        <v>36</v>
      </c>
      <c r="CV84" s="10" t="s">
        <v>15</v>
      </c>
      <c r="CW84" s="11">
        <v>0</v>
      </c>
      <c r="CX84" s="11">
        <v>0</v>
      </c>
      <c r="CZ84" s="13" t="s">
        <v>37</v>
      </c>
      <c r="DA84" s="10" t="s">
        <v>12</v>
      </c>
      <c r="DB84" s="11">
        <v>0</v>
      </c>
      <c r="DC84" s="11">
        <v>6877.73</v>
      </c>
      <c r="DD84" s="12"/>
      <c r="DE84" s="13" t="s">
        <v>38</v>
      </c>
      <c r="DF84" s="15" t="s">
        <v>15</v>
      </c>
      <c r="DG84" s="16">
        <v>0</v>
      </c>
      <c r="DH84" s="16">
        <v>0</v>
      </c>
      <c r="DL84" s="12"/>
      <c r="DM84" s="13" t="s">
        <v>38</v>
      </c>
      <c r="DN84" s="15" t="s">
        <v>15</v>
      </c>
      <c r="DO84" s="16">
        <v>0</v>
      </c>
      <c r="DP84" s="16">
        <v>0</v>
      </c>
      <c r="DT84" s="14"/>
    </row>
    <row r="85" spans="1:124" ht="45">
      <c r="A85" s="9">
        <v>1503</v>
      </c>
      <c r="B85" t="s">
        <v>196</v>
      </c>
      <c r="C85" s="10" t="s">
        <v>12</v>
      </c>
      <c r="D85" t="s">
        <v>13</v>
      </c>
      <c r="E85" s="10" t="s">
        <v>12</v>
      </c>
      <c r="F85" s="11">
        <v>4347</v>
      </c>
      <c r="G85" s="11">
        <v>0</v>
      </c>
      <c r="H85" s="14"/>
      <c r="I85" t="s">
        <v>14</v>
      </c>
      <c r="J85" s="10" t="s">
        <v>15</v>
      </c>
      <c r="K85" s="11">
        <v>0</v>
      </c>
      <c r="L85" s="11">
        <v>0</v>
      </c>
      <c r="M85" s="12"/>
      <c r="N85" t="s">
        <v>16</v>
      </c>
      <c r="O85" s="10" t="s">
        <v>15</v>
      </c>
      <c r="P85" s="11">
        <v>0</v>
      </c>
      <c r="Q85" s="11">
        <v>0</v>
      </c>
      <c r="R85" s="12"/>
      <c r="S85" t="s">
        <v>17</v>
      </c>
      <c r="T85" s="10" t="s">
        <v>12</v>
      </c>
      <c r="U85" s="11">
        <v>510</v>
      </c>
      <c r="V85" s="11">
        <v>0</v>
      </c>
      <c r="W85" s="12"/>
      <c r="X85" t="s">
        <v>18</v>
      </c>
      <c r="Y85" s="10" t="s">
        <v>12</v>
      </c>
      <c r="Z85" s="11">
        <v>1045</v>
      </c>
      <c r="AA85" s="11">
        <v>0</v>
      </c>
      <c r="AB85" s="14"/>
      <c r="AC85" s="13" t="s">
        <v>19</v>
      </c>
      <c r="AD85" s="10" t="s">
        <v>15</v>
      </c>
      <c r="AE85" s="11">
        <v>0</v>
      </c>
      <c r="AF85" s="11">
        <v>0</v>
      </c>
      <c r="AG85" s="14"/>
      <c r="AH85" t="s">
        <v>20</v>
      </c>
      <c r="AI85" s="10" t="s">
        <v>15</v>
      </c>
      <c r="AJ85" s="11">
        <v>0</v>
      </c>
      <c r="AK85" s="11">
        <v>0</v>
      </c>
      <c r="AL85" s="14"/>
      <c r="AM85" t="s">
        <v>21</v>
      </c>
      <c r="AN85" s="10" t="s">
        <v>15</v>
      </c>
      <c r="AO85" s="11">
        <v>0</v>
      </c>
      <c r="AP85" s="11">
        <v>0</v>
      </c>
      <c r="AQ85" s="14"/>
      <c r="AR85" t="s">
        <v>22</v>
      </c>
      <c r="AS85" s="10" t="s">
        <v>15</v>
      </c>
      <c r="AT85" s="11">
        <v>0</v>
      </c>
      <c r="AU85" s="11">
        <v>0</v>
      </c>
      <c r="AV85" s="12"/>
      <c r="AW85" t="s">
        <v>23</v>
      </c>
      <c r="AX85" s="10" t="s">
        <v>12</v>
      </c>
      <c r="AY85" s="11">
        <v>6641.16</v>
      </c>
      <c r="AZ85" s="11">
        <v>0</v>
      </c>
      <c r="BA85" s="12"/>
      <c r="BB85" t="s">
        <v>24</v>
      </c>
      <c r="BC85" s="10" t="s">
        <v>15</v>
      </c>
      <c r="BD85" s="11">
        <v>0</v>
      </c>
      <c r="BE85" s="11">
        <v>0</v>
      </c>
      <c r="BF85" s="12"/>
      <c r="BG85" t="s">
        <v>25</v>
      </c>
      <c r="BH85" s="10" t="s">
        <v>15</v>
      </c>
      <c r="BI85" s="11">
        <v>0</v>
      </c>
      <c r="BJ85" s="11">
        <v>0</v>
      </c>
      <c r="BK85" s="12"/>
      <c r="BL85" t="s">
        <v>26</v>
      </c>
      <c r="BM85" s="10" t="s">
        <v>15</v>
      </c>
      <c r="BN85" s="11">
        <v>0</v>
      </c>
      <c r="BO85" s="11">
        <v>0</v>
      </c>
      <c r="BP85" s="12"/>
      <c r="BQ85" s="13" t="s">
        <v>27</v>
      </c>
      <c r="BR85" s="10" t="s">
        <v>15</v>
      </c>
      <c r="BS85" s="11">
        <v>0</v>
      </c>
      <c r="BT85" s="11">
        <v>0</v>
      </c>
      <c r="BU85" s="12"/>
      <c r="BV85" t="s">
        <v>28</v>
      </c>
      <c r="BW85" s="10" t="s">
        <v>12</v>
      </c>
      <c r="BX85" s="11">
        <v>221469</v>
      </c>
      <c r="BY85" s="11">
        <v>6711</v>
      </c>
      <c r="BZ85" s="12"/>
      <c r="CA85" t="s">
        <v>29</v>
      </c>
      <c r="CB85" s="10" t="s">
        <v>12</v>
      </c>
      <c r="CC85" s="11">
        <v>0</v>
      </c>
      <c r="CD85" s="11">
        <v>19866.509999999998</v>
      </c>
      <c r="CE85" s="12"/>
      <c r="CF85" s="13" t="s">
        <v>31</v>
      </c>
      <c r="CG85" s="10" t="s">
        <v>12</v>
      </c>
      <c r="CH85" s="11">
        <v>33840.21</v>
      </c>
      <c r="CI85" s="11">
        <v>0</v>
      </c>
      <c r="CJ85" s="12"/>
      <c r="CK85" s="13" t="s">
        <v>32</v>
      </c>
      <c r="CL85" s="10" t="s">
        <v>15</v>
      </c>
      <c r="CM85" s="11">
        <v>0</v>
      </c>
      <c r="CN85" s="11">
        <v>0</v>
      </c>
      <c r="CO85" s="12"/>
      <c r="CP85" s="13" t="s">
        <v>34</v>
      </c>
      <c r="CQ85" s="10" t="s">
        <v>15</v>
      </c>
      <c r="CR85" s="11">
        <v>0</v>
      </c>
      <c r="CS85" s="11">
        <v>0</v>
      </c>
      <c r="CT85" s="12"/>
      <c r="CU85" s="13" t="s">
        <v>36</v>
      </c>
      <c r="CV85" s="10" t="s">
        <v>15</v>
      </c>
      <c r="CW85" s="11">
        <v>0</v>
      </c>
      <c r="CX85" s="11">
        <v>0</v>
      </c>
      <c r="CZ85" s="13" t="s">
        <v>37</v>
      </c>
      <c r="DA85" s="10" t="s">
        <v>12</v>
      </c>
      <c r="DB85" s="11">
        <v>0</v>
      </c>
      <c r="DC85" s="11">
        <v>2521.5300000000002</v>
      </c>
      <c r="DD85" s="12"/>
      <c r="DE85" s="13" t="s">
        <v>38</v>
      </c>
      <c r="DF85" s="15" t="s">
        <v>15</v>
      </c>
      <c r="DG85" s="16">
        <v>0</v>
      </c>
      <c r="DH85" s="16">
        <v>0</v>
      </c>
      <c r="DL85" s="12"/>
      <c r="DM85" s="13" t="s">
        <v>38</v>
      </c>
      <c r="DN85" s="15" t="s">
        <v>15</v>
      </c>
      <c r="DO85" s="16">
        <v>0</v>
      </c>
      <c r="DP85" s="16">
        <v>0</v>
      </c>
      <c r="DT85" s="14"/>
    </row>
    <row r="86" spans="1:124" ht="45">
      <c r="A86" s="9">
        <v>1576</v>
      </c>
      <c r="B86" t="s">
        <v>197</v>
      </c>
      <c r="C86" s="10" t="s">
        <v>12</v>
      </c>
      <c r="D86" t="s">
        <v>13</v>
      </c>
      <c r="E86" s="10" t="s">
        <v>12</v>
      </c>
      <c r="F86" s="11">
        <v>5041</v>
      </c>
      <c r="G86" s="11">
        <v>0</v>
      </c>
      <c r="H86" s="14"/>
      <c r="I86" t="s">
        <v>14</v>
      </c>
      <c r="J86" s="10" t="s">
        <v>15</v>
      </c>
      <c r="K86" s="11">
        <v>0</v>
      </c>
      <c r="L86" s="11">
        <v>0</v>
      </c>
      <c r="M86" s="12"/>
      <c r="N86" t="s">
        <v>16</v>
      </c>
      <c r="O86" s="10" t="s">
        <v>12</v>
      </c>
      <c r="P86" s="11">
        <v>600</v>
      </c>
      <c r="Q86" s="11">
        <v>0</v>
      </c>
      <c r="R86" s="12"/>
      <c r="S86" t="s">
        <v>17</v>
      </c>
      <c r="T86" s="10" t="s">
        <v>15</v>
      </c>
      <c r="U86" s="11">
        <v>0</v>
      </c>
      <c r="V86" s="11">
        <v>0</v>
      </c>
      <c r="W86" s="12"/>
      <c r="X86" t="s">
        <v>18</v>
      </c>
      <c r="Y86" s="10" t="s">
        <v>12</v>
      </c>
      <c r="Z86" s="11">
        <v>1310</v>
      </c>
      <c r="AA86" s="11">
        <v>0</v>
      </c>
      <c r="AB86" s="14"/>
      <c r="AC86" s="13" t="s">
        <v>19</v>
      </c>
      <c r="AD86" s="10" t="s">
        <v>12</v>
      </c>
      <c r="AE86" s="11">
        <v>4912</v>
      </c>
      <c r="AF86" s="11">
        <v>0</v>
      </c>
      <c r="AG86" s="14"/>
      <c r="AH86" t="s">
        <v>20</v>
      </c>
      <c r="AI86" s="10" t="s">
        <v>15</v>
      </c>
      <c r="AJ86" s="11">
        <v>0</v>
      </c>
      <c r="AK86" s="11">
        <v>0</v>
      </c>
      <c r="AL86" s="14"/>
      <c r="AM86" t="s">
        <v>21</v>
      </c>
      <c r="AN86" s="10" t="s">
        <v>15</v>
      </c>
      <c r="AO86" s="11">
        <v>0</v>
      </c>
      <c r="AP86" s="11">
        <v>0</v>
      </c>
      <c r="AQ86" s="14"/>
      <c r="AR86" t="s">
        <v>22</v>
      </c>
      <c r="AS86" s="10" t="s">
        <v>15</v>
      </c>
      <c r="AT86" s="11">
        <v>0</v>
      </c>
      <c r="AU86" s="11">
        <v>0</v>
      </c>
      <c r="AV86" s="12"/>
      <c r="AW86" t="s">
        <v>23</v>
      </c>
      <c r="AX86" s="10" t="s">
        <v>15</v>
      </c>
      <c r="AY86" s="11">
        <v>0</v>
      </c>
      <c r="AZ86" s="11">
        <v>0</v>
      </c>
      <c r="BA86" s="12"/>
      <c r="BB86" t="s">
        <v>24</v>
      </c>
      <c r="BC86" s="10" t="s">
        <v>15</v>
      </c>
      <c r="BD86" s="11">
        <v>0</v>
      </c>
      <c r="BE86" s="11">
        <v>0</v>
      </c>
      <c r="BF86" s="12"/>
      <c r="BG86" t="s">
        <v>25</v>
      </c>
      <c r="BH86" s="10" t="s">
        <v>15</v>
      </c>
      <c r="BI86" s="11">
        <v>0</v>
      </c>
      <c r="BJ86" s="11">
        <v>0</v>
      </c>
      <c r="BK86" s="12"/>
      <c r="BL86" t="s">
        <v>26</v>
      </c>
      <c r="BM86" s="10" t="s">
        <v>15</v>
      </c>
      <c r="BN86" s="11">
        <v>0</v>
      </c>
      <c r="BO86" s="11">
        <v>0</v>
      </c>
      <c r="BP86" s="12"/>
      <c r="BQ86" s="13" t="s">
        <v>27</v>
      </c>
      <c r="BR86" s="10" t="s">
        <v>15</v>
      </c>
      <c r="BS86" s="11">
        <v>0</v>
      </c>
      <c r="BT86" s="11">
        <v>0</v>
      </c>
      <c r="BU86" s="12"/>
      <c r="BV86" t="s">
        <v>28</v>
      </c>
      <c r="BW86" s="10" t="s">
        <v>12</v>
      </c>
      <c r="BX86" s="11">
        <v>213123</v>
      </c>
      <c r="BY86" s="11">
        <v>0</v>
      </c>
      <c r="BZ86" s="12"/>
      <c r="CA86" t="s">
        <v>29</v>
      </c>
      <c r="CB86" s="10" t="s">
        <v>12</v>
      </c>
      <c r="CC86" s="11">
        <v>0</v>
      </c>
      <c r="CD86" s="11">
        <v>18666.12</v>
      </c>
      <c r="CE86" s="14" t="s">
        <v>198</v>
      </c>
      <c r="CF86" s="13" t="s">
        <v>31</v>
      </c>
      <c r="CG86" s="10" t="s">
        <v>12</v>
      </c>
      <c r="CH86" s="11">
        <v>29875.82</v>
      </c>
      <c r="CI86" s="11">
        <v>0</v>
      </c>
      <c r="CJ86" s="12"/>
      <c r="CK86" s="13" t="s">
        <v>32</v>
      </c>
      <c r="CL86" s="10" t="s">
        <v>15</v>
      </c>
      <c r="CM86" s="11">
        <v>0</v>
      </c>
      <c r="CN86" s="11">
        <v>0</v>
      </c>
      <c r="CO86" s="12"/>
      <c r="CP86" s="13" t="s">
        <v>34</v>
      </c>
      <c r="CQ86" s="10" t="s">
        <v>15</v>
      </c>
      <c r="CR86" s="11">
        <v>0</v>
      </c>
      <c r="CS86" s="11">
        <v>0</v>
      </c>
      <c r="CT86" s="12"/>
      <c r="CU86" s="13" t="s">
        <v>36</v>
      </c>
      <c r="CV86" s="10" t="s">
        <v>15</v>
      </c>
      <c r="CW86" s="11">
        <v>0</v>
      </c>
      <c r="CX86" s="11">
        <v>0</v>
      </c>
      <c r="CZ86" s="13" t="s">
        <v>37</v>
      </c>
      <c r="DA86" s="10" t="s">
        <v>12</v>
      </c>
      <c r="DB86" s="11">
        <v>0</v>
      </c>
      <c r="DC86" s="11">
        <v>5280.61</v>
      </c>
      <c r="DD86" s="14" t="s">
        <v>199</v>
      </c>
      <c r="DE86" s="13" t="s">
        <v>38</v>
      </c>
      <c r="DF86" s="15" t="s">
        <v>15</v>
      </c>
      <c r="DG86" s="16">
        <v>0</v>
      </c>
      <c r="DH86" s="16">
        <v>0</v>
      </c>
      <c r="DL86" s="12"/>
      <c r="DM86" s="13" t="s">
        <v>38</v>
      </c>
      <c r="DN86" s="15" t="s">
        <v>15</v>
      </c>
      <c r="DO86" s="16">
        <v>0</v>
      </c>
      <c r="DP86" s="16">
        <v>0</v>
      </c>
      <c r="DT86" s="14"/>
    </row>
    <row r="87" spans="1:124" ht="45">
      <c r="A87" s="9">
        <v>1602</v>
      </c>
      <c r="B87" t="s">
        <v>200</v>
      </c>
      <c r="C87" s="10" t="s">
        <v>12</v>
      </c>
      <c r="D87" t="s">
        <v>13</v>
      </c>
      <c r="E87" s="10" t="s">
        <v>12</v>
      </c>
      <c r="F87" s="11">
        <v>1939</v>
      </c>
      <c r="G87" s="11">
        <v>0</v>
      </c>
      <c r="H87" s="14"/>
      <c r="I87" t="s">
        <v>14</v>
      </c>
      <c r="J87" s="10" t="s">
        <v>12</v>
      </c>
      <c r="K87" s="11">
        <v>956</v>
      </c>
      <c r="L87" s="11">
        <v>0</v>
      </c>
      <c r="M87" s="14" t="s">
        <v>201</v>
      </c>
      <c r="N87" t="s">
        <v>16</v>
      </c>
      <c r="O87" s="10" t="s">
        <v>12</v>
      </c>
      <c r="P87" s="11">
        <v>600</v>
      </c>
      <c r="Q87" s="11">
        <v>0</v>
      </c>
      <c r="R87" s="12"/>
      <c r="S87" t="s">
        <v>17</v>
      </c>
      <c r="T87" s="10" t="s">
        <v>12</v>
      </c>
      <c r="U87" s="11">
        <v>1010</v>
      </c>
      <c r="V87" s="11">
        <v>0</v>
      </c>
      <c r="W87" s="14" t="s">
        <v>202</v>
      </c>
      <c r="X87" t="s">
        <v>18</v>
      </c>
      <c r="Y87" s="10" t="s">
        <v>12</v>
      </c>
      <c r="Z87" s="11">
        <v>680</v>
      </c>
      <c r="AA87" s="11">
        <v>0</v>
      </c>
      <c r="AB87" s="14"/>
      <c r="AC87" s="13" t="s">
        <v>19</v>
      </c>
      <c r="AD87" s="10" t="s">
        <v>12</v>
      </c>
      <c r="AE87" s="11">
        <v>48</v>
      </c>
      <c r="AF87" s="11">
        <v>0</v>
      </c>
      <c r="AG87" s="14"/>
      <c r="AH87" t="s">
        <v>20</v>
      </c>
      <c r="AI87" s="10" t="s">
        <v>15</v>
      </c>
      <c r="AJ87" s="11">
        <v>0</v>
      </c>
      <c r="AK87" s="11">
        <v>0</v>
      </c>
      <c r="AL87" s="14"/>
      <c r="AM87" t="s">
        <v>21</v>
      </c>
      <c r="AN87" s="10" t="s">
        <v>15</v>
      </c>
      <c r="AO87" s="11">
        <v>0</v>
      </c>
      <c r="AP87" s="11">
        <v>0</v>
      </c>
      <c r="AQ87" s="14"/>
      <c r="AR87" t="s">
        <v>22</v>
      </c>
      <c r="AS87" s="10" t="s">
        <v>15</v>
      </c>
      <c r="AT87" s="11">
        <v>0</v>
      </c>
      <c r="AU87" s="11">
        <v>0</v>
      </c>
      <c r="AV87" s="12"/>
      <c r="AW87" t="s">
        <v>23</v>
      </c>
      <c r="AX87" s="10" t="s">
        <v>15</v>
      </c>
      <c r="AY87" s="11">
        <v>0</v>
      </c>
      <c r="AZ87" s="11">
        <v>0</v>
      </c>
      <c r="BA87" s="12"/>
      <c r="BB87" t="s">
        <v>24</v>
      </c>
      <c r="BC87" s="10" t="s">
        <v>15</v>
      </c>
      <c r="BD87" s="11">
        <v>0</v>
      </c>
      <c r="BE87" s="11">
        <v>0</v>
      </c>
      <c r="BF87" s="12"/>
      <c r="BG87" t="s">
        <v>25</v>
      </c>
      <c r="BH87" s="10" t="s">
        <v>15</v>
      </c>
      <c r="BI87" s="11">
        <v>0</v>
      </c>
      <c r="BJ87" s="11">
        <v>0</v>
      </c>
      <c r="BK87" s="12"/>
      <c r="BL87" t="s">
        <v>26</v>
      </c>
      <c r="BM87" s="10" t="s">
        <v>15</v>
      </c>
      <c r="BN87" s="11">
        <v>0</v>
      </c>
      <c r="BO87" s="11">
        <v>0</v>
      </c>
      <c r="BP87" s="12"/>
      <c r="BQ87" s="13" t="s">
        <v>27</v>
      </c>
      <c r="BR87" s="10" t="s">
        <v>15</v>
      </c>
      <c r="BS87" s="11">
        <v>0</v>
      </c>
      <c r="BT87" s="11">
        <v>0</v>
      </c>
      <c r="BU87" s="12"/>
      <c r="BV87" t="s">
        <v>28</v>
      </c>
      <c r="BW87" s="10" t="s">
        <v>12</v>
      </c>
      <c r="BX87" s="11">
        <v>57107</v>
      </c>
      <c r="BY87" s="11">
        <v>0</v>
      </c>
      <c r="BZ87" s="12"/>
      <c r="CA87" t="s">
        <v>29</v>
      </c>
      <c r="CB87" s="10" t="s">
        <v>12</v>
      </c>
      <c r="CC87" s="11">
        <v>0</v>
      </c>
      <c r="CD87" s="11">
        <v>5838.84</v>
      </c>
      <c r="CE87" s="12"/>
      <c r="CF87" s="13" t="s">
        <v>31</v>
      </c>
      <c r="CG87" s="10" t="s">
        <v>12</v>
      </c>
      <c r="CH87" s="11">
        <v>27863.19</v>
      </c>
      <c r="CI87" s="11">
        <v>0</v>
      </c>
      <c r="CJ87" s="12"/>
      <c r="CK87" s="13" t="s">
        <v>32</v>
      </c>
      <c r="CL87" s="10" t="s">
        <v>15</v>
      </c>
      <c r="CM87" s="11">
        <v>0</v>
      </c>
      <c r="CN87" s="11">
        <v>0</v>
      </c>
      <c r="CO87" s="12"/>
      <c r="CP87" s="13" t="s">
        <v>34</v>
      </c>
      <c r="CQ87" s="10" t="s">
        <v>12</v>
      </c>
      <c r="CR87" s="11">
        <v>1077.17</v>
      </c>
      <c r="CS87" s="11">
        <v>0</v>
      </c>
      <c r="CT87" s="12"/>
      <c r="CU87" s="13" t="s">
        <v>36</v>
      </c>
      <c r="CV87" s="10" t="s">
        <v>12</v>
      </c>
      <c r="CW87" s="11">
        <v>4094.72</v>
      </c>
      <c r="CX87" s="11">
        <v>0</v>
      </c>
      <c r="CZ87" s="13" t="s">
        <v>37</v>
      </c>
      <c r="DA87" s="10" t="s">
        <v>12</v>
      </c>
      <c r="DB87" s="11">
        <v>1086.8399999999999</v>
      </c>
      <c r="DC87" s="11">
        <v>0</v>
      </c>
      <c r="DD87" s="12"/>
      <c r="DE87" s="13" t="s">
        <v>38</v>
      </c>
      <c r="DF87" s="15" t="s">
        <v>15</v>
      </c>
      <c r="DG87" s="16">
        <v>0</v>
      </c>
      <c r="DH87" s="16">
        <v>0</v>
      </c>
      <c r="DL87" s="12"/>
      <c r="DM87" s="13" t="s">
        <v>38</v>
      </c>
      <c r="DN87" s="15" t="s">
        <v>15</v>
      </c>
      <c r="DO87" s="16">
        <v>0</v>
      </c>
      <c r="DP87" s="16">
        <v>0</v>
      </c>
      <c r="DT87" s="14"/>
    </row>
    <row r="88" spans="1:124" ht="45">
      <c r="A88" s="9">
        <v>1611</v>
      </c>
      <c r="B88" t="s">
        <v>203</v>
      </c>
      <c r="C88" s="10" t="s">
        <v>12</v>
      </c>
      <c r="D88" t="s">
        <v>13</v>
      </c>
      <c r="E88" s="10" t="s">
        <v>12</v>
      </c>
      <c r="F88" s="11">
        <v>10366</v>
      </c>
      <c r="G88" s="11">
        <v>0</v>
      </c>
      <c r="H88" s="14"/>
      <c r="I88" t="s">
        <v>14</v>
      </c>
      <c r="J88" s="10" t="s">
        <v>12</v>
      </c>
      <c r="K88" s="11">
        <v>38</v>
      </c>
      <c r="L88" s="11">
        <v>0</v>
      </c>
      <c r="M88" s="12"/>
      <c r="N88" t="s">
        <v>16</v>
      </c>
      <c r="O88" s="10" t="s">
        <v>12</v>
      </c>
      <c r="P88" s="11">
        <v>620</v>
      </c>
      <c r="Q88" s="11">
        <v>0</v>
      </c>
      <c r="R88" s="12"/>
      <c r="S88" t="s">
        <v>17</v>
      </c>
      <c r="T88" s="10" t="s">
        <v>12</v>
      </c>
      <c r="U88" s="11">
        <v>700</v>
      </c>
      <c r="V88" s="11">
        <v>0</v>
      </c>
      <c r="W88" s="12"/>
      <c r="X88" t="s">
        <v>18</v>
      </c>
      <c r="Y88" s="10" t="s">
        <v>15</v>
      </c>
      <c r="Z88" s="11">
        <v>0</v>
      </c>
      <c r="AA88" s="11">
        <v>0</v>
      </c>
      <c r="AB88" s="14"/>
      <c r="AC88" s="13" t="s">
        <v>19</v>
      </c>
      <c r="AD88" s="10" t="s">
        <v>15</v>
      </c>
      <c r="AE88" s="11">
        <v>0</v>
      </c>
      <c r="AF88" s="11">
        <v>0</v>
      </c>
      <c r="AG88" s="14"/>
      <c r="AH88" t="s">
        <v>20</v>
      </c>
      <c r="AI88" s="10" t="s">
        <v>15</v>
      </c>
      <c r="AJ88" s="11">
        <v>0</v>
      </c>
      <c r="AK88" s="11">
        <v>0</v>
      </c>
      <c r="AL88" s="14"/>
      <c r="AM88" t="s">
        <v>21</v>
      </c>
      <c r="AN88" s="10" t="s">
        <v>15</v>
      </c>
      <c r="AO88" s="11">
        <v>0</v>
      </c>
      <c r="AP88" s="11">
        <v>0</v>
      </c>
      <c r="AQ88" s="14"/>
      <c r="AR88" t="s">
        <v>22</v>
      </c>
      <c r="AS88" s="10" t="s">
        <v>15</v>
      </c>
      <c r="AT88" s="11">
        <v>0</v>
      </c>
      <c r="AU88" s="11">
        <v>0</v>
      </c>
      <c r="AV88" s="12"/>
      <c r="AW88" t="s">
        <v>23</v>
      </c>
      <c r="AX88" s="10" t="s">
        <v>15</v>
      </c>
      <c r="AY88" s="11">
        <v>0</v>
      </c>
      <c r="AZ88" s="11">
        <v>0</v>
      </c>
      <c r="BA88" s="12"/>
      <c r="BB88" t="s">
        <v>24</v>
      </c>
      <c r="BC88" s="10" t="s">
        <v>15</v>
      </c>
      <c r="BD88" s="11">
        <v>0</v>
      </c>
      <c r="BE88" s="11">
        <v>0</v>
      </c>
      <c r="BF88" s="12"/>
      <c r="BG88" t="s">
        <v>25</v>
      </c>
      <c r="BH88" s="10" t="s">
        <v>15</v>
      </c>
      <c r="BI88" s="11">
        <v>0</v>
      </c>
      <c r="BJ88" s="11">
        <v>0</v>
      </c>
      <c r="BK88" s="12"/>
      <c r="BL88" t="s">
        <v>26</v>
      </c>
      <c r="BM88" s="10" t="s">
        <v>15</v>
      </c>
      <c r="BN88" s="11">
        <v>0</v>
      </c>
      <c r="BO88" s="11">
        <v>0</v>
      </c>
      <c r="BP88" s="12"/>
      <c r="BQ88" s="13" t="s">
        <v>27</v>
      </c>
      <c r="BR88" s="10" t="s">
        <v>15</v>
      </c>
      <c r="BS88" s="11">
        <v>0</v>
      </c>
      <c r="BT88" s="11">
        <v>0</v>
      </c>
      <c r="BU88" s="12"/>
      <c r="BV88" t="s">
        <v>28</v>
      </c>
      <c r="BW88" s="10" t="s">
        <v>15</v>
      </c>
      <c r="BX88" s="11">
        <v>0</v>
      </c>
      <c r="BY88" s="11">
        <v>0</v>
      </c>
      <c r="BZ88" s="12"/>
      <c r="CA88" t="s">
        <v>29</v>
      </c>
      <c r="CB88" s="10" t="s">
        <v>15</v>
      </c>
      <c r="CC88" s="11">
        <v>0</v>
      </c>
      <c r="CD88" s="11">
        <v>0</v>
      </c>
      <c r="CE88" s="12"/>
      <c r="CF88" s="13" t="s">
        <v>31</v>
      </c>
      <c r="CG88" s="10" t="s">
        <v>15</v>
      </c>
      <c r="CH88" s="11">
        <v>0</v>
      </c>
      <c r="CI88" s="11">
        <v>0</v>
      </c>
      <c r="CJ88" s="12"/>
      <c r="CK88" s="13" t="s">
        <v>32</v>
      </c>
      <c r="CL88" s="10" t="s">
        <v>15</v>
      </c>
      <c r="CM88" s="11">
        <v>0</v>
      </c>
      <c r="CN88" s="11">
        <v>0</v>
      </c>
      <c r="CO88" s="12"/>
      <c r="CP88" s="13" t="s">
        <v>34</v>
      </c>
      <c r="CQ88" s="10" t="s">
        <v>15</v>
      </c>
      <c r="CR88" s="11">
        <v>0</v>
      </c>
      <c r="CS88" s="11">
        <v>0</v>
      </c>
      <c r="CT88" s="12"/>
      <c r="CU88" s="13" t="s">
        <v>36</v>
      </c>
      <c r="CV88" s="10" t="s">
        <v>15</v>
      </c>
      <c r="CW88" s="11">
        <v>0</v>
      </c>
      <c r="CX88" s="11">
        <v>0</v>
      </c>
      <c r="CZ88" s="13" t="s">
        <v>37</v>
      </c>
      <c r="DA88" s="10" t="s">
        <v>12</v>
      </c>
      <c r="DB88" s="11">
        <v>0</v>
      </c>
      <c r="DC88" s="11">
        <v>54.78</v>
      </c>
      <c r="DD88" s="12"/>
      <c r="DE88" s="13" t="s">
        <v>38</v>
      </c>
      <c r="DF88" s="15" t="s">
        <v>15</v>
      </c>
      <c r="DG88" s="16">
        <v>0</v>
      </c>
      <c r="DH88" s="16">
        <v>0</v>
      </c>
      <c r="DL88" s="12"/>
      <c r="DM88" s="13" t="s">
        <v>38</v>
      </c>
      <c r="DN88" s="15" t="s">
        <v>15</v>
      </c>
      <c r="DO88" s="16">
        <v>0</v>
      </c>
      <c r="DP88" s="16">
        <v>0</v>
      </c>
      <c r="DT88" s="14"/>
    </row>
    <row r="89" spans="1:124" ht="45">
      <c r="A89" s="9">
        <v>1619</v>
      </c>
      <c r="B89" t="s">
        <v>204</v>
      </c>
      <c r="C89" s="10" t="s">
        <v>12</v>
      </c>
      <c r="D89" t="s">
        <v>13</v>
      </c>
      <c r="E89" s="10" t="s">
        <v>12</v>
      </c>
      <c r="F89" s="11">
        <v>3464</v>
      </c>
      <c r="G89" s="11">
        <v>0</v>
      </c>
      <c r="H89" s="14"/>
      <c r="I89" t="s">
        <v>14</v>
      </c>
      <c r="J89" s="10" t="s">
        <v>12</v>
      </c>
      <c r="K89" s="11">
        <v>1140</v>
      </c>
      <c r="L89" s="11">
        <v>0</v>
      </c>
      <c r="M89" s="12"/>
      <c r="N89" t="s">
        <v>16</v>
      </c>
      <c r="O89" s="10" t="s">
        <v>12</v>
      </c>
      <c r="P89" s="11">
        <v>300</v>
      </c>
      <c r="Q89" s="11">
        <v>0</v>
      </c>
      <c r="R89" s="12"/>
      <c r="S89" t="s">
        <v>17</v>
      </c>
      <c r="T89" s="10" t="s">
        <v>12</v>
      </c>
      <c r="U89" s="11">
        <v>700</v>
      </c>
      <c r="V89" s="11">
        <v>0</v>
      </c>
      <c r="W89" s="12"/>
      <c r="X89" t="s">
        <v>18</v>
      </c>
      <c r="Y89" s="10" t="s">
        <v>12</v>
      </c>
      <c r="Z89" s="11">
        <v>1879</v>
      </c>
      <c r="AA89" s="11">
        <v>405</v>
      </c>
      <c r="AB89" s="14"/>
      <c r="AC89" s="13" t="s">
        <v>19</v>
      </c>
      <c r="AD89" s="10" t="s">
        <v>12</v>
      </c>
      <c r="AE89" s="11">
        <v>2052</v>
      </c>
      <c r="AF89" s="11">
        <v>0</v>
      </c>
      <c r="AG89" s="14"/>
      <c r="AH89" t="s">
        <v>20</v>
      </c>
      <c r="AI89" s="10" t="s">
        <v>15</v>
      </c>
      <c r="AJ89" s="11">
        <v>0</v>
      </c>
      <c r="AK89" s="11">
        <v>0</v>
      </c>
      <c r="AL89" s="14"/>
      <c r="AM89" t="s">
        <v>21</v>
      </c>
      <c r="AN89" s="10" t="s">
        <v>12</v>
      </c>
      <c r="AO89" s="11">
        <v>3532</v>
      </c>
      <c r="AP89" s="11">
        <v>0</v>
      </c>
      <c r="AQ89" s="14"/>
      <c r="AR89" t="s">
        <v>22</v>
      </c>
      <c r="AS89" s="10" t="s">
        <v>15</v>
      </c>
      <c r="AT89" s="11">
        <v>0</v>
      </c>
      <c r="AU89" s="11">
        <v>0</v>
      </c>
      <c r="AV89" s="12"/>
      <c r="AW89" t="s">
        <v>23</v>
      </c>
      <c r="AX89" s="10" t="s">
        <v>12</v>
      </c>
      <c r="AY89" s="11">
        <v>6183.09</v>
      </c>
      <c r="AZ89" s="11">
        <v>0</v>
      </c>
      <c r="BA89" s="12"/>
      <c r="BB89" t="s">
        <v>24</v>
      </c>
      <c r="BC89" s="10" t="s">
        <v>15</v>
      </c>
      <c r="BD89" s="11">
        <v>0</v>
      </c>
      <c r="BE89" s="11">
        <v>0</v>
      </c>
      <c r="BF89" s="12"/>
      <c r="BG89" t="s">
        <v>25</v>
      </c>
      <c r="BH89" s="10" t="s">
        <v>15</v>
      </c>
      <c r="BI89" s="11">
        <v>0</v>
      </c>
      <c r="BJ89" s="11">
        <v>0</v>
      </c>
      <c r="BK89" s="12"/>
      <c r="BL89" t="s">
        <v>26</v>
      </c>
      <c r="BM89" s="10" t="s">
        <v>15</v>
      </c>
      <c r="BN89" s="11">
        <v>0</v>
      </c>
      <c r="BO89" s="11">
        <v>0</v>
      </c>
      <c r="BP89" s="12"/>
      <c r="BQ89" s="13" t="s">
        <v>27</v>
      </c>
      <c r="BR89" s="10" t="s">
        <v>15</v>
      </c>
      <c r="BS89" s="11">
        <v>0</v>
      </c>
      <c r="BT89" s="11">
        <v>0</v>
      </c>
      <c r="BU89" s="12"/>
      <c r="BV89" t="s">
        <v>28</v>
      </c>
      <c r="BW89" s="10" t="s">
        <v>12</v>
      </c>
      <c r="BX89" s="11">
        <v>134472</v>
      </c>
      <c r="BY89" s="11">
        <v>0</v>
      </c>
      <c r="BZ89" s="12"/>
      <c r="CA89" t="s">
        <v>29</v>
      </c>
      <c r="CB89" s="10" t="s">
        <v>12</v>
      </c>
      <c r="CC89" s="11">
        <v>0</v>
      </c>
      <c r="CD89" s="11">
        <v>11528.75</v>
      </c>
      <c r="CE89" s="12"/>
      <c r="CF89" s="13" t="s">
        <v>31</v>
      </c>
      <c r="CG89" s="10" t="s">
        <v>15</v>
      </c>
      <c r="CH89" s="11">
        <v>0</v>
      </c>
      <c r="CI89" s="11">
        <v>0</v>
      </c>
      <c r="CJ89" s="12"/>
      <c r="CK89" s="13" t="s">
        <v>32</v>
      </c>
      <c r="CL89" s="10" t="s">
        <v>12</v>
      </c>
      <c r="CM89" s="11">
        <v>0</v>
      </c>
      <c r="CN89" s="11">
        <v>34308.31</v>
      </c>
      <c r="CO89" s="14" t="s">
        <v>205</v>
      </c>
      <c r="CP89" s="13" t="s">
        <v>34</v>
      </c>
      <c r="CQ89" s="10" t="s">
        <v>15</v>
      </c>
      <c r="CR89" s="11">
        <v>0</v>
      </c>
      <c r="CS89" s="11">
        <v>0</v>
      </c>
      <c r="CT89" s="12"/>
      <c r="CU89" s="13" t="s">
        <v>36</v>
      </c>
      <c r="CV89" s="10" t="s">
        <v>15</v>
      </c>
      <c r="CW89" s="11">
        <v>0</v>
      </c>
      <c r="CX89" s="11">
        <v>0</v>
      </c>
      <c r="CZ89" s="13" t="s">
        <v>37</v>
      </c>
      <c r="DA89" s="10" t="s">
        <v>12</v>
      </c>
      <c r="DB89" s="11">
        <v>0</v>
      </c>
      <c r="DC89" s="11">
        <v>2227.27</v>
      </c>
      <c r="DD89" s="12"/>
      <c r="DE89" s="13" t="s">
        <v>38</v>
      </c>
      <c r="DF89" s="15" t="s">
        <v>15</v>
      </c>
      <c r="DG89" s="16">
        <v>0</v>
      </c>
      <c r="DH89" s="16">
        <v>0</v>
      </c>
      <c r="DL89" s="12"/>
      <c r="DM89" s="13" t="s">
        <v>38</v>
      </c>
      <c r="DN89" s="15" t="s">
        <v>15</v>
      </c>
      <c r="DO89" s="16">
        <v>0</v>
      </c>
      <c r="DP89" s="16">
        <v>0</v>
      </c>
      <c r="DT89" s="14"/>
    </row>
    <row r="90" spans="1:124" ht="45">
      <c r="A90" s="9">
        <v>1638</v>
      </c>
      <c r="B90" t="s">
        <v>206</v>
      </c>
      <c r="C90" s="10" t="s">
        <v>12</v>
      </c>
      <c r="D90" t="s">
        <v>13</v>
      </c>
      <c r="E90" s="10" t="s">
        <v>12</v>
      </c>
      <c r="F90" s="11">
        <v>4858</v>
      </c>
      <c r="G90" s="11">
        <v>0</v>
      </c>
      <c r="H90" s="14"/>
      <c r="I90" t="s">
        <v>14</v>
      </c>
      <c r="J90" s="10" t="s">
        <v>12</v>
      </c>
      <c r="K90" s="11">
        <v>650</v>
      </c>
      <c r="L90" s="11">
        <v>0</v>
      </c>
      <c r="M90" s="12"/>
      <c r="N90" t="s">
        <v>16</v>
      </c>
      <c r="O90" s="10" t="s">
        <v>12</v>
      </c>
      <c r="P90" s="11">
        <v>1410</v>
      </c>
      <c r="Q90" s="11">
        <v>0</v>
      </c>
      <c r="R90" s="12"/>
      <c r="S90" t="s">
        <v>17</v>
      </c>
      <c r="T90" s="10" t="s">
        <v>12</v>
      </c>
      <c r="U90" s="11">
        <v>3200</v>
      </c>
      <c r="V90" s="11">
        <v>0</v>
      </c>
      <c r="W90" s="12"/>
      <c r="X90" t="s">
        <v>18</v>
      </c>
      <c r="Y90" s="10" t="s">
        <v>15</v>
      </c>
      <c r="Z90" s="11">
        <v>0</v>
      </c>
      <c r="AA90" s="11">
        <v>0</v>
      </c>
      <c r="AB90" s="14"/>
      <c r="AC90" s="13" t="s">
        <v>19</v>
      </c>
      <c r="AD90" s="10" t="s">
        <v>15</v>
      </c>
      <c r="AE90" s="11">
        <v>0</v>
      </c>
      <c r="AF90" s="11">
        <v>0</v>
      </c>
      <c r="AG90" s="14"/>
      <c r="AH90" t="s">
        <v>20</v>
      </c>
      <c r="AI90" s="10" t="s">
        <v>15</v>
      </c>
      <c r="AJ90" s="11">
        <v>0</v>
      </c>
      <c r="AK90" s="11">
        <v>0</v>
      </c>
      <c r="AL90" s="14"/>
      <c r="AM90" t="s">
        <v>21</v>
      </c>
      <c r="AN90" s="10" t="s">
        <v>15</v>
      </c>
      <c r="AO90" s="11">
        <v>0</v>
      </c>
      <c r="AP90" s="11">
        <v>0</v>
      </c>
      <c r="AQ90" s="14"/>
      <c r="AR90" t="s">
        <v>22</v>
      </c>
      <c r="AS90" s="10" t="s">
        <v>15</v>
      </c>
      <c r="AT90" s="11">
        <v>0</v>
      </c>
      <c r="AU90" s="11">
        <v>0</v>
      </c>
      <c r="AV90" s="12"/>
      <c r="AW90" t="s">
        <v>23</v>
      </c>
      <c r="AX90" s="10" t="s">
        <v>15</v>
      </c>
      <c r="AY90" s="11">
        <v>0</v>
      </c>
      <c r="AZ90" s="11">
        <v>0</v>
      </c>
      <c r="BA90" s="12"/>
      <c r="BB90" t="s">
        <v>24</v>
      </c>
      <c r="BC90" s="10" t="s">
        <v>15</v>
      </c>
      <c r="BD90" s="11">
        <v>0</v>
      </c>
      <c r="BE90" s="11">
        <v>0</v>
      </c>
      <c r="BF90" s="12"/>
      <c r="BG90" t="s">
        <v>25</v>
      </c>
      <c r="BH90" s="10" t="s">
        <v>15</v>
      </c>
      <c r="BI90" s="11">
        <v>0</v>
      </c>
      <c r="BJ90" s="11">
        <v>0</v>
      </c>
      <c r="BK90" s="12"/>
      <c r="BL90" t="s">
        <v>26</v>
      </c>
      <c r="BM90" s="10" t="s">
        <v>15</v>
      </c>
      <c r="BN90" s="11">
        <v>0</v>
      </c>
      <c r="BO90" s="11">
        <v>0</v>
      </c>
      <c r="BP90" s="12"/>
      <c r="BQ90" s="13" t="s">
        <v>27</v>
      </c>
      <c r="BR90" s="10" t="s">
        <v>15</v>
      </c>
      <c r="BS90" s="11">
        <v>0</v>
      </c>
      <c r="BT90" s="11">
        <v>0</v>
      </c>
      <c r="BU90" s="12"/>
      <c r="BV90" t="s">
        <v>28</v>
      </c>
      <c r="BW90" s="10" t="s">
        <v>12</v>
      </c>
      <c r="BX90" s="11">
        <v>194454</v>
      </c>
      <c r="BY90" s="11">
        <v>0</v>
      </c>
      <c r="BZ90" s="12"/>
      <c r="CA90" t="s">
        <v>29</v>
      </c>
      <c r="CB90" s="10" t="s">
        <v>12</v>
      </c>
      <c r="CC90" s="11">
        <v>0</v>
      </c>
      <c r="CD90" s="11">
        <v>20013.509999999998</v>
      </c>
      <c r="CE90" s="12"/>
      <c r="CF90" s="13" t="s">
        <v>31</v>
      </c>
      <c r="CG90" s="10" t="s">
        <v>12</v>
      </c>
      <c r="CH90" s="11">
        <v>0.01</v>
      </c>
      <c r="CI90" s="11">
        <v>0</v>
      </c>
      <c r="CJ90" s="12"/>
      <c r="CK90" s="13" t="s">
        <v>32</v>
      </c>
      <c r="CL90" s="10" t="s">
        <v>15</v>
      </c>
      <c r="CM90" s="11">
        <v>0</v>
      </c>
      <c r="CN90" s="11">
        <v>0</v>
      </c>
      <c r="CO90" s="12"/>
      <c r="CP90" s="13" t="s">
        <v>34</v>
      </c>
      <c r="CQ90" s="10" t="s">
        <v>12</v>
      </c>
      <c r="CR90" s="11">
        <v>7227.98</v>
      </c>
      <c r="CS90" s="11">
        <v>0</v>
      </c>
      <c r="CT90" s="12"/>
      <c r="CU90" s="13" t="s">
        <v>36</v>
      </c>
      <c r="CV90" s="10" t="s">
        <v>15</v>
      </c>
      <c r="CW90" s="11">
        <v>0</v>
      </c>
      <c r="CX90" s="11">
        <v>0</v>
      </c>
      <c r="CZ90" s="13" t="s">
        <v>37</v>
      </c>
      <c r="DA90" s="10" t="s">
        <v>12</v>
      </c>
      <c r="DB90" s="11">
        <v>2802.53</v>
      </c>
      <c r="DC90" s="11">
        <v>0</v>
      </c>
      <c r="DD90" s="12"/>
      <c r="DE90" s="13" t="s">
        <v>38</v>
      </c>
      <c r="DF90" s="15" t="s">
        <v>15</v>
      </c>
      <c r="DG90" s="16">
        <v>0</v>
      </c>
      <c r="DH90" s="16">
        <v>0</v>
      </c>
      <c r="DJ90" s="13"/>
      <c r="DK90" s="13"/>
      <c r="DL90" s="14"/>
      <c r="DM90" s="13" t="s">
        <v>38</v>
      </c>
      <c r="DN90" s="15" t="s">
        <v>15</v>
      </c>
      <c r="DO90" s="16">
        <v>0</v>
      </c>
      <c r="DP90" s="16">
        <v>0</v>
      </c>
      <c r="DT90" s="14"/>
    </row>
    <row r="91" spans="1:124" ht="45">
      <c r="A91" s="9">
        <v>1675</v>
      </c>
      <c r="B91" t="s">
        <v>207</v>
      </c>
      <c r="C91" s="10" t="s">
        <v>12</v>
      </c>
      <c r="D91" t="s">
        <v>13</v>
      </c>
      <c r="E91" s="10" t="s">
        <v>12</v>
      </c>
      <c r="F91" s="11">
        <v>1023</v>
      </c>
      <c r="G91" s="11">
        <v>0</v>
      </c>
      <c r="H91" s="14"/>
      <c r="I91" t="s">
        <v>14</v>
      </c>
      <c r="J91" s="10" t="s">
        <v>12</v>
      </c>
      <c r="K91" s="11">
        <v>1035</v>
      </c>
      <c r="L91" s="11">
        <v>0</v>
      </c>
      <c r="M91" s="12"/>
      <c r="N91" t="s">
        <v>16</v>
      </c>
      <c r="O91" s="10" t="s">
        <v>12</v>
      </c>
      <c r="P91" s="11">
        <v>450</v>
      </c>
      <c r="Q91" s="11">
        <v>0</v>
      </c>
      <c r="R91" s="12"/>
      <c r="S91" t="s">
        <v>17</v>
      </c>
      <c r="T91" s="10" t="s">
        <v>12</v>
      </c>
      <c r="U91" s="11">
        <v>200</v>
      </c>
      <c r="V91" s="11">
        <v>0</v>
      </c>
      <c r="W91" s="12"/>
      <c r="X91" t="s">
        <v>18</v>
      </c>
      <c r="Y91" s="10" t="s">
        <v>12</v>
      </c>
      <c r="Z91" s="11">
        <v>320</v>
      </c>
      <c r="AA91" s="11">
        <v>0</v>
      </c>
      <c r="AB91" s="14"/>
      <c r="AC91" s="13" t="s">
        <v>19</v>
      </c>
      <c r="AD91" s="10" t="s">
        <v>15</v>
      </c>
      <c r="AE91" s="11">
        <v>0</v>
      </c>
      <c r="AF91" s="11">
        <v>0</v>
      </c>
      <c r="AG91" s="14"/>
      <c r="AH91" t="s">
        <v>20</v>
      </c>
      <c r="AI91" s="10" t="s">
        <v>15</v>
      </c>
      <c r="AJ91" s="11">
        <v>0</v>
      </c>
      <c r="AK91" s="11">
        <v>0</v>
      </c>
      <c r="AL91" s="14"/>
      <c r="AM91" t="s">
        <v>21</v>
      </c>
      <c r="AN91" s="10" t="s">
        <v>15</v>
      </c>
      <c r="AO91" s="11">
        <v>0</v>
      </c>
      <c r="AP91" s="11">
        <v>0</v>
      </c>
      <c r="AQ91" s="14"/>
      <c r="AR91" t="s">
        <v>22</v>
      </c>
      <c r="AS91" s="10" t="s">
        <v>15</v>
      </c>
      <c r="AT91" s="11">
        <v>0</v>
      </c>
      <c r="AU91" s="11">
        <v>0</v>
      </c>
      <c r="AV91" s="12"/>
      <c r="AW91" t="s">
        <v>23</v>
      </c>
      <c r="AX91" s="10" t="s">
        <v>15</v>
      </c>
      <c r="AY91" s="11">
        <v>0</v>
      </c>
      <c r="AZ91" s="11">
        <v>0</v>
      </c>
      <c r="BA91" s="12"/>
      <c r="BB91" t="s">
        <v>24</v>
      </c>
      <c r="BC91" s="10" t="s">
        <v>15</v>
      </c>
      <c r="BD91" s="11">
        <v>0</v>
      </c>
      <c r="BE91" s="11">
        <v>0</v>
      </c>
      <c r="BF91" s="12"/>
      <c r="BG91" t="s">
        <v>25</v>
      </c>
      <c r="BH91" s="10" t="s">
        <v>15</v>
      </c>
      <c r="BI91" s="11">
        <v>0</v>
      </c>
      <c r="BJ91" s="11">
        <v>0</v>
      </c>
      <c r="BK91" s="12"/>
      <c r="BL91" t="s">
        <v>26</v>
      </c>
      <c r="BM91" s="10" t="s">
        <v>15</v>
      </c>
      <c r="BN91" s="11">
        <v>0</v>
      </c>
      <c r="BO91" s="11">
        <v>0</v>
      </c>
      <c r="BP91" s="12"/>
      <c r="BQ91" s="13" t="s">
        <v>27</v>
      </c>
      <c r="BR91" s="10" t="s">
        <v>15</v>
      </c>
      <c r="BS91" s="11">
        <v>0</v>
      </c>
      <c r="BT91" s="11">
        <v>0</v>
      </c>
      <c r="BU91" s="12"/>
      <c r="BV91" t="s">
        <v>28</v>
      </c>
      <c r="BW91" s="10" t="s">
        <v>15</v>
      </c>
      <c r="BX91" s="11">
        <v>0</v>
      </c>
      <c r="BY91" s="11">
        <v>0</v>
      </c>
      <c r="BZ91" s="12"/>
      <c r="CA91" t="s">
        <v>29</v>
      </c>
      <c r="CB91" s="10" t="s">
        <v>12</v>
      </c>
      <c r="CC91" s="11">
        <v>0</v>
      </c>
      <c r="CD91" s="11">
        <v>3041.73</v>
      </c>
      <c r="CE91" s="12"/>
      <c r="CF91" s="13" t="s">
        <v>31</v>
      </c>
      <c r="CG91" s="10" t="s">
        <v>15</v>
      </c>
      <c r="CH91" s="11">
        <v>0</v>
      </c>
      <c r="CI91" s="11">
        <v>0</v>
      </c>
      <c r="CJ91" s="12"/>
      <c r="CK91" s="13" t="s">
        <v>32</v>
      </c>
      <c r="CL91" s="10" t="s">
        <v>15</v>
      </c>
      <c r="CM91" s="11">
        <v>0</v>
      </c>
      <c r="CN91" s="11">
        <v>0</v>
      </c>
      <c r="CO91" s="12"/>
      <c r="CP91" s="13" t="s">
        <v>34</v>
      </c>
      <c r="CQ91" s="10" t="s">
        <v>15</v>
      </c>
      <c r="CR91" s="11">
        <v>0</v>
      </c>
      <c r="CS91" s="11">
        <v>0</v>
      </c>
      <c r="CT91" s="12"/>
      <c r="CU91" s="13" t="s">
        <v>36</v>
      </c>
      <c r="CV91" s="10" t="s">
        <v>15</v>
      </c>
      <c r="CW91" s="11">
        <v>0</v>
      </c>
      <c r="CX91" s="11">
        <v>0</v>
      </c>
      <c r="CZ91" s="13" t="s">
        <v>37</v>
      </c>
      <c r="DA91" s="10" t="s">
        <v>12</v>
      </c>
      <c r="DB91" s="11">
        <v>0</v>
      </c>
      <c r="DC91" s="11">
        <v>307.60000000000002</v>
      </c>
      <c r="DD91" s="12"/>
      <c r="DE91" s="13" t="s">
        <v>38</v>
      </c>
      <c r="DF91" s="15" t="s">
        <v>15</v>
      </c>
      <c r="DG91" s="16">
        <v>0</v>
      </c>
      <c r="DH91" s="16">
        <v>0</v>
      </c>
      <c r="DL91" s="12"/>
      <c r="DM91" s="13" t="s">
        <v>38</v>
      </c>
      <c r="DN91" s="15" t="s">
        <v>15</v>
      </c>
      <c r="DO91" s="16">
        <v>0</v>
      </c>
      <c r="DP91" s="16">
        <v>0</v>
      </c>
      <c r="DT91" s="14"/>
    </row>
    <row r="92" spans="1:124" ht="45">
      <c r="A92" s="9">
        <v>1701</v>
      </c>
      <c r="B92" t="s">
        <v>208</v>
      </c>
      <c r="C92" s="10" t="s">
        <v>12</v>
      </c>
      <c r="D92" t="s">
        <v>13</v>
      </c>
      <c r="E92" s="10" t="s">
        <v>12</v>
      </c>
      <c r="F92" s="11">
        <v>5428</v>
      </c>
      <c r="G92" s="11">
        <v>0</v>
      </c>
      <c r="H92" s="14"/>
      <c r="I92" t="s">
        <v>14</v>
      </c>
      <c r="J92" s="10" t="s">
        <v>12</v>
      </c>
      <c r="K92" s="11">
        <v>810</v>
      </c>
      <c r="L92" s="11">
        <v>0</v>
      </c>
      <c r="M92" s="12"/>
      <c r="N92" t="s">
        <v>16</v>
      </c>
      <c r="O92" s="10" t="s">
        <v>12</v>
      </c>
      <c r="P92" s="11">
        <v>450</v>
      </c>
      <c r="Q92" s="11">
        <v>0</v>
      </c>
      <c r="R92" s="12"/>
      <c r="S92" t="s">
        <v>17</v>
      </c>
      <c r="T92" s="10" t="s">
        <v>12</v>
      </c>
      <c r="U92" s="11">
        <v>700</v>
      </c>
      <c r="V92" s="11">
        <v>0</v>
      </c>
      <c r="W92" s="12"/>
      <c r="X92" t="s">
        <v>18</v>
      </c>
      <c r="Y92" s="10" t="s">
        <v>12</v>
      </c>
      <c r="Z92" s="11">
        <v>1580</v>
      </c>
      <c r="AA92" s="11">
        <v>0</v>
      </c>
      <c r="AB92" s="14"/>
      <c r="AC92" s="13" t="s">
        <v>19</v>
      </c>
      <c r="AD92" s="10" t="s">
        <v>15</v>
      </c>
      <c r="AE92" s="11">
        <v>0</v>
      </c>
      <c r="AF92" s="11">
        <v>0</v>
      </c>
      <c r="AG92" s="14"/>
      <c r="AH92" t="s">
        <v>20</v>
      </c>
      <c r="AI92" s="10" t="s">
        <v>12</v>
      </c>
      <c r="AJ92" s="11">
        <v>6750</v>
      </c>
      <c r="AK92" s="11">
        <v>0</v>
      </c>
      <c r="AL92" s="14"/>
      <c r="AM92" t="s">
        <v>21</v>
      </c>
      <c r="AN92" s="10" t="s">
        <v>15</v>
      </c>
      <c r="AO92" s="11">
        <v>0</v>
      </c>
      <c r="AP92" s="11">
        <v>0</v>
      </c>
      <c r="AQ92" s="14"/>
      <c r="AR92" t="s">
        <v>22</v>
      </c>
      <c r="AS92" s="10" t="s">
        <v>15</v>
      </c>
      <c r="AT92" s="11">
        <v>0</v>
      </c>
      <c r="AU92" s="11">
        <v>0</v>
      </c>
      <c r="AV92" s="12"/>
      <c r="AW92" t="s">
        <v>23</v>
      </c>
      <c r="AX92" s="10" t="s">
        <v>15</v>
      </c>
      <c r="AY92" s="11">
        <v>0</v>
      </c>
      <c r="AZ92" s="11">
        <v>0</v>
      </c>
      <c r="BA92" s="12"/>
      <c r="BB92" t="s">
        <v>24</v>
      </c>
      <c r="BC92" s="10" t="s">
        <v>15</v>
      </c>
      <c r="BD92" s="11">
        <v>0</v>
      </c>
      <c r="BE92" s="11">
        <v>0</v>
      </c>
      <c r="BF92" s="12"/>
      <c r="BG92" t="s">
        <v>25</v>
      </c>
      <c r="BH92" s="10" t="s">
        <v>15</v>
      </c>
      <c r="BI92" s="11">
        <v>0</v>
      </c>
      <c r="BJ92" s="11">
        <v>0</v>
      </c>
      <c r="BK92" s="12"/>
      <c r="BL92" t="s">
        <v>26</v>
      </c>
      <c r="BM92" s="10" t="s">
        <v>15</v>
      </c>
      <c r="BN92" s="11">
        <v>0</v>
      </c>
      <c r="BO92" s="11">
        <v>0</v>
      </c>
      <c r="BP92" s="12"/>
      <c r="BQ92" s="13" t="s">
        <v>27</v>
      </c>
      <c r="BR92" s="10" t="s">
        <v>15</v>
      </c>
      <c r="BS92" s="11">
        <v>0</v>
      </c>
      <c r="BT92" s="11">
        <v>0</v>
      </c>
      <c r="BU92" s="12"/>
      <c r="BV92" t="s">
        <v>28</v>
      </c>
      <c r="BW92" s="10" t="s">
        <v>12</v>
      </c>
      <c r="BX92" s="11">
        <v>222515</v>
      </c>
      <c r="BY92" s="11">
        <v>0</v>
      </c>
      <c r="BZ92" s="12"/>
      <c r="CA92" t="s">
        <v>29</v>
      </c>
      <c r="CB92" s="10" t="s">
        <v>12</v>
      </c>
      <c r="CC92" s="11">
        <v>0</v>
      </c>
      <c r="CD92" s="11">
        <v>21764.45</v>
      </c>
      <c r="CE92" s="12"/>
      <c r="CF92" s="13" t="s">
        <v>31</v>
      </c>
      <c r="CG92" s="10" t="s">
        <v>15</v>
      </c>
      <c r="CH92" s="11">
        <v>0</v>
      </c>
      <c r="CI92" s="11">
        <v>0</v>
      </c>
      <c r="CJ92" s="12"/>
      <c r="CK92" s="13" t="s">
        <v>32</v>
      </c>
      <c r="CL92" s="10" t="s">
        <v>15</v>
      </c>
      <c r="CM92" s="11">
        <v>0</v>
      </c>
      <c r="CN92" s="11">
        <v>0</v>
      </c>
      <c r="CO92" s="12"/>
      <c r="CP92" s="13" t="s">
        <v>34</v>
      </c>
      <c r="CQ92" s="10" t="s">
        <v>12</v>
      </c>
      <c r="CR92" s="11">
        <v>534.28</v>
      </c>
      <c r="CS92" s="11">
        <v>0</v>
      </c>
      <c r="CT92" s="12"/>
      <c r="CU92" s="13" t="s">
        <v>36</v>
      </c>
      <c r="CV92" s="10" t="s">
        <v>15</v>
      </c>
      <c r="CW92" s="11">
        <v>0</v>
      </c>
      <c r="CX92" s="11">
        <v>0</v>
      </c>
      <c r="CZ92" s="13" t="s">
        <v>37</v>
      </c>
      <c r="DA92" s="10" t="s">
        <v>12</v>
      </c>
      <c r="DB92" s="11">
        <v>0</v>
      </c>
      <c r="DC92" s="11">
        <v>4.37</v>
      </c>
      <c r="DD92" s="12"/>
      <c r="DE92" s="13" t="s">
        <v>38</v>
      </c>
      <c r="DF92" s="15" t="s">
        <v>15</v>
      </c>
      <c r="DG92" s="16">
        <v>0</v>
      </c>
      <c r="DH92" s="16">
        <v>0</v>
      </c>
      <c r="DL92" s="12"/>
      <c r="DM92" s="13" t="s">
        <v>38</v>
      </c>
      <c r="DN92" s="15" t="s">
        <v>15</v>
      </c>
      <c r="DO92" s="16">
        <v>0</v>
      </c>
      <c r="DP92" s="16">
        <v>0</v>
      </c>
      <c r="DT92" s="14"/>
    </row>
    <row r="93" spans="1:124" ht="45">
      <c r="A93" s="9">
        <v>1719</v>
      </c>
      <c r="B93" t="s">
        <v>209</v>
      </c>
      <c r="C93" s="10" t="s">
        <v>12</v>
      </c>
      <c r="D93" t="s">
        <v>13</v>
      </c>
      <c r="E93" s="10" t="s">
        <v>12</v>
      </c>
      <c r="F93" s="11">
        <v>2196</v>
      </c>
      <c r="G93" s="11">
        <v>0</v>
      </c>
      <c r="H93" s="14"/>
      <c r="I93" t="s">
        <v>14</v>
      </c>
      <c r="J93" s="10" t="s">
        <v>12</v>
      </c>
      <c r="K93" s="11">
        <v>904</v>
      </c>
      <c r="L93" s="11">
        <v>0</v>
      </c>
      <c r="M93" s="12"/>
      <c r="N93" t="s">
        <v>16</v>
      </c>
      <c r="O93" s="10" t="s">
        <v>12</v>
      </c>
      <c r="P93" s="11">
        <v>700</v>
      </c>
      <c r="Q93" s="11">
        <v>0</v>
      </c>
      <c r="R93" s="12"/>
      <c r="S93" t="s">
        <v>17</v>
      </c>
      <c r="T93" s="10" t="s">
        <v>12</v>
      </c>
      <c r="U93" s="11">
        <v>700</v>
      </c>
      <c r="V93" s="11">
        <v>0</v>
      </c>
      <c r="W93" s="12"/>
      <c r="X93" t="s">
        <v>18</v>
      </c>
      <c r="Y93" s="10" t="s">
        <v>12</v>
      </c>
      <c r="Z93" s="11">
        <v>230</v>
      </c>
      <c r="AA93" s="11">
        <v>0</v>
      </c>
      <c r="AB93" s="14"/>
      <c r="AC93" s="13" t="s">
        <v>19</v>
      </c>
      <c r="AD93" s="10" t="s">
        <v>12</v>
      </c>
      <c r="AE93" s="11">
        <v>50</v>
      </c>
      <c r="AF93" s="11">
        <v>0</v>
      </c>
      <c r="AG93" s="14"/>
      <c r="AH93" t="s">
        <v>20</v>
      </c>
      <c r="AI93" s="10" t="s">
        <v>15</v>
      </c>
      <c r="AJ93" s="11">
        <v>0</v>
      </c>
      <c r="AK93" s="11">
        <v>0</v>
      </c>
      <c r="AL93" s="14"/>
      <c r="AM93" t="s">
        <v>21</v>
      </c>
      <c r="AN93" s="10" t="s">
        <v>15</v>
      </c>
      <c r="AO93" s="11">
        <v>0</v>
      </c>
      <c r="AP93" s="11">
        <v>0</v>
      </c>
      <c r="AQ93" s="14"/>
      <c r="AR93" t="s">
        <v>22</v>
      </c>
      <c r="AS93" s="10" t="s">
        <v>15</v>
      </c>
      <c r="AT93" s="11">
        <v>0</v>
      </c>
      <c r="AU93" s="11">
        <v>0</v>
      </c>
      <c r="AV93" s="12"/>
      <c r="AW93" t="s">
        <v>23</v>
      </c>
      <c r="AX93" s="10" t="s">
        <v>15</v>
      </c>
      <c r="AY93" s="11">
        <v>0</v>
      </c>
      <c r="AZ93" s="11">
        <v>0</v>
      </c>
      <c r="BA93" s="12"/>
      <c r="BB93" t="s">
        <v>24</v>
      </c>
      <c r="BC93" s="10" t="s">
        <v>15</v>
      </c>
      <c r="BD93" s="11">
        <v>0</v>
      </c>
      <c r="BE93" s="11">
        <v>0</v>
      </c>
      <c r="BF93" s="12"/>
      <c r="BG93" t="s">
        <v>25</v>
      </c>
      <c r="BH93" s="10" t="s">
        <v>15</v>
      </c>
      <c r="BI93" s="11">
        <v>0</v>
      </c>
      <c r="BJ93" s="11">
        <v>0</v>
      </c>
      <c r="BK93" s="12"/>
      <c r="BL93" t="s">
        <v>26</v>
      </c>
      <c r="BM93" s="10" t="s">
        <v>15</v>
      </c>
      <c r="BN93" s="11">
        <v>0</v>
      </c>
      <c r="BO93" s="11">
        <v>0</v>
      </c>
      <c r="BP93" s="12"/>
      <c r="BQ93" s="13" t="s">
        <v>27</v>
      </c>
      <c r="BR93" s="10" t="s">
        <v>15</v>
      </c>
      <c r="BS93" s="11">
        <v>0</v>
      </c>
      <c r="BT93" s="11">
        <v>0</v>
      </c>
      <c r="BU93" s="12"/>
      <c r="BV93" t="s">
        <v>28</v>
      </c>
      <c r="BW93" s="10" t="s">
        <v>12</v>
      </c>
      <c r="BX93" s="11">
        <v>0</v>
      </c>
      <c r="BY93" s="11">
        <v>1080</v>
      </c>
      <c r="BZ93" s="12"/>
      <c r="CA93" t="s">
        <v>29</v>
      </c>
      <c r="CB93" s="10" t="s">
        <v>15</v>
      </c>
      <c r="CC93" s="11">
        <v>0</v>
      </c>
      <c r="CD93" s="11">
        <v>0</v>
      </c>
      <c r="CE93" s="12"/>
      <c r="CF93" s="13" t="s">
        <v>31</v>
      </c>
      <c r="CG93" s="10" t="s">
        <v>12</v>
      </c>
      <c r="CH93" s="11">
        <v>49579.56</v>
      </c>
      <c r="CI93" s="11">
        <v>0</v>
      </c>
      <c r="CJ93" s="12"/>
      <c r="CK93" s="13" t="s">
        <v>32</v>
      </c>
      <c r="CL93" s="10" t="s">
        <v>15</v>
      </c>
      <c r="CM93" s="11">
        <v>0</v>
      </c>
      <c r="CN93" s="11">
        <v>0</v>
      </c>
      <c r="CO93" s="12"/>
      <c r="CP93" s="13" t="s">
        <v>34</v>
      </c>
      <c r="CQ93" s="10" t="s">
        <v>12</v>
      </c>
      <c r="CR93" s="11">
        <v>3685.16</v>
      </c>
      <c r="CS93" s="11">
        <v>0</v>
      </c>
      <c r="CT93" s="12"/>
      <c r="CU93" s="13" t="s">
        <v>36</v>
      </c>
      <c r="CV93" s="10" t="s">
        <v>15</v>
      </c>
      <c r="CW93" s="11">
        <v>0</v>
      </c>
      <c r="CX93" s="11">
        <v>0</v>
      </c>
      <c r="CZ93" s="13" t="s">
        <v>37</v>
      </c>
      <c r="DA93" s="10" t="s">
        <v>15</v>
      </c>
      <c r="DB93" s="11">
        <v>0</v>
      </c>
      <c r="DC93" s="11">
        <v>0</v>
      </c>
      <c r="DD93" s="12"/>
      <c r="DE93" s="13" t="s">
        <v>38</v>
      </c>
      <c r="DF93" s="15" t="s">
        <v>15</v>
      </c>
      <c r="DG93" s="16">
        <v>0</v>
      </c>
      <c r="DH93" s="16">
        <v>0</v>
      </c>
      <c r="DL93" s="12"/>
      <c r="DM93" s="13" t="s">
        <v>38</v>
      </c>
      <c r="DN93" s="15" t="s">
        <v>15</v>
      </c>
      <c r="DO93" s="16">
        <v>0</v>
      </c>
      <c r="DP93" s="16">
        <v>0</v>
      </c>
      <c r="DT93" s="14"/>
    </row>
    <row r="94" spans="1:124" ht="45">
      <c r="A94" s="9">
        <v>1737</v>
      </c>
      <c r="B94" t="s">
        <v>210</v>
      </c>
      <c r="C94" s="10" t="s">
        <v>12</v>
      </c>
      <c r="D94" t="s">
        <v>13</v>
      </c>
      <c r="E94" s="10" t="s">
        <v>15</v>
      </c>
      <c r="F94" s="11">
        <v>0</v>
      </c>
      <c r="G94" s="11">
        <v>0</v>
      </c>
      <c r="H94" s="14"/>
      <c r="I94" t="s">
        <v>14</v>
      </c>
      <c r="J94" s="10" t="s">
        <v>12</v>
      </c>
      <c r="K94" s="11">
        <v>1372</v>
      </c>
      <c r="L94" s="11">
        <v>0</v>
      </c>
      <c r="M94" s="12"/>
      <c r="N94" t="s">
        <v>16</v>
      </c>
      <c r="O94" s="10" t="s">
        <v>15</v>
      </c>
      <c r="P94" s="11">
        <v>0</v>
      </c>
      <c r="Q94" s="11">
        <v>0</v>
      </c>
      <c r="R94" s="12"/>
      <c r="S94" t="s">
        <v>17</v>
      </c>
      <c r="T94" s="10" t="s">
        <v>15</v>
      </c>
      <c r="U94" s="11">
        <v>0</v>
      </c>
      <c r="V94" s="11">
        <v>0</v>
      </c>
      <c r="W94" s="12"/>
      <c r="X94" t="s">
        <v>18</v>
      </c>
      <c r="Y94" s="10" t="s">
        <v>15</v>
      </c>
      <c r="Z94" s="11">
        <v>0</v>
      </c>
      <c r="AA94" s="11">
        <v>0</v>
      </c>
      <c r="AB94" s="14"/>
      <c r="AC94" s="13" t="s">
        <v>19</v>
      </c>
      <c r="AD94" s="10" t="s">
        <v>15</v>
      </c>
      <c r="AE94" s="11">
        <v>0</v>
      </c>
      <c r="AF94" s="11">
        <v>0</v>
      </c>
      <c r="AG94" s="14"/>
      <c r="AH94" t="s">
        <v>20</v>
      </c>
      <c r="AI94" s="10" t="s">
        <v>15</v>
      </c>
      <c r="AJ94" s="11">
        <v>0</v>
      </c>
      <c r="AK94" s="11">
        <v>0</v>
      </c>
      <c r="AL94" s="14"/>
      <c r="AM94" t="s">
        <v>21</v>
      </c>
      <c r="AN94" s="10" t="s">
        <v>15</v>
      </c>
      <c r="AO94" s="11">
        <v>0</v>
      </c>
      <c r="AP94" s="11">
        <v>0</v>
      </c>
      <c r="AQ94" s="14"/>
      <c r="AR94" t="s">
        <v>22</v>
      </c>
      <c r="AS94" s="10" t="s">
        <v>15</v>
      </c>
      <c r="AT94" s="11">
        <v>0</v>
      </c>
      <c r="AU94" s="11">
        <v>0</v>
      </c>
      <c r="AV94" s="12"/>
      <c r="AW94" t="s">
        <v>23</v>
      </c>
      <c r="AX94" s="10" t="s">
        <v>15</v>
      </c>
      <c r="AY94" s="11">
        <v>0</v>
      </c>
      <c r="AZ94" s="11">
        <v>0</v>
      </c>
      <c r="BA94" s="12"/>
      <c r="BB94" t="s">
        <v>24</v>
      </c>
      <c r="BC94" s="10" t="s">
        <v>15</v>
      </c>
      <c r="BD94" s="11">
        <v>0</v>
      </c>
      <c r="BE94" s="11">
        <v>0</v>
      </c>
      <c r="BF94" s="12"/>
      <c r="BG94" t="s">
        <v>25</v>
      </c>
      <c r="BH94" s="10" t="s">
        <v>15</v>
      </c>
      <c r="BI94" s="11">
        <v>0</v>
      </c>
      <c r="BJ94" s="11">
        <v>0</v>
      </c>
      <c r="BK94" s="12"/>
      <c r="BL94" t="s">
        <v>26</v>
      </c>
      <c r="BM94" s="10" t="s">
        <v>15</v>
      </c>
      <c r="BN94" s="11">
        <v>0</v>
      </c>
      <c r="BO94" s="11">
        <v>0</v>
      </c>
      <c r="BP94" s="12"/>
      <c r="BQ94" s="13" t="s">
        <v>27</v>
      </c>
      <c r="BR94" s="10" t="s">
        <v>15</v>
      </c>
      <c r="BS94" s="11">
        <v>0</v>
      </c>
      <c r="BT94" s="11">
        <v>0</v>
      </c>
      <c r="BU94" s="12"/>
      <c r="BV94" t="s">
        <v>28</v>
      </c>
      <c r="BW94" s="10" t="s">
        <v>15</v>
      </c>
      <c r="BX94" s="11">
        <v>0</v>
      </c>
      <c r="BY94" s="11">
        <v>0</v>
      </c>
      <c r="BZ94" s="12"/>
      <c r="CA94" t="s">
        <v>29</v>
      </c>
      <c r="CB94" s="10" t="s">
        <v>15</v>
      </c>
      <c r="CC94" s="11">
        <v>0</v>
      </c>
      <c r="CD94" s="11">
        <v>0</v>
      </c>
      <c r="CE94" s="12"/>
      <c r="CF94" s="13" t="s">
        <v>31</v>
      </c>
      <c r="CG94" s="10" t="s">
        <v>15</v>
      </c>
      <c r="CH94" s="11">
        <v>0</v>
      </c>
      <c r="CI94" s="11">
        <v>0</v>
      </c>
      <c r="CJ94" s="12"/>
      <c r="CK94" s="13" t="s">
        <v>32</v>
      </c>
      <c r="CL94" s="10" t="s">
        <v>15</v>
      </c>
      <c r="CM94" s="11">
        <v>0</v>
      </c>
      <c r="CN94" s="11">
        <v>0</v>
      </c>
      <c r="CO94" s="12"/>
      <c r="CP94" s="13" t="s">
        <v>34</v>
      </c>
      <c r="CQ94" s="10" t="s">
        <v>15</v>
      </c>
      <c r="CR94" s="11">
        <v>0</v>
      </c>
      <c r="CS94" s="11">
        <v>0</v>
      </c>
      <c r="CT94" s="12"/>
      <c r="CU94" s="13" t="s">
        <v>36</v>
      </c>
      <c r="CV94" s="10" t="s">
        <v>15</v>
      </c>
      <c r="CW94" s="11">
        <v>0</v>
      </c>
      <c r="CX94" s="11">
        <v>0</v>
      </c>
      <c r="CZ94" s="13" t="s">
        <v>37</v>
      </c>
      <c r="DA94" s="10" t="s">
        <v>15</v>
      </c>
      <c r="DB94" s="11">
        <v>0</v>
      </c>
      <c r="DC94" s="11">
        <v>0</v>
      </c>
      <c r="DD94" s="12"/>
      <c r="DE94" s="13" t="s">
        <v>38</v>
      </c>
      <c r="DF94" s="15" t="s">
        <v>15</v>
      </c>
      <c r="DG94" s="16">
        <v>0</v>
      </c>
      <c r="DH94" s="16">
        <v>0</v>
      </c>
      <c r="DL94" s="12"/>
      <c r="DM94" s="13" t="s">
        <v>38</v>
      </c>
      <c r="DN94" s="15" t="s">
        <v>15</v>
      </c>
      <c r="DO94" s="16">
        <v>0</v>
      </c>
      <c r="DP94" s="16">
        <v>0</v>
      </c>
      <c r="DT94" s="14"/>
    </row>
    <row r="95" spans="1:124" ht="45">
      <c r="A95" s="9">
        <v>1782</v>
      </c>
      <c r="B95" t="s">
        <v>211</v>
      </c>
      <c r="C95" s="10" t="s">
        <v>12</v>
      </c>
      <c r="D95" t="s">
        <v>13</v>
      </c>
      <c r="E95" s="10" t="s">
        <v>12</v>
      </c>
      <c r="F95" s="11">
        <v>1669</v>
      </c>
      <c r="G95" s="11">
        <v>0</v>
      </c>
      <c r="H95" s="14"/>
      <c r="I95" t="s">
        <v>14</v>
      </c>
      <c r="J95" s="10" t="s">
        <v>15</v>
      </c>
      <c r="K95" s="11">
        <v>0</v>
      </c>
      <c r="L95" s="11">
        <v>0</v>
      </c>
      <c r="M95" s="12"/>
      <c r="N95" t="s">
        <v>16</v>
      </c>
      <c r="O95" s="10" t="s">
        <v>15</v>
      </c>
      <c r="P95" s="11">
        <v>0</v>
      </c>
      <c r="Q95" s="11">
        <v>0</v>
      </c>
      <c r="R95" s="12"/>
      <c r="S95" t="s">
        <v>17</v>
      </c>
      <c r="T95" s="10" t="s">
        <v>15</v>
      </c>
      <c r="U95" s="11">
        <v>0</v>
      </c>
      <c r="V95" s="11">
        <v>0</v>
      </c>
      <c r="W95" s="12"/>
      <c r="X95" t="s">
        <v>18</v>
      </c>
      <c r="Y95" s="10" t="s">
        <v>12</v>
      </c>
      <c r="Z95" s="11">
        <v>230</v>
      </c>
      <c r="AA95" s="11">
        <v>0</v>
      </c>
      <c r="AB95" s="14"/>
      <c r="AC95" s="13" t="s">
        <v>19</v>
      </c>
      <c r="AD95" s="10" t="s">
        <v>15</v>
      </c>
      <c r="AE95" s="11">
        <v>0</v>
      </c>
      <c r="AF95" s="11">
        <v>0</v>
      </c>
      <c r="AG95" s="14"/>
      <c r="AH95" t="s">
        <v>20</v>
      </c>
      <c r="AI95" s="10" t="s">
        <v>15</v>
      </c>
      <c r="AJ95" s="11">
        <v>0</v>
      </c>
      <c r="AK95" s="11">
        <v>0</v>
      </c>
      <c r="AL95" s="14"/>
      <c r="AM95" t="s">
        <v>21</v>
      </c>
      <c r="AN95" s="10" t="s">
        <v>15</v>
      </c>
      <c r="AO95" s="11">
        <v>0</v>
      </c>
      <c r="AP95" s="11">
        <v>0</v>
      </c>
      <c r="AQ95" s="14"/>
      <c r="AR95" t="s">
        <v>22</v>
      </c>
      <c r="AS95" s="10" t="s">
        <v>15</v>
      </c>
      <c r="AT95" s="11">
        <v>0</v>
      </c>
      <c r="AU95" s="11">
        <v>0</v>
      </c>
      <c r="AV95" s="12"/>
      <c r="AW95" t="s">
        <v>23</v>
      </c>
      <c r="AX95" s="10" t="s">
        <v>15</v>
      </c>
      <c r="AY95" s="11">
        <v>0</v>
      </c>
      <c r="AZ95" s="11">
        <v>0</v>
      </c>
      <c r="BA95" s="12"/>
      <c r="BB95" t="s">
        <v>24</v>
      </c>
      <c r="BC95" s="10" t="s">
        <v>15</v>
      </c>
      <c r="BD95" s="11">
        <v>0</v>
      </c>
      <c r="BE95" s="11">
        <v>0</v>
      </c>
      <c r="BF95" s="12"/>
      <c r="BG95" t="s">
        <v>25</v>
      </c>
      <c r="BH95" s="10" t="s">
        <v>15</v>
      </c>
      <c r="BI95" s="11">
        <v>0</v>
      </c>
      <c r="BJ95" s="11">
        <v>0</v>
      </c>
      <c r="BK95" s="12"/>
      <c r="BL95" t="s">
        <v>26</v>
      </c>
      <c r="BM95" s="10" t="s">
        <v>15</v>
      </c>
      <c r="BN95" s="11">
        <v>0</v>
      </c>
      <c r="BO95" s="11">
        <v>0</v>
      </c>
      <c r="BP95" s="12"/>
      <c r="BQ95" s="13" t="s">
        <v>27</v>
      </c>
      <c r="BR95" s="10" t="s">
        <v>15</v>
      </c>
      <c r="BS95" s="11">
        <v>0</v>
      </c>
      <c r="BT95" s="11">
        <v>0</v>
      </c>
      <c r="BU95" s="12"/>
      <c r="BV95" t="s">
        <v>28</v>
      </c>
      <c r="BW95" s="10" t="s">
        <v>15</v>
      </c>
      <c r="BX95" s="11">
        <v>0</v>
      </c>
      <c r="BY95" s="11">
        <v>0</v>
      </c>
      <c r="BZ95" s="12"/>
      <c r="CA95" t="s">
        <v>29</v>
      </c>
      <c r="CB95" s="10" t="s">
        <v>15</v>
      </c>
      <c r="CC95" s="11">
        <v>0</v>
      </c>
      <c r="CD95" s="11">
        <v>0</v>
      </c>
      <c r="CE95" s="12"/>
      <c r="CF95" s="13" t="s">
        <v>31</v>
      </c>
      <c r="CG95" s="10" t="s">
        <v>15</v>
      </c>
      <c r="CH95" s="11">
        <v>0</v>
      </c>
      <c r="CI95" s="11">
        <v>0</v>
      </c>
      <c r="CJ95" s="12"/>
      <c r="CK95" s="13" t="s">
        <v>32</v>
      </c>
      <c r="CL95" s="10" t="s">
        <v>15</v>
      </c>
      <c r="CM95" s="11">
        <v>0</v>
      </c>
      <c r="CN95" s="11">
        <v>0</v>
      </c>
      <c r="CO95" s="12"/>
      <c r="CP95" s="13" t="s">
        <v>34</v>
      </c>
      <c r="CQ95" s="10" t="s">
        <v>15</v>
      </c>
      <c r="CR95" s="11">
        <v>0</v>
      </c>
      <c r="CS95" s="11">
        <v>0</v>
      </c>
      <c r="CT95" s="12"/>
      <c r="CU95" s="13" t="s">
        <v>36</v>
      </c>
      <c r="CV95" s="10" t="s">
        <v>15</v>
      </c>
      <c r="CW95" s="11">
        <v>0</v>
      </c>
      <c r="CX95" s="11">
        <v>0</v>
      </c>
      <c r="CZ95" s="13" t="s">
        <v>37</v>
      </c>
      <c r="DA95" s="10" t="s">
        <v>15</v>
      </c>
      <c r="DB95" s="11">
        <v>0</v>
      </c>
      <c r="DC95" s="11">
        <v>0</v>
      </c>
      <c r="DD95" s="12"/>
      <c r="DE95" s="13" t="s">
        <v>38</v>
      </c>
      <c r="DF95" s="15" t="s">
        <v>15</v>
      </c>
      <c r="DG95" s="16">
        <v>0</v>
      </c>
      <c r="DH95" s="16">
        <v>0</v>
      </c>
      <c r="DL95" s="12"/>
      <c r="DM95" s="13" t="s">
        <v>38</v>
      </c>
      <c r="DN95" s="15" t="s">
        <v>15</v>
      </c>
      <c r="DO95" s="16">
        <v>0</v>
      </c>
      <c r="DP95" s="16">
        <v>0</v>
      </c>
      <c r="DT95" s="14"/>
    </row>
    <row r="96" spans="1:124" ht="45">
      <c r="A96" s="9">
        <v>1791</v>
      </c>
      <c r="B96" t="s">
        <v>212</v>
      </c>
      <c r="C96" s="10" t="s">
        <v>12</v>
      </c>
      <c r="D96" t="s">
        <v>13</v>
      </c>
      <c r="E96" s="10" t="s">
        <v>12</v>
      </c>
      <c r="F96" s="11">
        <v>2391</v>
      </c>
      <c r="G96" s="11">
        <v>0</v>
      </c>
      <c r="H96" s="14"/>
      <c r="I96" t="s">
        <v>14</v>
      </c>
      <c r="J96" s="10" t="s">
        <v>12</v>
      </c>
      <c r="K96" s="11">
        <v>550</v>
      </c>
      <c r="L96" s="11">
        <v>0</v>
      </c>
      <c r="M96" s="12"/>
      <c r="N96" t="s">
        <v>16</v>
      </c>
      <c r="O96" s="10" t="s">
        <v>12</v>
      </c>
      <c r="P96" s="11">
        <v>475</v>
      </c>
      <c r="Q96" s="11">
        <v>0</v>
      </c>
      <c r="R96" s="12"/>
      <c r="S96" t="s">
        <v>17</v>
      </c>
      <c r="T96" s="10" t="s">
        <v>12</v>
      </c>
      <c r="U96" s="11">
        <v>700</v>
      </c>
      <c r="V96" s="11">
        <v>0</v>
      </c>
      <c r="W96" s="12"/>
      <c r="X96" t="s">
        <v>18</v>
      </c>
      <c r="Y96" s="10" t="s">
        <v>12</v>
      </c>
      <c r="Z96" s="11">
        <v>1055</v>
      </c>
      <c r="AA96" s="11">
        <v>0</v>
      </c>
      <c r="AB96" s="14"/>
      <c r="AC96" s="13" t="s">
        <v>19</v>
      </c>
      <c r="AD96" s="10" t="s">
        <v>12</v>
      </c>
      <c r="AE96" s="11">
        <v>711</v>
      </c>
      <c r="AF96" s="11">
        <v>0</v>
      </c>
      <c r="AG96" s="14"/>
      <c r="AH96" t="s">
        <v>20</v>
      </c>
      <c r="AI96" s="10" t="s">
        <v>15</v>
      </c>
      <c r="AJ96" s="11">
        <v>0</v>
      </c>
      <c r="AK96" s="11">
        <v>0</v>
      </c>
      <c r="AL96" s="14"/>
      <c r="AM96" t="s">
        <v>21</v>
      </c>
      <c r="AN96" s="10" t="s">
        <v>15</v>
      </c>
      <c r="AO96" s="11">
        <v>0</v>
      </c>
      <c r="AP96" s="11">
        <v>0</v>
      </c>
      <c r="AQ96" s="14"/>
      <c r="AR96" t="s">
        <v>22</v>
      </c>
      <c r="AS96" s="10" t="s">
        <v>15</v>
      </c>
      <c r="AT96" s="11">
        <v>0</v>
      </c>
      <c r="AU96" s="11">
        <v>0</v>
      </c>
      <c r="AV96" s="12"/>
      <c r="AW96" t="s">
        <v>23</v>
      </c>
      <c r="AX96" s="10" t="s">
        <v>15</v>
      </c>
      <c r="AY96" s="11">
        <v>0</v>
      </c>
      <c r="AZ96" s="11">
        <v>0</v>
      </c>
      <c r="BA96" s="12"/>
      <c r="BB96" t="s">
        <v>24</v>
      </c>
      <c r="BC96" s="10" t="s">
        <v>15</v>
      </c>
      <c r="BD96" s="11">
        <v>0</v>
      </c>
      <c r="BE96" s="11">
        <v>0</v>
      </c>
      <c r="BF96" s="12"/>
      <c r="BG96" t="s">
        <v>25</v>
      </c>
      <c r="BH96" s="10" t="s">
        <v>15</v>
      </c>
      <c r="BI96" s="11">
        <v>0</v>
      </c>
      <c r="BJ96" s="11">
        <v>0</v>
      </c>
      <c r="BK96" s="12"/>
      <c r="BL96" t="s">
        <v>26</v>
      </c>
      <c r="BM96" s="10" t="s">
        <v>15</v>
      </c>
      <c r="BN96" s="11">
        <v>0</v>
      </c>
      <c r="BO96" s="11">
        <v>0</v>
      </c>
      <c r="BP96" s="12"/>
      <c r="BQ96" s="13" t="s">
        <v>27</v>
      </c>
      <c r="BR96" s="10" t="s">
        <v>15</v>
      </c>
      <c r="BS96" s="11">
        <v>0</v>
      </c>
      <c r="BT96" s="11">
        <v>0</v>
      </c>
      <c r="BU96" s="12"/>
      <c r="BV96" t="s">
        <v>28</v>
      </c>
      <c r="BW96" s="10" t="s">
        <v>12</v>
      </c>
      <c r="BX96" s="11">
        <v>91050</v>
      </c>
      <c r="BY96" s="11">
        <v>0</v>
      </c>
      <c r="BZ96" s="12"/>
      <c r="CA96" t="s">
        <v>29</v>
      </c>
      <c r="CB96" s="10" t="s">
        <v>12</v>
      </c>
      <c r="CC96" s="11">
        <v>0</v>
      </c>
      <c r="CD96" s="11">
        <v>8823.7800000000007</v>
      </c>
      <c r="CE96" s="12"/>
      <c r="CF96" s="13" t="s">
        <v>31</v>
      </c>
      <c r="CG96" s="10" t="s">
        <v>15</v>
      </c>
      <c r="CH96" s="11">
        <v>0</v>
      </c>
      <c r="CI96" s="11">
        <v>0</v>
      </c>
      <c r="CJ96" s="12"/>
      <c r="CK96" s="13" t="s">
        <v>32</v>
      </c>
      <c r="CL96" s="10" t="s">
        <v>12</v>
      </c>
      <c r="CM96" s="11">
        <v>44555.71</v>
      </c>
      <c r="CN96" s="11">
        <v>0</v>
      </c>
      <c r="CO96" s="12"/>
      <c r="CP96" s="13" t="s">
        <v>34</v>
      </c>
      <c r="CQ96" s="10" t="s">
        <v>12</v>
      </c>
      <c r="CR96" s="11">
        <v>0</v>
      </c>
      <c r="CS96" s="11">
        <v>2000.19</v>
      </c>
      <c r="CT96" s="12"/>
      <c r="CU96" s="13" t="s">
        <v>36</v>
      </c>
      <c r="CV96" s="10" t="s">
        <v>15</v>
      </c>
      <c r="CW96" s="11">
        <v>0</v>
      </c>
      <c r="CX96" s="11">
        <v>0</v>
      </c>
      <c r="CZ96" s="13" t="s">
        <v>37</v>
      </c>
      <c r="DA96" s="10" t="s">
        <v>12</v>
      </c>
      <c r="DB96" s="11">
        <v>0</v>
      </c>
      <c r="DC96" s="11">
        <v>497.97</v>
      </c>
      <c r="DD96" s="12"/>
      <c r="DE96" s="13" t="s">
        <v>38</v>
      </c>
      <c r="DF96" s="15" t="s">
        <v>15</v>
      </c>
      <c r="DG96" s="16">
        <v>0</v>
      </c>
      <c r="DH96" s="16">
        <v>0</v>
      </c>
      <c r="DL96" s="12"/>
      <c r="DM96" s="13" t="s">
        <v>38</v>
      </c>
      <c r="DN96" s="15" t="s">
        <v>15</v>
      </c>
      <c r="DO96" s="16">
        <v>0</v>
      </c>
      <c r="DP96" s="16">
        <v>0</v>
      </c>
      <c r="DT96" s="14"/>
    </row>
    <row r="97" spans="1:124" ht="45">
      <c r="A97" s="9">
        <v>1854</v>
      </c>
      <c r="B97" t="s">
        <v>213</v>
      </c>
      <c r="C97" s="10" t="s">
        <v>12</v>
      </c>
      <c r="D97" t="s">
        <v>13</v>
      </c>
      <c r="E97" s="10" t="s">
        <v>12</v>
      </c>
      <c r="F97" s="11">
        <v>819</v>
      </c>
      <c r="G97" s="11">
        <v>0</v>
      </c>
      <c r="H97" s="14"/>
      <c r="I97" t="s">
        <v>14</v>
      </c>
      <c r="J97" s="10" t="s">
        <v>15</v>
      </c>
      <c r="K97" s="11">
        <v>0</v>
      </c>
      <c r="L97" s="11">
        <v>0</v>
      </c>
      <c r="M97" s="12"/>
      <c r="N97" t="s">
        <v>16</v>
      </c>
      <c r="O97" s="10" t="s">
        <v>12</v>
      </c>
      <c r="P97" s="11">
        <v>100</v>
      </c>
      <c r="Q97" s="11">
        <v>0</v>
      </c>
      <c r="R97" s="12"/>
      <c r="S97" t="s">
        <v>17</v>
      </c>
      <c r="T97" s="10" t="s">
        <v>12</v>
      </c>
      <c r="U97" s="11">
        <v>238.5</v>
      </c>
      <c r="V97" s="11">
        <v>0</v>
      </c>
      <c r="W97" s="12"/>
      <c r="X97" t="s">
        <v>18</v>
      </c>
      <c r="Y97" s="10" t="s">
        <v>12</v>
      </c>
      <c r="Z97" s="11">
        <v>230</v>
      </c>
      <c r="AA97" s="11">
        <v>0</v>
      </c>
      <c r="AB97" s="14"/>
      <c r="AC97" s="13" t="s">
        <v>19</v>
      </c>
      <c r="AD97" s="10" t="s">
        <v>15</v>
      </c>
      <c r="AE97" s="11">
        <v>0</v>
      </c>
      <c r="AF97" s="11">
        <v>0</v>
      </c>
      <c r="AG97" s="12"/>
      <c r="AH97" t="s">
        <v>20</v>
      </c>
      <c r="AI97" s="10" t="s">
        <v>15</v>
      </c>
      <c r="AJ97" s="11">
        <v>0</v>
      </c>
      <c r="AK97" s="11">
        <v>0</v>
      </c>
      <c r="AL97" s="14"/>
      <c r="AM97" t="s">
        <v>21</v>
      </c>
      <c r="AN97" s="10" t="s">
        <v>15</v>
      </c>
      <c r="AO97" s="11">
        <v>0</v>
      </c>
      <c r="AP97" s="11">
        <v>0</v>
      </c>
      <c r="AQ97" s="14"/>
      <c r="AR97" t="s">
        <v>22</v>
      </c>
      <c r="AS97" s="10" t="s">
        <v>15</v>
      </c>
      <c r="AT97" s="11">
        <v>0</v>
      </c>
      <c r="AU97" s="11">
        <v>0</v>
      </c>
      <c r="AV97" s="12"/>
      <c r="AW97" t="s">
        <v>23</v>
      </c>
      <c r="AX97" s="10" t="s">
        <v>15</v>
      </c>
      <c r="AY97" s="11">
        <v>0</v>
      </c>
      <c r="AZ97" s="11">
        <v>0</v>
      </c>
      <c r="BA97" s="12"/>
      <c r="BB97" t="s">
        <v>24</v>
      </c>
      <c r="BC97" s="10" t="s">
        <v>15</v>
      </c>
      <c r="BD97" s="11">
        <v>0</v>
      </c>
      <c r="BE97" s="11">
        <v>0</v>
      </c>
      <c r="BF97" s="12"/>
      <c r="BG97" t="s">
        <v>25</v>
      </c>
      <c r="BH97" s="10" t="s">
        <v>15</v>
      </c>
      <c r="BI97" s="11">
        <v>0</v>
      </c>
      <c r="BJ97" s="11">
        <v>0</v>
      </c>
      <c r="BK97" s="12"/>
      <c r="BL97" t="s">
        <v>26</v>
      </c>
      <c r="BM97" s="10" t="s">
        <v>15</v>
      </c>
      <c r="BN97" s="11">
        <v>0</v>
      </c>
      <c r="BO97" s="11">
        <v>0</v>
      </c>
      <c r="BP97" s="12"/>
      <c r="BQ97" s="13" t="s">
        <v>27</v>
      </c>
      <c r="BR97" s="10" t="s">
        <v>15</v>
      </c>
      <c r="BS97" s="11">
        <v>0</v>
      </c>
      <c r="BT97" s="11">
        <v>0</v>
      </c>
      <c r="BU97" s="12"/>
      <c r="BV97" t="s">
        <v>28</v>
      </c>
      <c r="BW97" s="10" t="s">
        <v>12</v>
      </c>
      <c r="BX97" s="11">
        <v>34837</v>
      </c>
      <c r="BY97" s="11">
        <v>0</v>
      </c>
      <c r="BZ97" s="12"/>
      <c r="CA97" t="s">
        <v>29</v>
      </c>
      <c r="CB97" s="10" t="s">
        <v>12</v>
      </c>
      <c r="CC97" s="11">
        <v>0</v>
      </c>
      <c r="CD97" s="11">
        <v>3704.63</v>
      </c>
      <c r="CE97" s="12"/>
      <c r="CF97" s="13" t="s">
        <v>31</v>
      </c>
      <c r="CG97" s="10" t="s">
        <v>15</v>
      </c>
      <c r="CH97" s="11">
        <v>0</v>
      </c>
      <c r="CI97" s="11">
        <v>0</v>
      </c>
      <c r="CJ97" s="12"/>
      <c r="CK97" s="13" t="s">
        <v>32</v>
      </c>
      <c r="CL97" s="10" t="s">
        <v>12</v>
      </c>
      <c r="CM97" s="11">
        <v>80844.89</v>
      </c>
      <c r="CN97" s="11">
        <v>0</v>
      </c>
      <c r="CO97" s="12"/>
      <c r="CP97" s="13" t="s">
        <v>34</v>
      </c>
      <c r="CQ97" s="10" t="s">
        <v>15</v>
      </c>
      <c r="CR97" s="11">
        <v>0</v>
      </c>
      <c r="CS97" s="11">
        <v>0</v>
      </c>
      <c r="CT97" s="12"/>
      <c r="CU97" s="13" t="s">
        <v>36</v>
      </c>
      <c r="CV97" s="10" t="s">
        <v>15</v>
      </c>
      <c r="CW97" s="11">
        <v>0</v>
      </c>
      <c r="CX97" s="11">
        <v>0</v>
      </c>
      <c r="CZ97" s="13" t="s">
        <v>37</v>
      </c>
      <c r="DA97" s="10" t="s">
        <v>12</v>
      </c>
      <c r="DB97" s="11">
        <v>0</v>
      </c>
      <c r="DC97" s="11">
        <v>1519.49</v>
      </c>
      <c r="DD97" s="12"/>
      <c r="DE97" s="13" t="s">
        <v>38</v>
      </c>
      <c r="DF97" s="15" t="s">
        <v>15</v>
      </c>
      <c r="DG97" s="16">
        <v>0</v>
      </c>
      <c r="DH97" s="16">
        <v>0</v>
      </c>
      <c r="DL97" s="12"/>
      <c r="DM97" s="13" t="s">
        <v>38</v>
      </c>
      <c r="DN97" s="15" t="s">
        <v>15</v>
      </c>
      <c r="DO97" s="16">
        <v>0</v>
      </c>
      <c r="DP97" s="16">
        <v>0</v>
      </c>
      <c r="DT97" s="14"/>
    </row>
    <row r="98" spans="1:124" ht="45">
      <c r="A98" s="9">
        <v>1863</v>
      </c>
      <c r="B98" t="s">
        <v>214</v>
      </c>
      <c r="C98" s="10" t="s">
        <v>12</v>
      </c>
      <c r="D98" t="s">
        <v>13</v>
      </c>
      <c r="E98" s="10" t="s">
        <v>12</v>
      </c>
      <c r="F98" s="11">
        <v>10366</v>
      </c>
      <c r="G98" s="11">
        <v>0</v>
      </c>
      <c r="H98" s="14"/>
      <c r="I98" t="s">
        <v>14</v>
      </c>
      <c r="J98" s="10" t="s">
        <v>12</v>
      </c>
      <c r="K98" s="11">
        <v>105</v>
      </c>
      <c r="L98" s="11">
        <v>0</v>
      </c>
      <c r="M98" s="12"/>
      <c r="N98" t="s">
        <v>16</v>
      </c>
      <c r="O98" s="10" t="s">
        <v>12</v>
      </c>
      <c r="P98" s="11">
        <v>1835</v>
      </c>
      <c r="Q98" s="11">
        <v>0</v>
      </c>
      <c r="R98" s="12"/>
      <c r="S98" t="s">
        <v>17</v>
      </c>
      <c r="T98" s="10" t="s">
        <v>15</v>
      </c>
      <c r="U98" s="11">
        <v>0</v>
      </c>
      <c r="V98" s="11">
        <v>0</v>
      </c>
      <c r="W98" s="12"/>
      <c r="X98" t="s">
        <v>18</v>
      </c>
      <c r="Y98" s="10" t="s">
        <v>15</v>
      </c>
      <c r="Z98" s="11">
        <v>0</v>
      </c>
      <c r="AA98" s="11">
        <v>0</v>
      </c>
      <c r="AB98" s="14"/>
      <c r="AC98" s="13" t="s">
        <v>19</v>
      </c>
      <c r="AD98" s="10" t="s">
        <v>15</v>
      </c>
      <c r="AE98" s="11">
        <v>0</v>
      </c>
      <c r="AF98" s="11">
        <v>0</v>
      </c>
      <c r="AG98" s="12"/>
      <c r="AH98" t="s">
        <v>20</v>
      </c>
      <c r="AI98" s="10" t="s">
        <v>15</v>
      </c>
      <c r="AJ98" s="11">
        <v>0</v>
      </c>
      <c r="AK98" s="11">
        <v>0</v>
      </c>
      <c r="AL98" s="14"/>
      <c r="AM98" t="s">
        <v>21</v>
      </c>
      <c r="AN98" s="10" t="s">
        <v>15</v>
      </c>
      <c r="AO98" s="11">
        <v>0</v>
      </c>
      <c r="AP98" s="11">
        <v>0</v>
      </c>
      <c r="AQ98" s="14"/>
      <c r="AR98" t="s">
        <v>22</v>
      </c>
      <c r="AS98" s="10" t="s">
        <v>15</v>
      </c>
      <c r="AT98" s="11">
        <v>0</v>
      </c>
      <c r="AU98" s="11">
        <v>0</v>
      </c>
      <c r="AV98" s="12"/>
      <c r="AW98" t="s">
        <v>23</v>
      </c>
      <c r="AX98" s="10" t="s">
        <v>15</v>
      </c>
      <c r="AY98" s="11">
        <v>0</v>
      </c>
      <c r="AZ98" s="11">
        <v>0</v>
      </c>
      <c r="BA98" s="12"/>
      <c r="BB98" t="s">
        <v>24</v>
      </c>
      <c r="BC98" s="10" t="s">
        <v>15</v>
      </c>
      <c r="BD98" s="11">
        <v>0</v>
      </c>
      <c r="BE98" s="11">
        <v>0</v>
      </c>
      <c r="BF98" s="12"/>
      <c r="BG98" t="s">
        <v>25</v>
      </c>
      <c r="BH98" s="10" t="s">
        <v>15</v>
      </c>
      <c r="BI98" s="11">
        <v>0</v>
      </c>
      <c r="BJ98" s="11">
        <v>0</v>
      </c>
      <c r="BK98" s="12"/>
      <c r="BL98" t="s">
        <v>26</v>
      </c>
      <c r="BM98" s="10" t="s">
        <v>15</v>
      </c>
      <c r="BN98" s="11">
        <v>0</v>
      </c>
      <c r="BO98" s="11">
        <v>0</v>
      </c>
      <c r="BP98" s="12"/>
      <c r="BQ98" s="13" t="s">
        <v>27</v>
      </c>
      <c r="BR98" s="10" t="s">
        <v>15</v>
      </c>
      <c r="BS98" s="11">
        <v>0</v>
      </c>
      <c r="BT98" s="11">
        <v>0</v>
      </c>
      <c r="BU98" s="12"/>
      <c r="BV98" t="s">
        <v>28</v>
      </c>
      <c r="BW98" s="10" t="s">
        <v>12</v>
      </c>
      <c r="BX98" s="11">
        <v>807831</v>
      </c>
      <c r="BY98" s="11">
        <v>0</v>
      </c>
      <c r="BZ98" s="12"/>
      <c r="CA98" t="s">
        <v>29</v>
      </c>
      <c r="CB98" s="10" t="s">
        <v>12</v>
      </c>
      <c r="CC98" s="11">
        <v>0</v>
      </c>
      <c r="CD98" s="11">
        <v>73872.350000000006</v>
      </c>
      <c r="CE98" s="12"/>
      <c r="CF98" s="13" t="s">
        <v>31</v>
      </c>
      <c r="CG98" s="10" t="s">
        <v>15</v>
      </c>
      <c r="CH98" s="11">
        <v>0</v>
      </c>
      <c r="CI98" s="11">
        <v>0</v>
      </c>
      <c r="CJ98" s="12"/>
      <c r="CK98" s="13" t="s">
        <v>32</v>
      </c>
      <c r="CL98" s="10" t="s">
        <v>15</v>
      </c>
      <c r="CM98" s="11">
        <v>0</v>
      </c>
      <c r="CN98" s="11">
        <v>0</v>
      </c>
      <c r="CO98" s="12"/>
      <c r="CP98" s="13" t="s">
        <v>34</v>
      </c>
      <c r="CQ98" s="10" t="s">
        <v>15</v>
      </c>
      <c r="CR98" s="11">
        <v>0</v>
      </c>
      <c r="CS98" s="11">
        <v>0</v>
      </c>
      <c r="CT98" s="12"/>
      <c r="CU98" s="13" t="s">
        <v>36</v>
      </c>
      <c r="CV98" s="10" t="s">
        <v>15</v>
      </c>
      <c r="CW98" s="11">
        <v>0</v>
      </c>
      <c r="CX98" s="11">
        <v>0</v>
      </c>
      <c r="CZ98" s="13" t="s">
        <v>37</v>
      </c>
      <c r="DA98" s="10" t="s">
        <v>12</v>
      </c>
      <c r="DB98" s="11">
        <v>0</v>
      </c>
      <c r="DC98" s="11">
        <v>9930.69</v>
      </c>
      <c r="DD98" s="12"/>
      <c r="DE98" s="13" t="s">
        <v>38</v>
      </c>
      <c r="DF98" s="15" t="s">
        <v>15</v>
      </c>
      <c r="DG98" s="16">
        <v>0</v>
      </c>
      <c r="DH98" s="16">
        <v>0</v>
      </c>
      <c r="DL98" s="12"/>
      <c r="DM98" s="13" t="s">
        <v>38</v>
      </c>
      <c r="DN98" s="15" t="s">
        <v>15</v>
      </c>
      <c r="DO98" s="16">
        <v>0</v>
      </c>
      <c r="DP98" s="16">
        <v>0</v>
      </c>
      <c r="DT98" s="14"/>
    </row>
    <row r="99" spans="1:124" ht="45">
      <c r="A99" s="9">
        <v>1908</v>
      </c>
      <c r="B99" t="s">
        <v>215</v>
      </c>
      <c r="C99" s="10" t="s">
        <v>12</v>
      </c>
      <c r="D99" t="s">
        <v>13</v>
      </c>
      <c r="E99" s="10" t="s">
        <v>12</v>
      </c>
      <c r="F99" s="11">
        <v>1565</v>
      </c>
      <c r="G99" s="11">
        <v>0</v>
      </c>
      <c r="H99" s="14"/>
      <c r="I99" t="s">
        <v>14</v>
      </c>
      <c r="J99" s="10" t="s">
        <v>12</v>
      </c>
      <c r="K99" s="11">
        <v>825</v>
      </c>
      <c r="L99" s="11">
        <v>0</v>
      </c>
      <c r="M99" s="12"/>
      <c r="N99" t="s">
        <v>16</v>
      </c>
      <c r="O99" s="10" t="s">
        <v>15</v>
      </c>
      <c r="P99" s="11">
        <v>0</v>
      </c>
      <c r="Q99" s="11">
        <v>0</v>
      </c>
      <c r="R99" s="12"/>
      <c r="S99" t="s">
        <v>17</v>
      </c>
      <c r="T99" s="10" t="s">
        <v>12</v>
      </c>
      <c r="U99" s="11">
        <v>200</v>
      </c>
      <c r="V99" s="11">
        <v>0</v>
      </c>
      <c r="W99" s="12"/>
      <c r="X99" t="s">
        <v>18</v>
      </c>
      <c r="Y99" s="10" t="s">
        <v>12</v>
      </c>
      <c r="Z99" s="11">
        <v>455</v>
      </c>
      <c r="AA99" s="11">
        <v>0</v>
      </c>
      <c r="AB99" s="14"/>
      <c r="AC99" s="13" t="s">
        <v>19</v>
      </c>
      <c r="AD99" s="10" t="s">
        <v>12</v>
      </c>
      <c r="AE99" s="11">
        <v>236.98</v>
      </c>
      <c r="AF99" s="11">
        <v>0</v>
      </c>
      <c r="AG99" s="14" t="s">
        <v>216</v>
      </c>
      <c r="AH99" t="s">
        <v>20</v>
      </c>
      <c r="AI99" s="10" t="s">
        <v>15</v>
      </c>
      <c r="AJ99" s="11">
        <v>0</v>
      </c>
      <c r="AK99" s="11">
        <v>0</v>
      </c>
      <c r="AL99" s="14"/>
      <c r="AM99" t="s">
        <v>21</v>
      </c>
      <c r="AN99" s="10" t="s">
        <v>15</v>
      </c>
      <c r="AO99" s="11">
        <v>0</v>
      </c>
      <c r="AP99" s="11">
        <v>0</v>
      </c>
      <c r="AQ99" s="14"/>
      <c r="AR99" t="s">
        <v>22</v>
      </c>
      <c r="AS99" s="10" t="s">
        <v>15</v>
      </c>
      <c r="AT99" s="11">
        <v>0</v>
      </c>
      <c r="AU99" s="11">
        <v>0</v>
      </c>
      <c r="AV99" s="12"/>
      <c r="AW99" t="s">
        <v>23</v>
      </c>
      <c r="AX99" s="10" t="s">
        <v>15</v>
      </c>
      <c r="AY99" s="11">
        <v>0</v>
      </c>
      <c r="AZ99" s="11">
        <v>0</v>
      </c>
      <c r="BA99" s="12"/>
      <c r="BB99" t="s">
        <v>24</v>
      </c>
      <c r="BC99" s="10" t="s">
        <v>15</v>
      </c>
      <c r="BD99" s="11">
        <v>0</v>
      </c>
      <c r="BE99" s="11">
        <v>0</v>
      </c>
      <c r="BF99" s="12"/>
      <c r="BG99" t="s">
        <v>25</v>
      </c>
      <c r="BH99" s="10" t="s">
        <v>15</v>
      </c>
      <c r="BI99" s="11">
        <v>0</v>
      </c>
      <c r="BJ99" s="11">
        <v>0</v>
      </c>
      <c r="BK99" s="12"/>
      <c r="BL99" t="s">
        <v>26</v>
      </c>
      <c r="BM99" s="10" t="s">
        <v>15</v>
      </c>
      <c r="BN99" s="11">
        <v>0</v>
      </c>
      <c r="BO99" s="11">
        <v>0</v>
      </c>
      <c r="BP99" s="12"/>
      <c r="BQ99" s="13" t="s">
        <v>27</v>
      </c>
      <c r="BR99" s="10" t="s">
        <v>15</v>
      </c>
      <c r="BS99" s="11">
        <v>0</v>
      </c>
      <c r="BT99" s="11">
        <v>0</v>
      </c>
      <c r="BU99" s="12"/>
      <c r="BV99" t="s">
        <v>28</v>
      </c>
      <c r="BW99" s="10" t="s">
        <v>12</v>
      </c>
      <c r="BX99" s="11">
        <v>546</v>
      </c>
      <c r="BY99" s="11">
        <v>0</v>
      </c>
      <c r="BZ99" s="12"/>
      <c r="CA99" t="s">
        <v>29</v>
      </c>
      <c r="CB99" s="10" t="s">
        <v>15</v>
      </c>
      <c r="CC99" s="11">
        <v>0</v>
      </c>
      <c r="CD99" s="11">
        <v>0</v>
      </c>
      <c r="CE99" s="12"/>
      <c r="CF99" s="13" t="s">
        <v>31</v>
      </c>
      <c r="CG99" s="10" t="s">
        <v>15</v>
      </c>
      <c r="CH99" s="11">
        <v>0</v>
      </c>
      <c r="CI99" s="11">
        <v>0</v>
      </c>
      <c r="CJ99" s="12"/>
      <c r="CK99" s="13" t="s">
        <v>32</v>
      </c>
      <c r="CL99" s="10" t="s">
        <v>15</v>
      </c>
      <c r="CM99" s="11">
        <v>0</v>
      </c>
      <c r="CN99" s="11">
        <v>0</v>
      </c>
      <c r="CO99" s="12"/>
      <c r="CP99" s="13" t="s">
        <v>34</v>
      </c>
      <c r="CQ99" s="10" t="s">
        <v>15</v>
      </c>
      <c r="CR99" s="11">
        <v>0</v>
      </c>
      <c r="CS99" s="11">
        <v>0</v>
      </c>
      <c r="CT99" s="12"/>
      <c r="CU99" s="13" t="s">
        <v>36</v>
      </c>
      <c r="CV99" s="10" t="s">
        <v>15</v>
      </c>
      <c r="CW99" s="11">
        <v>0</v>
      </c>
      <c r="CX99" s="11">
        <v>0</v>
      </c>
      <c r="CZ99" s="13" t="s">
        <v>37</v>
      </c>
      <c r="DA99" s="10" t="s">
        <v>15</v>
      </c>
      <c r="DB99" s="11">
        <v>0</v>
      </c>
      <c r="DC99" s="11">
        <v>0</v>
      </c>
      <c r="DD99" s="12"/>
      <c r="DE99" s="13" t="s">
        <v>38</v>
      </c>
      <c r="DF99" s="15" t="s">
        <v>15</v>
      </c>
      <c r="DG99" s="16">
        <v>0</v>
      </c>
      <c r="DH99" s="16">
        <v>0</v>
      </c>
      <c r="DL99" s="12"/>
      <c r="DM99" s="13" t="s">
        <v>38</v>
      </c>
      <c r="DN99" s="15" t="s">
        <v>15</v>
      </c>
      <c r="DO99" s="16">
        <v>0</v>
      </c>
      <c r="DP99" s="16">
        <v>0</v>
      </c>
      <c r="DT99" s="14"/>
    </row>
    <row r="100" spans="1:124" ht="45">
      <c r="A100" s="9">
        <v>1917</v>
      </c>
      <c r="B100" t="s">
        <v>217</v>
      </c>
      <c r="C100" s="10" t="s">
        <v>12</v>
      </c>
      <c r="D100" t="s">
        <v>13</v>
      </c>
      <c r="E100" s="10" t="s">
        <v>12</v>
      </c>
      <c r="F100" s="11">
        <v>1742</v>
      </c>
      <c r="G100" s="11">
        <v>0</v>
      </c>
      <c r="H100" s="14"/>
      <c r="I100" t="s">
        <v>14</v>
      </c>
      <c r="J100" s="10" t="s">
        <v>15</v>
      </c>
      <c r="K100" s="11">
        <v>0</v>
      </c>
      <c r="L100" s="11">
        <v>0</v>
      </c>
      <c r="M100" s="12"/>
      <c r="N100" t="s">
        <v>16</v>
      </c>
      <c r="O100" s="10" t="s">
        <v>12</v>
      </c>
      <c r="P100" s="11">
        <v>300</v>
      </c>
      <c r="Q100" s="11">
        <v>0</v>
      </c>
      <c r="R100" s="12"/>
      <c r="S100" t="s">
        <v>17</v>
      </c>
      <c r="T100" s="10" t="s">
        <v>12</v>
      </c>
      <c r="U100" s="11">
        <v>700</v>
      </c>
      <c r="V100" s="11">
        <v>0</v>
      </c>
      <c r="W100" s="12"/>
      <c r="X100" t="s">
        <v>18</v>
      </c>
      <c r="Y100" s="10" t="s">
        <v>12</v>
      </c>
      <c r="Z100" s="11">
        <v>635</v>
      </c>
      <c r="AA100" s="11">
        <v>180</v>
      </c>
      <c r="AB100" s="14"/>
      <c r="AC100" s="13" t="s">
        <v>19</v>
      </c>
      <c r="AD100" s="10" t="s">
        <v>15</v>
      </c>
      <c r="AE100" s="11">
        <v>0</v>
      </c>
      <c r="AF100" s="11">
        <v>0</v>
      </c>
      <c r="AG100" s="12"/>
      <c r="AH100" t="s">
        <v>20</v>
      </c>
      <c r="AI100" s="10" t="s">
        <v>15</v>
      </c>
      <c r="AJ100" s="11">
        <v>0</v>
      </c>
      <c r="AK100" s="11">
        <v>0</v>
      </c>
      <c r="AL100" s="14"/>
      <c r="AM100" t="s">
        <v>21</v>
      </c>
      <c r="AN100" s="10" t="s">
        <v>15</v>
      </c>
      <c r="AO100" s="11">
        <v>0</v>
      </c>
      <c r="AP100" s="11">
        <v>0</v>
      </c>
      <c r="AQ100" s="14"/>
      <c r="AR100" t="s">
        <v>22</v>
      </c>
      <c r="AS100" s="10" t="s">
        <v>15</v>
      </c>
      <c r="AT100" s="11">
        <v>0</v>
      </c>
      <c r="AU100" s="11">
        <v>0</v>
      </c>
      <c r="AV100" s="12"/>
      <c r="AW100" t="s">
        <v>23</v>
      </c>
      <c r="AX100" s="10" t="s">
        <v>15</v>
      </c>
      <c r="AY100" s="11">
        <v>0</v>
      </c>
      <c r="AZ100" s="11">
        <v>0</v>
      </c>
      <c r="BA100" s="12"/>
      <c r="BB100" t="s">
        <v>24</v>
      </c>
      <c r="BC100" s="10" t="s">
        <v>15</v>
      </c>
      <c r="BD100" s="11">
        <v>0</v>
      </c>
      <c r="BE100" s="11">
        <v>0</v>
      </c>
      <c r="BF100" s="12"/>
      <c r="BG100" t="s">
        <v>25</v>
      </c>
      <c r="BH100" s="10" t="s">
        <v>15</v>
      </c>
      <c r="BI100" s="11">
        <v>0</v>
      </c>
      <c r="BJ100" s="11">
        <v>0</v>
      </c>
      <c r="BK100" s="12"/>
      <c r="BL100" t="s">
        <v>26</v>
      </c>
      <c r="BM100" s="10" t="s">
        <v>15</v>
      </c>
      <c r="BN100" s="11">
        <v>0</v>
      </c>
      <c r="BO100" s="11">
        <v>0</v>
      </c>
      <c r="BP100" s="12"/>
      <c r="BQ100" s="13" t="s">
        <v>27</v>
      </c>
      <c r="BR100" s="10" t="s">
        <v>15</v>
      </c>
      <c r="BS100" s="11">
        <v>0</v>
      </c>
      <c r="BT100" s="11">
        <v>0</v>
      </c>
      <c r="BU100" s="12"/>
      <c r="BV100" t="s">
        <v>28</v>
      </c>
      <c r="BW100" s="10" t="s">
        <v>15</v>
      </c>
      <c r="BX100" s="11">
        <v>0</v>
      </c>
      <c r="BY100" s="11">
        <v>0</v>
      </c>
      <c r="BZ100" s="12"/>
      <c r="CA100" t="s">
        <v>29</v>
      </c>
      <c r="CB100" s="10" t="s">
        <v>15</v>
      </c>
      <c r="CC100" s="11">
        <v>0</v>
      </c>
      <c r="CD100" s="11">
        <v>0</v>
      </c>
      <c r="CE100" s="12"/>
      <c r="CF100" s="13" t="s">
        <v>31</v>
      </c>
      <c r="CG100" s="10" t="s">
        <v>12</v>
      </c>
      <c r="CH100" s="11">
        <v>16379</v>
      </c>
      <c r="CI100" s="11">
        <v>0</v>
      </c>
      <c r="CJ100" s="12"/>
      <c r="CK100" s="13" t="s">
        <v>32</v>
      </c>
      <c r="CL100" s="10" t="s">
        <v>12</v>
      </c>
      <c r="CM100" s="11">
        <v>38003</v>
      </c>
      <c r="CN100" s="11">
        <v>0</v>
      </c>
      <c r="CO100" s="12"/>
      <c r="CP100" s="13" t="s">
        <v>34</v>
      </c>
      <c r="CQ100" s="10" t="s">
        <v>15</v>
      </c>
      <c r="CR100" s="11">
        <v>0</v>
      </c>
      <c r="CS100" s="11">
        <v>0</v>
      </c>
      <c r="CT100" s="12"/>
      <c r="CU100" s="13" t="s">
        <v>36</v>
      </c>
      <c r="CV100" s="10" t="s">
        <v>15</v>
      </c>
      <c r="CW100" s="11">
        <v>0</v>
      </c>
      <c r="CX100" s="11">
        <v>0</v>
      </c>
      <c r="CZ100" s="13" t="s">
        <v>37</v>
      </c>
      <c r="DA100" s="10" t="s">
        <v>15</v>
      </c>
      <c r="DB100" s="11">
        <v>0</v>
      </c>
      <c r="DC100" s="11">
        <v>0</v>
      </c>
      <c r="DD100" s="12"/>
      <c r="DE100" s="13" t="s">
        <v>38</v>
      </c>
      <c r="DF100" s="15" t="s">
        <v>15</v>
      </c>
      <c r="DG100" s="16">
        <v>0</v>
      </c>
      <c r="DH100" s="16">
        <v>0</v>
      </c>
      <c r="DL100" s="12"/>
      <c r="DM100" s="13" t="s">
        <v>38</v>
      </c>
      <c r="DN100" s="15" t="s">
        <v>15</v>
      </c>
      <c r="DO100" s="16">
        <v>0</v>
      </c>
      <c r="DP100" s="16">
        <v>0</v>
      </c>
      <c r="DT100" s="14"/>
    </row>
    <row r="101" spans="1:124" ht="45">
      <c r="A101" s="9">
        <v>1926</v>
      </c>
      <c r="B101" t="s">
        <v>218</v>
      </c>
      <c r="C101" s="10" t="s">
        <v>12</v>
      </c>
      <c r="D101" t="s">
        <v>13</v>
      </c>
      <c r="E101" s="10" t="s">
        <v>12</v>
      </c>
      <c r="F101" s="11">
        <v>2163</v>
      </c>
      <c r="G101" s="11">
        <v>0</v>
      </c>
      <c r="H101" s="14"/>
      <c r="I101" t="s">
        <v>14</v>
      </c>
      <c r="J101" s="10" t="s">
        <v>15</v>
      </c>
      <c r="K101" s="11">
        <v>0</v>
      </c>
      <c r="L101" s="11">
        <v>0</v>
      </c>
      <c r="M101" s="12"/>
      <c r="N101" t="s">
        <v>16</v>
      </c>
      <c r="O101" s="10" t="s">
        <v>12</v>
      </c>
      <c r="P101" s="11">
        <v>600</v>
      </c>
      <c r="Q101" s="11">
        <v>0</v>
      </c>
      <c r="R101" s="14" t="s">
        <v>219</v>
      </c>
      <c r="S101" t="s">
        <v>17</v>
      </c>
      <c r="T101" s="10" t="s">
        <v>12</v>
      </c>
      <c r="U101" s="11">
        <v>200</v>
      </c>
      <c r="V101" s="11">
        <v>0</v>
      </c>
      <c r="W101" s="14" t="s">
        <v>220</v>
      </c>
      <c r="X101" t="s">
        <v>18</v>
      </c>
      <c r="Y101" s="10" t="s">
        <v>12</v>
      </c>
      <c r="Z101" s="11">
        <v>500</v>
      </c>
      <c r="AA101" s="11">
        <v>0</v>
      </c>
      <c r="AB101" s="14"/>
      <c r="AC101" s="13" t="s">
        <v>19</v>
      </c>
      <c r="AD101" s="10" t="s">
        <v>12</v>
      </c>
      <c r="AE101" s="11">
        <v>648</v>
      </c>
      <c r="AF101" s="11">
        <v>0</v>
      </c>
      <c r="AG101" s="12"/>
      <c r="AH101" t="s">
        <v>20</v>
      </c>
      <c r="AI101" s="10" t="s">
        <v>15</v>
      </c>
      <c r="AJ101" s="11">
        <v>0</v>
      </c>
      <c r="AK101" s="11">
        <v>0</v>
      </c>
      <c r="AL101" s="14"/>
      <c r="AM101" t="s">
        <v>21</v>
      </c>
      <c r="AN101" s="10" t="s">
        <v>15</v>
      </c>
      <c r="AO101" s="11">
        <v>0</v>
      </c>
      <c r="AP101" s="11">
        <v>0</v>
      </c>
      <c r="AQ101" s="14"/>
      <c r="AR101" t="s">
        <v>22</v>
      </c>
      <c r="AS101" s="10" t="s">
        <v>15</v>
      </c>
      <c r="AT101" s="11">
        <v>0</v>
      </c>
      <c r="AU101" s="11">
        <v>0</v>
      </c>
      <c r="AV101" s="12"/>
      <c r="AW101" t="s">
        <v>23</v>
      </c>
      <c r="AX101" s="10" t="s">
        <v>15</v>
      </c>
      <c r="AY101" s="11">
        <v>0</v>
      </c>
      <c r="AZ101" s="11">
        <v>0</v>
      </c>
      <c r="BA101" s="12"/>
      <c r="BB101" t="s">
        <v>24</v>
      </c>
      <c r="BC101" s="10" t="s">
        <v>15</v>
      </c>
      <c r="BD101" s="11">
        <v>0</v>
      </c>
      <c r="BE101" s="11">
        <v>0</v>
      </c>
      <c r="BF101" s="12"/>
      <c r="BG101" t="s">
        <v>25</v>
      </c>
      <c r="BH101" s="10" t="s">
        <v>15</v>
      </c>
      <c r="BI101" s="11">
        <v>0</v>
      </c>
      <c r="BJ101" s="11">
        <v>0</v>
      </c>
      <c r="BK101" s="12"/>
      <c r="BL101" t="s">
        <v>26</v>
      </c>
      <c r="BM101" s="10" t="s">
        <v>15</v>
      </c>
      <c r="BN101" s="11">
        <v>0</v>
      </c>
      <c r="BO101" s="11">
        <v>0</v>
      </c>
      <c r="BP101" s="12"/>
      <c r="BQ101" s="13" t="s">
        <v>27</v>
      </c>
      <c r="BR101" s="10" t="s">
        <v>15</v>
      </c>
      <c r="BS101" s="11">
        <v>0</v>
      </c>
      <c r="BT101" s="11">
        <v>0</v>
      </c>
      <c r="BU101" s="12"/>
      <c r="BV101" t="s">
        <v>28</v>
      </c>
      <c r="BW101" s="10" t="s">
        <v>15</v>
      </c>
      <c r="BX101" s="11">
        <v>0</v>
      </c>
      <c r="BY101" s="11">
        <v>0</v>
      </c>
      <c r="BZ101" s="12"/>
      <c r="CA101" t="s">
        <v>29</v>
      </c>
      <c r="CB101" s="10" t="s">
        <v>15</v>
      </c>
      <c r="CC101" s="11">
        <v>0</v>
      </c>
      <c r="CD101" s="11">
        <v>0</v>
      </c>
      <c r="CE101" s="12"/>
      <c r="CF101" s="13" t="s">
        <v>31</v>
      </c>
      <c r="CG101" s="10" t="s">
        <v>12</v>
      </c>
      <c r="CH101" s="11">
        <v>57820.08</v>
      </c>
      <c r="CI101" s="11">
        <v>0</v>
      </c>
      <c r="CJ101" s="12"/>
      <c r="CK101" s="13" t="s">
        <v>32</v>
      </c>
      <c r="CL101" s="10" t="s">
        <v>15</v>
      </c>
      <c r="CM101" s="11">
        <v>0</v>
      </c>
      <c r="CN101" s="11">
        <v>0</v>
      </c>
      <c r="CO101" s="12"/>
      <c r="CP101" s="13" t="s">
        <v>34</v>
      </c>
      <c r="CQ101" s="10" t="s">
        <v>12</v>
      </c>
      <c r="CR101" s="11">
        <v>0</v>
      </c>
      <c r="CS101" s="11">
        <v>612</v>
      </c>
      <c r="CT101" s="12"/>
      <c r="CU101" s="13" t="s">
        <v>36</v>
      </c>
      <c r="CV101" s="10" t="s">
        <v>15</v>
      </c>
      <c r="CW101" s="11">
        <v>0</v>
      </c>
      <c r="CX101" s="11">
        <v>0</v>
      </c>
      <c r="CZ101" s="13" t="s">
        <v>37</v>
      </c>
      <c r="DA101" s="10" t="s">
        <v>12</v>
      </c>
      <c r="DB101" s="11">
        <v>401.08</v>
      </c>
      <c r="DC101" s="11">
        <v>21.71</v>
      </c>
      <c r="DD101" s="12"/>
      <c r="DE101" s="13" t="s">
        <v>38</v>
      </c>
      <c r="DF101" s="15" t="s">
        <v>15</v>
      </c>
      <c r="DG101" s="16">
        <v>0</v>
      </c>
      <c r="DH101" s="16">
        <v>0</v>
      </c>
      <c r="DL101" s="12"/>
      <c r="DM101" s="13" t="s">
        <v>38</v>
      </c>
      <c r="DN101" s="15" t="s">
        <v>15</v>
      </c>
      <c r="DO101" s="16">
        <v>0</v>
      </c>
      <c r="DP101" s="16">
        <v>0</v>
      </c>
      <c r="DT101" s="14"/>
    </row>
    <row r="102" spans="1:124" ht="45">
      <c r="A102" s="9">
        <v>1944</v>
      </c>
      <c r="B102" t="s">
        <v>221</v>
      </c>
      <c r="C102" s="10" t="s">
        <v>12</v>
      </c>
      <c r="D102" t="s">
        <v>13</v>
      </c>
      <c r="E102" s="10" t="s">
        <v>12</v>
      </c>
      <c r="F102" s="11">
        <v>2777</v>
      </c>
      <c r="G102" s="11">
        <v>0</v>
      </c>
      <c r="H102" s="14"/>
      <c r="I102" t="s">
        <v>14</v>
      </c>
      <c r="J102" s="10" t="s">
        <v>12</v>
      </c>
      <c r="K102" s="11">
        <v>325</v>
      </c>
      <c r="L102" s="11">
        <v>0</v>
      </c>
      <c r="M102" s="12"/>
      <c r="N102" t="s">
        <v>16</v>
      </c>
      <c r="O102" s="10" t="s">
        <v>12</v>
      </c>
      <c r="P102" s="11">
        <v>750</v>
      </c>
      <c r="Q102" s="11">
        <v>0</v>
      </c>
      <c r="R102" s="12"/>
      <c r="S102" t="s">
        <v>17</v>
      </c>
      <c r="T102" s="10" t="s">
        <v>12</v>
      </c>
      <c r="U102" s="11">
        <v>700</v>
      </c>
      <c r="V102" s="11">
        <v>0</v>
      </c>
      <c r="W102" s="12"/>
      <c r="X102" t="s">
        <v>18</v>
      </c>
      <c r="Y102" s="10" t="s">
        <v>12</v>
      </c>
      <c r="Z102" s="11">
        <v>635</v>
      </c>
      <c r="AA102" s="11">
        <v>0</v>
      </c>
      <c r="AB102" s="14"/>
      <c r="AC102" s="13" t="s">
        <v>19</v>
      </c>
      <c r="AD102" s="10" t="s">
        <v>15</v>
      </c>
      <c r="AE102" s="11">
        <v>0</v>
      </c>
      <c r="AF102" s="11">
        <v>0</v>
      </c>
      <c r="AG102" s="12"/>
      <c r="AH102" t="s">
        <v>20</v>
      </c>
      <c r="AI102" s="10" t="s">
        <v>15</v>
      </c>
      <c r="AJ102" s="11">
        <v>0</v>
      </c>
      <c r="AK102" s="11">
        <v>0</v>
      </c>
      <c r="AL102" s="14"/>
      <c r="AM102" t="s">
        <v>21</v>
      </c>
      <c r="AN102" s="10" t="s">
        <v>15</v>
      </c>
      <c r="AO102" s="11">
        <v>0</v>
      </c>
      <c r="AP102" s="11">
        <v>0</v>
      </c>
      <c r="AQ102" s="14"/>
      <c r="AR102" t="s">
        <v>22</v>
      </c>
      <c r="AS102" s="10" t="s">
        <v>15</v>
      </c>
      <c r="AT102" s="11">
        <v>0</v>
      </c>
      <c r="AU102" s="11">
        <v>0</v>
      </c>
      <c r="AV102" s="12"/>
      <c r="AW102" t="s">
        <v>23</v>
      </c>
      <c r="AX102" s="10" t="s">
        <v>12</v>
      </c>
      <c r="AY102" s="11">
        <v>4196.34</v>
      </c>
      <c r="AZ102" s="11">
        <v>0</v>
      </c>
      <c r="BA102" s="12"/>
      <c r="BB102" t="s">
        <v>24</v>
      </c>
      <c r="BC102" s="10" t="s">
        <v>15</v>
      </c>
      <c r="BD102" s="11">
        <v>0</v>
      </c>
      <c r="BE102" s="11">
        <v>0</v>
      </c>
      <c r="BF102" s="12"/>
      <c r="BG102" t="s">
        <v>25</v>
      </c>
      <c r="BH102" s="10" t="s">
        <v>15</v>
      </c>
      <c r="BI102" s="11">
        <v>0</v>
      </c>
      <c r="BJ102" s="11">
        <v>0</v>
      </c>
      <c r="BK102" s="12"/>
      <c r="BL102" t="s">
        <v>26</v>
      </c>
      <c r="BM102" s="10" t="s">
        <v>15</v>
      </c>
      <c r="BN102" s="11">
        <v>0</v>
      </c>
      <c r="BO102" s="11">
        <v>0</v>
      </c>
      <c r="BP102" s="12"/>
      <c r="BQ102" s="13" t="s">
        <v>27</v>
      </c>
      <c r="BR102" s="10" t="s">
        <v>15</v>
      </c>
      <c r="BS102" s="11">
        <v>0</v>
      </c>
      <c r="BT102" s="11">
        <v>0</v>
      </c>
      <c r="BU102" s="12"/>
      <c r="BV102" t="s">
        <v>28</v>
      </c>
      <c r="BW102" s="10" t="s">
        <v>12</v>
      </c>
      <c r="BX102" s="11">
        <v>99979</v>
      </c>
      <c r="BY102" s="11">
        <v>0</v>
      </c>
      <c r="BZ102" s="12"/>
      <c r="CA102" t="s">
        <v>29</v>
      </c>
      <c r="CB102" s="10" t="s">
        <v>12</v>
      </c>
      <c r="CC102" s="11">
        <v>0</v>
      </c>
      <c r="CD102" s="11">
        <v>10111.879999999999</v>
      </c>
      <c r="CE102" s="12"/>
      <c r="CF102" s="13" t="s">
        <v>31</v>
      </c>
      <c r="CG102" s="10" t="s">
        <v>12</v>
      </c>
      <c r="CH102" s="11">
        <v>31357.86</v>
      </c>
      <c r="CI102" s="11">
        <v>0</v>
      </c>
      <c r="CJ102" s="12"/>
      <c r="CK102" s="13" t="s">
        <v>32</v>
      </c>
      <c r="CL102" s="10" t="s">
        <v>15</v>
      </c>
      <c r="CM102" s="11">
        <v>0</v>
      </c>
      <c r="CN102" s="11">
        <v>0</v>
      </c>
      <c r="CO102" s="12"/>
      <c r="CP102" s="13" t="s">
        <v>34</v>
      </c>
      <c r="CQ102" s="10" t="s">
        <v>15</v>
      </c>
      <c r="CR102" s="11">
        <v>0</v>
      </c>
      <c r="CS102" s="11">
        <v>0</v>
      </c>
      <c r="CT102" s="12"/>
      <c r="CU102" s="13" t="s">
        <v>36</v>
      </c>
      <c r="CV102" s="10" t="s">
        <v>15</v>
      </c>
      <c r="CW102" s="11">
        <v>0</v>
      </c>
      <c r="CX102" s="11">
        <v>0</v>
      </c>
      <c r="CZ102" s="13" t="s">
        <v>37</v>
      </c>
      <c r="DA102" s="10" t="s">
        <v>15</v>
      </c>
      <c r="DB102" s="11">
        <v>0</v>
      </c>
      <c r="DC102" s="11">
        <v>0</v>
      </c>
      <c r="DD102" s="12"/>
      <c r="DE102" s="13" t="s">
        <v>38</v>
      </c>
      <c r="DF102" s="15" t="s">
        <v>15</v>
      </c>
      <c r="DG102" s="16">
        <v>0</v>
      </c>
      <c r="DH102" s="16">
        <v>0</v>
      </c>
      <c r="DL102" s="12"/>
      <c r="DM102" s="13" t="s">
        <v>38</v>
      </c>
      <c r="DN102" s="15" t="s">
        <v>15</v>
      </c>
      <c r="DO102" s="16">
        <v>0</v>
      </c>
      <c r="DP102" s="16">
        <v>0</v>
      </c>
      <c r="DT102" s="14"/>
    </row>
    <row r="103" spans="1:124" ht="45">
      <c r="A103" s="9">
        <v>1953</v>
      </c>
      <c r="B103" t="s">
        <v>222</v>
      </c>
      <c r="C103" s="10" t="s">
        <v>12</v>
      </c>
      <c r="D103" t="s">
        <v>13</v>
      </c>
      <c r="E103" s="10" t="s">
        <v>12</v>
      </c>
      <c r="F103" s="11">
        <v>1984</v>
      </c>
      <c r="G103" s="11">
        <v>0</v>
      </c>
      <c r="H103" s="14"/>
      <c r="I103" t="s">
        <v>14</v>
      </c>
      <c r="J103" s="10" t="s">
        <v>15</v>
      </c>
      <c r="K103" s="11">
        <v>0</v>
      </c>
      <c r="L103" s="11">
        <v>0</v>
      </c>
      <c r="M103" s="12"/>
      <c r="N103" t="s">
        <v>16</v>
      </c>
      <c r="O103" s="10" t="s">
        <v>12</v>
      </c>
      <c r="P103" s="11">
        <v>750</v>
      </c>
      <c r="Q103" s="11">
        <v>0</v>
      </c>
      <c r="R103" s="12"/>
      <c r="S103" t="s">
        <v>17</v>
      </c>
      <c r="T103" s="10" t="s">
        <v>12</v>
      </c>
      <c r="U103" s="11">
        <v>700</v>
      </c>
      <c r="V103" s="11">
        <v>0</v>
      </c>
      <c r="W103" s="12"/>
      <c r="X103" t="s">
        <v>18</v>
      </c>
      <c r="Y103" s="10" t="s">
        <v>12</v>
      </c>
      <c r="Z103" s="11">
        <v>500</v>
      </c>
      <c r="AA103" s="11">
        <v>0</v>
      </c>
      <c r="AB103" s="14"/>
      <c r="AC103" s="13" t="s">
        <v>19</v>
      </c>
      <c r="AD103" s="10" t="s">
        <v>15</v>
      </c>
      <c r="AE103" s="11">
        <v>0</v>
      </c>
      <c r="AF103" s="11">
        <v>0</v>
      </c>
      <c r="AG103" s="12"/>
      <c r="AH103" t="s">
        <v>20</v>
      </c>
      <c r="AI103" s="10" t="s">
        <v>15</v>
      </c>
      <c r="AJ103" s="11">
        <v>0</v>
      </c>
      <c r="AK103" s="11">
        <v>0</v>
      </c>
      <c r="AL103" s="14"/>
      <c r="AM103" t="s">
        <v>21</v>
      </c>
      <c r="AN103" s="10" t="s">
        <v>15</v>
      </c>
      <c r="AO103" s="11">
        <v>0</v>
      </c>
      <c r="AP103" s="11">
        <v>0</v>
      </c>
      <c r="AQ103" s="14"/>
      <c r="AR103" t="s">
        <v>22</v>
      </c>
      <c r="AS103" s="10" t="s">
        <v>15</v>
      </c>
      <c r="AT103" s="11">
        <v>0</v>
      </c>
      <c r="AU103" s="11">
        <v>0</v>
      </c>
      <c r="AV103" s="12"/>
      <c r="AW103" t="s">
        <v>23</v>
      </c>
      <c r="AX103" s="10" t="s">
        <v>15</v>
      </c>
      <c r="AY103" s="11">
        <v>0</v>
      </c>
      <c r="AZ103" s="11">
        <v>0</v>
      </c>
      <c r="BA103" s="12"/>
      <c r="BB103" t="s">
        <v>24</v>
      </c>
      <c r="BC103" s="10" t="s">
        <v>15</v>
      </c>
      <c r="BD103" s="11">
        <v>0</v>
      </c>
      <c r="BE103" s="11">
        <v>0</v>
      </c>
      <c r="BF103" s="12"/>
      <c r="BG103" t="s">
        <v>25</v>
      </c>
      <c r="BH103" s="10" t="s">
        <v>15</v>
      </c>
      <c r="BI103" s="11">
        <v>0</v>
      </c>
      <c r="BJ103" s="11">
        <v>0</v>
      </c>
      <c r="BK103" s="12"/>
      <c r="BL103" t="s">
        <v>26</v>
      </c>
      <c r="BM103" s="10" t="s">
        <v>15</v>
      </c>
      <c r="BN103" s="11">
        <v>0</v>
      </c>
      <c r="BO103" s="11">
        <v>0</v>
      </c>
      <c r="BP103" s="12"/>
      <c r="BQ103" s="13" t="s">
        <v>27</v>
      </c>
      <c r="BR103" s="10" t="s">
        <v>15</v>
      </c>
      <c r="BS103" s="11">
        <v>0</v>
      </c>
      <c r="BT103" s="11">
        <v>0</v>
      </c>
      <c r="BU103" s="12"/>
      <c r="BV103" t="s">
        <v>28</v>
      </c>
      <c r="BW103" s="10" t="s">
        <v>15</v>
      </c>
      <c r="BX103" s="11">
        <v>0</v>
      </c>
      <c r="BY103" s="11">
        <v>0</v>
      </c>
      <c r="BZ103" s="12"/>
      <c r="CA103" t="s">
        <v>29</v>
      </c>
      <c r="CB103" s="10" t="s">
        <v>15</v>
      </c>
      <c r="CC103" s="11">
        <v>0</v>
      </c>
      <c r="CD103" s="11">
        <v>0</v>
      </c>
      <c r="CE103" s="12"/>
      <c r="CF103" s="13" t="s">
        <v>31</v>
      </c>
      <c r="CG103" s="10" t="s">
        <v>12</v>
      </c>
      <c r="CH103" s="11">
        <v>39843.26</v>
      </c>
      <c r="CI103" s="11">
        <v>0</v>
      </c>
      <c r="CJ103" s="12"/>
      <c r="CK103" s="13" t="s">
        <v>32</v>
      </c>
      <c r="CL103" s="10" t="s">
        <v>15</v>
      </c>
      <c r="CM103" s="11">
        <v>0</v>
      </c>
      <c r="CN103" s="11">
        <v>0</v>
      </c>
      <c r="CO103" s="12"/>
      <c r="CP103" s="13" t="s">
        <v>34</v>
      </c>
      <c r="CQ103" s="10" t="s">
        <v>15</v>
      </c>
      <c r="CR103" s="11">
        <v>0</v>
      </c>
      <c r="CS103" s="11">
        <v>0</v>
      </c>
      <c r="CT103" s="12"/>
      <c r="CU103" s="13" t="s">
        <v>36</v>
      </c>
      <c r="CV103" s="10" t="s">
        <v>15</v>
      </c>
      <c r="CW103" s="11">
        <v>0</v>
      </c>
      <c r="CX103" s="11">
        <v>0</v>
      </c>
      <c r="CZ103" s="13" t="s">
        <v>37</v>
      </c>
      <c r="DA103" s="10" t="s">
        <v>12</v>
      </c>
      <c r="DB103" s="11">
        <v>0</v>
      </c>
      <c r="DC103" s="11">
        <v>214.98</v>
      </c>
      <c r="DD103" s="14" t="s">
        <v>133</v>
      </c>
      <c r="DE103" s="13" t="s">
        <v>38</v>
      </c>
      <c r="DF103" s="15" t="s">
        <v>15</v>
      </c>
      <c r="DG103" s="16">
        <v>0</v>
      </c>
      <c r="DH103" s="16">
        <v>0</v>
      </c>
      <c r="DL103" s="12"/>
      <c r="DM103" s="13" t="s">
        <v>38</v>
      </c>
      <c r="DN103" s="15" t="s">
        <v>15</v>
      </c>
      <c r="DO103" s="16">
        <v>0</v>
      </c>
      <c r="DP103" s="16">
        <v>0</v>
      </c>
      <c r="DT103" s="14"/>
    </row>
    <row r="104" spans="1:124" ht="45">
      <c r="A104" s="9">
        <v>1963</v>
      </c>
      <c r="B104" t="s">
        <v>223</v>
      </c>
      <c r="C104" s="10" t="s">
        <v>12</v>
      </c>
      <c r="D104" t="s">
        <v>13</v>
      </c>
      <c r="E104" s="10" t="s">
        <v>12</v>
      </c>
      <c r="F104" s="11">
        <v>1974</v>
      </c>
      <c r="G104" s="11">
        <v>0</v>
      </c>
      <c r="H104" s="14"/>
      <c r="I104" t="s">
        <v>14</v>
      </c>
      <c r="J104" s="10" t="s">
        <v>15</v>
      </c>
      <c r="K104" s="11">
        <v>0</v>
      </c>
      <c r="L104" s="11">
        <v>0</v>
      </c>
      <c r="M104" s="12"/>
      <c r="N104" t="s">
        <v>16</v>
      </c>
      <c r="O104" s="10" t="s">
        <v>12</v>
      </c>
      <c r="P104" s="11">
        <v>750</v>
      </c>
      <c r="Q104" s="11">
        <v>0</v>
      </c>
      <c r="R104" s="12"/>
      <c r="S104" t="s">
        <v>17</v>
      </c>
      <c r="T104" s="10" t="s">
        <v>12</v>
      </c>
      <c r="U104" s="11">
        <v>700</v>
      </c>
      <c r="V104" s="11">
        <v>0</v>
      </c>
      <c r="W104" s="12"/>
      <c r="X104" t="s">
        <v>18</v>
      </c>
      <c r="Y104" s="10" t="s">
        <v>12</v>
      </c>
      <c r="Z104" s="11">
        <v>150</v>
      </c>
      <c r="AA104" s="11">
        <v>0</v>
      </c>
      <c r="AB104" s="14"/>
      <c r="AC104" s="13" t="s">
        <v>19</v>
      </c>
      <c r="AD104" s="10" t="s">
        <v>15</v>
      </c>
      <c r="AE104" s="11">
        <v>0</v>
      </c>
      <c r="AF104" s="11">
        <v>0</v>
      </c>
      <c r="AG104" s="12"/>
      <c r="AH104" t="s">
        <v>20</v>
      </c>
      <c r="AI104" s="10" t="s">
        <v>15</v>
      </c>
      <c r="AJ104" s="11">
        <v>0</v>
      </c>
      <c r="AK104" s="11">
        <v>0</v>
      </c>
      <c r="AL104" s="14"/>
      <c r="AM104" t="s">
        <v>21</v>
      </c>
      <c r="AN104" s="10" t="s">
        <v>15</v>
      </c>
      <c r="AO104" s="11">
        <v>0</v>
      </c>
      <c r="AP104" s="11">
        <v>0</v>
      </c>
      <c r="AQ104" s="14"/>
      <c r="AR104" t="s">
        <v>22</v>
      </c>
      <c r="AS104" s="10" t="s">
        <v>15</v>
      </c>
      <c r="AT104" s="11">
        <v>0</v>
      </c>
      <c r="AU104" s="11">
        <v>0</v>
      </c>
      <c r="AV104" s="12"/>
      <c r="AW104" t="s">
        <v>23</v>
      </c>
      <c r="AX104" s="10" t="s">
        <v>15</v>
      </c>
      <c r="AY104" s="11">
        <v>0</v>
      </c>
      <c r="AZ104" s="11">
        <v>0</v>
      </c>
      <c r="BA104" s="12"/>
      <c r="BB104" t="s">
        <v>24</v>
      </c>
      <c r="BC104" s="10" t="s">
        <v>15</v>
      </c>
      <c r="BD104" s="11">
        <v>0</v>
      </c>
      <c r="BE104" s="11">
        <v>0</v>
      </c>
      <c r="BF104" s="12"/>
      <c r="BG104" t="s">
        <v>25</v>
      </c>
      <c r="BH104" s="10" t="s">
        <v>12</v>
      </c>
      <c r="BI104" s="11">
        <v>27755.5</v>
      </c>
      <c r="BJ104" s="11">
        <v>0</v>
      </c>
      <c r="BK104" s="12"/>
      <c r="BL104" t="s">
        <v>26</v>
      </c>
      <c r="BM104" s="10" t="s">
        <v>15</v>
      </c>
      <c r="BN104" s="11">
        <v>0</v>
      </c>
      <c r="BO104" s="11">
        <v>0</v>
      </c>
      <c r="BP104" s="12"/>
      <c r="BQ104" s="13" t="s">
        <v>27</v>
      </c>
      <c r="BR104" s="10" t="s">
        <v>15</v>
      </c>
      <c r="BS104" s="11">
        <v>0</v>
      </c>
      <c r="BT104" s="11">
        <v>0</v>
      </c>
      <c r="BU104" s="12"/>
      <c r="BV104" t="s">
        <v>28</v>
      </c>
      <c r="BW104" s="10" t="s">
        <v>12</v>
      </c>
      <c r="BX104" s="11">
        <v>66056</v>
      </c>
      <c r="BY104" s="11">
        <v>0</v>
      </c>
      <c r="BZ104" s="12"/>
      <c r="CA104" t="s">
        <v>29</v>
      </c>
      <c r="CB104" s="10" t="s">
        <v>12</v>
      </c>
      <c r="CC104" s="11">
        <v>9140.0300000000007</v>
      </c>
      <c r="CD104" s="11">
        <v>0</v>
      </c>
      <c r="CE104" s="12"/>
      <c r="CF104" s="13" t="s">
        <v>31</v>
      </c>
      <c r="CG104" s="10" t="s">
        <v>15</v>
      </c>
      <c r="CH104" s="11">
        <v>0</v>
      </c>
      <c r="CI104" s="11">
        <v>0</v>
      </c>
      <c r="CJ104" s="12"/>
      <c r="CK104" s="13" t="s">
        <v>32</v>
      </c>
      <c r="CL104" s="10" t="s">
        <v>12</v>
      </c>
      <c r="CM104" s="11">
        <v>53586</v>
      </c>
      <c r="CN104" s="11">
        <v>0</v>
      </c>
      <c r="CO104" s="12"/>
      <c r="CP104" s="13" t="s">
        <v>34</v>
      </c>
      <c r="CQ104" s="10" t="s">
        <v>12</v>
      </c>
      <c r="CR104" s="11">
        <v>729.48</v>
      </c>
      <c r="CS104" s="11">
        <v>0</v>
      </c>
      <c r="CT104" s="12"/>
      <c r="CU104" s="13" t="s">
        <v>36</v>
      </c>
      <c r="CV104" s="10" t="s">
        <v>15</v>
      </c>
      <c r="CW104" s="11">
        <v>0</v>
      </c>
      <c r="CX104" s="11">
        <v>0</v>
      </c>
      <c r="CZ104" s="13" t="s">
        <v>37</v>
      </c>
      <c r="DA104" s="10" t="s">
        <v>12</v>
      </c>
      <c r="DB104" s="11">
        <v>0</v>
      </c>
      <c r="DC104" s="11">
        <v>108.27</v>
      </c>
      <c r="DD104" s="12"/>
      <c r="DE104" s="13" t="s">
        <v>38</v>
      </c>
      <c r="DF104" s="15" t="s">
        <v>15</v>
      </c>
      <c r="DG104" s="16">
        <v>0</v>
      </c>
      <c r="DH104" s="16">
        <v>0</v>
      </c>
      <c r="DL104" s="12"/>
      <c r="DM104" s="13" t="s">
        <v>38</v>
      </c>
      <c r="DN104" s="15" t="s">
        <v>15</v>
      </c>
      <c r="DO104" s="16">
        <v>0</v>
      </c>
      <c r="DP104" s="16">
        <v>0</v>
      </c>
      <c r="DT104" s="14"/>
    </row>
    <row r="105" spans="1:124" ht="45">
      <c r="A105" s="9">
        <v>1965</v>
      </c>
      <c r="B105" t="s">
        <v>224</v>
      </c>
      <c r="C105" s="10" t="s">
        <v>12</v>
      </c>
      <c r="D105" t="s">
        <v>13</v>
      </c>
      <c r="E105" s="10" t="s">
        <v>12</v>
      </c>
      <c r="F105" s="11">
        <v>1448</v>
      </c>
      <c r="G105" s="11">
        <v>0</v>
      </c>
      <c r="H105" s="14"/>
      <c r="I105" t="s">
        <v>14</v>
      </c>
      <c r="J105" s="10" t="s">
        <v>12</v>
      </c>
      <c r="K105" s="11">
        <v>1244</v>
      </c>
      <c r="L105" s="11">
        <v>0</v>
      </c>
      <c r="M105" s="12"/>
      <c r="N105" t="s">
        <v>16</v>
      </c>
      <c r="O105" s="10" t="s">
        <v>12</v>
      </c>
      <c r="P105" s="11">
        <v>150</v>
      </c>
      <c r="Q105" s="11">
        <v>0</v>
      </c>
      <c r="R105" s="12"/>
      <c r="S105" t="s">
        <v>17</v>
      </c>
      <c r="T105" s="10" t="s">
        <v>12</v>
      </c>
      <c r="U105" s="11">
        <v>200</v>
      </c>
      <c r="V105" s="11">
        <v>0</v>
      </c>
      <c r="W105" s="12"/>
      <c r="X105" t="s">
        <v>18</v>
      </c>
      <c r="Y105" s="10" t="s">
        <v>12</v>
      </c>
      <c r="Z105" s="11">
        <v>365</v>
      </c>
      <c r="AA105" s="11">
        <v>0</v>
      </c>
      <c r="AB105" s="14"/>
      <c r="AC105" s="13" t="s">
        <v>19</v>
      </c>
      <c r="AD105" s="10" t="s">
        <v>15</v>
      </c>
      <c r="AE105" s="11">
        <v>0</v>
      </c>
      <c r="AF105" s="11">
        <v>0</v>
      </c>
      <c r="AG105" s="12"/>
      <c r="AH105" t="s">
        <v>20</v>
      </c>
      <c r="AI105" s="10" t="s">
        <v>15</v>
      </c>
      <c r="AJ105" s="11">
        <v>0</v>
      </c>
      <c r="AK105" s="11">
        <v>0</v>
      </c>
      <c r="AL105" s="14"/>
      <c r="AM105" t="s">
        <v>21</v>
      </c>
      <c r="AN105" s="10" t="s">
        <v>15</v>
      </c>
      <c r="AO105" s="11">
        <v>0</v>
      </c>
      <c r="AP105" s="11">
        <v>0</v>
      </c>
      <c r="AQ105" s="14"/>
      <c r="AR105" t="s">
        <v>22</v>
      </c>
      <c r="AS105" s="10" t="s">
        <v>15</v>
      </c>
      <c r="AT105" s="11">
        <v>0</v>
      </c>
      <c r="AU105" s="11">
        <v>0</v>
      </c>
      <c r="AV105" s="12"/>
      <c r="AW105" t="s">
        <v>23</v>
      </c>
      <c r="AX105" s="10" t="s">
        <v>15</v>
      </c>
      <c r="AY105" s="11">
        <v>0</v>
      </c>
      <c r="AZ105" s="11">
        <v>0</v>
      </c>
      <c r="BA105" s="12"/>
      <c r="BB105" t="s">
        <v>24</v>
      </c>
      <c r="BC105" s="10" t="s">
        <v>15</v>
      </c>
      <c r="BD105" s="11">
        <v>0</v>
      </c>
      <c r="BE105" s="11">
        <v>0</v>
      </c>
      <c r="BF105" s="12"/>
      <c r="BG105" t="s">
        <v>25</v>
      </c>
      <c r="BH105" s="10" t="s">
        <v>15</v>
      </c>
      <c r="BI105" s="11">
        <v>0</v>
      </c>
      <c r="BJ105" s="11">
        <v>0</v>
      </c>
      <c r="BK105" s="12"/>
      <c r="BL105" t="s">
        <v>26</v>
      </c>
      <c r="BM105" s="10" t="s">
        <v>15</v>
      </c>
      <c r="BN105" s="11">
        <v>0</v>
      </c>
      <c r="BO105" s="11">
        <v>0</v>
      </c>
      <c r="BP105" s="12"/>
      <c r="BQ105" s="13" t="s">
        <v>27</v>
      </c>
      <c r="BR105" s="10" t="s">
        <v>15</v>
      </c>
      <c r="BS105" s="11">
        <v>0</v>
      </c>
      <c r="BT105" s="11">
        <v>0</v>
      </c>
      <c r="BU105" s="12"/>
      <c r="BV105" t="s">
        <v>28</v>
      </c>
      <c r="BW105" s="10" t="s">
        <v>15</v>
      </c>
      <c r="BX105" s="11">
        <v>0</v>
      </c>
      <c r="BY105" s="11">
        <v>0</v>
      </c>
      <c r="BZ105" s="12"/>
      <c r="CA105" t="s">
        <v>29</v>
      </c>
      <c r="CB105" s="10" t="s">
        <v>12</v>
      </c>
      <c r="CC105" s="11">
        <v>0</v>
      </c>
      <c r="CD105" s="11">
        <v>5305.28</v>
      </c>
      <c r="CE105" s="12"/>
      <c r="CF105" s="13" t="s">
        <v>31</v>
      </c>
      <c r="CG105" s="10" t="s">
        <v>15</v>
      </c>
      <c r="CH105" s="11">
        <v>0</v>
      </c>
      <c r="CI105" s="11">
        <v>0</v>
      </c>
      <c r="CJ105" s="12"/>
      <c r="CK105" s="13" t="s">
        <v>32</v>
      </c>
      <c r="CL105" s="10" t="s">
        <v>15</v>
      </c>
      <c r="CM105" s="11">
        <v>0</v>
      </c>
      <c r="CN105" s="11">
        <v>0</v>
      </c>
      <c r="CO105" s="12"/>
      <c r="CP105" s="13" t="s">
        <v>34</v>
      </c>
      <c r="CQ105" s="10" t="s">
        <v>12</v>
      </c>
      <c r="CR105" s="11">
        <v>25.13</v>
      </c>
      <c r="CS105" s="11">
        <v>0</v>
      </c>
      <c r="CT105" s="12"/>
      <c r="CU105" s="13" t="s">
        <v>36</v>
      </c>
      <c r="CV105" s="10" t="s">
        <v>15</v>
      </c>
      <c r="CW105" s="11">
        <v>0</v>
      </c>
      <c r="CX105" s="11">
        <v>0</v>
      </c>
      <c r="CZ105" s="13" t="s">
        <v>37</v>
      </c>
      <c r="DA105" s="10" t="s">
        <v>12</v>
      </c>
      <c r="DB105" s="11">
        <v>0</v>
      </c>
      <c r="DC105" s="11">
        <v>6.46</v>
      </c>
      <c r="DD105" s="12"/>
      <c r="DE105" s="13" t="s">
        <v>38</v>
      </c>
      <c r="DF105" s="15" t="s">
        <v>15</v>
      </c>
      <c r="DG105" s="16">
        <v>0</v>
      </c>
      <c r="DH105" s="16">
        <v>0</v>
      </c>
      <c r="DL105" s="12"/>
      <c r="DM105" s="13" t="s">
        <v>38</v>
      </c>
      <c r="DN105" s="15" t="s">
        <v>15</v>
      </c>
      <c r="DO105" s="16">
        <v>0</v>
      </c>
      <c r="DP105" s="16">
        <v>0</v>
      </c>
      <c r="DT105" s="14"/>
    </row>
    <row r="106" spans="1:124" ht="45">
      <c r="A106" s="9">
        <v>1967</v>
      </c>
      <c r="B106" t="s">
        <v>225</v>
      </c>
      <c r="C106" s="10" t="s">
        <v>12</v>
      </c>
      <c r="D106" t="s">
        <v>13</v>
      </c>
      <c r="E106" s="10" t="s">
        <v>12</v>
      </c>
      <c r="F106" s="11">
        <v>1522</v>
      </c>
      <c r="G106" s="11">
        <v>0</v>
      </c>
      <c r="H106" s="14"/>
      <c r="I106" t="s">
        <v>14</v>
      </c>
      <c r="J106" s="10" t="s">
        <v>15</v>
      </c>
      <c r="K106" s="11">
        <v>0</v>
      </c>
      <c r="L106" s="11">
        <v>0</v>
      </c>
      <c r="M106" s="12"/>
      <c r="N106" t="s">
        <v>16</v>
      </c>
      <c r="O106" s="10" t="s">
        <v>12</v>
      </c>
      <c r="P106" s="11">
        <v>835</v>
      </c>
      <c r="Q106" s="11">
        <v>0</v>
      </c>
      <c r="R106" s="12"/>
      <c r="S106" t="s">
        <v>17</v>
      </c>
      <c r="T106" s="10" t="s">
        <v>15</v>
      </c>
      <c r="U106" s="11">
        <v>0</v>
      </c>
      <c r="V106" s="11">
        <v>0</v>
      </c>
      <c r="W106" s="12"/>
      <c r="X106" t="s">
        <v>18</v>
      </c>
      <c r="Y106" s="10" t="s">
        <v>15</v>
      </c>
      <c r="Z106" s="11">
        <v>0</v>
      </c>
      <c r="AA106" s="11">
        <v>0</v>
      </c>
      <c r="AB106" s="14"/>
      <c r="AC106" s="13" t="s">
        <v>19</v>
      </c>
      <c r="AD106" s="10" t="s">
        <v>15</v>
      </c>
      <c r="AE106" s="11">
        <v>0</v>
      </c>
      <c r="AF106" s="11">
        <v>0</v>
      </c>
      <c r="AG106" s="12"/>
      <c r="AH106" t="s">
        <v>20</v>
      </c>
      <c r="AI106" s="10" t="s">
        <v>15</v>
      </c>
      <c r="AJ106" s="11">
        <v>0</v>
      </c>
      <c r="AK106" s="11">
        <v>0</v>
      </c>
      <c r="AL106" s="14"/>
      <c r="AM106" t="s">
        <v>21</v>
      </c>
      <c r="AN106" s="10" t="s">
        <v>15</v>
      </c>
      <c r="AO106" s="11">
        <v>0</v>
      </c>
      <c r="AP106" s="11">
        <v>0</v>
      </c>
      <c r="AQ106" s="14"/>
      <c r="AR106" t="s">
        <v>22</v>
      </c>
      <c r="AS106" s="10" t="s">
        <v>15</v>
      </c>
      <c r="AT106" s="11">
        <v>0</v>
      </c>
      <c r="AU106" s="11">
        <v>0</v>
      </c>
      <c r="AV106" s="12"/>
      <c r="AW106" t="s">
        <v>23</v>
      </c>
      <c r="AX106" s="10" t="s">
        <v>12</v>
      </c>
      <c r="AY106" s="11">
        <v>10859</v>
      </c>
      <c r="AZ106" s="11">
        <v>2327</v>
      </c>
      <c r="BA106" s="12"/>
      <c r="BB106" t="s">
        <v>24</v>
      </c>
      <c r="BC106" s="10" t="s">
        <v>15</v>
      </c>
      <c r="BD106" s="11">
        <v>0</v>
      </c>
      <c r="BE106" s="11">
        <v>0</v>
      </c>
      <c r="BF106" s="12"/>
      <c r="BG106" t="s">
        <v>25</v>
      </c>
      <c r="BH106" s="10" t="s">
        <v>15</v>
      </c>
      <c r="BI106" s="11">
        <v>0</v>
      </c>
      <c r="BJ106" s="11">
        <v>0</v>
      </c>
      <c r="BK106" s="12"/>
      <c r="BL106" t="s">
        <v>26</v>
      </c>
      <c r="BM106" s="10" t="s">
        <v>15</v>
      </c>
      <c r="BN106" s="11">
        <v>0</v>
      </c>
      <c r="BO106" s="11">
        <v>0</v>
      </c>
      <c r="BP106" s="12"/>
      <c r="BQ106" s="13" t="s">
        <v>27</v>
      </c>
      <c r="BR106" s="10" t="s">
        <v>15</v>
      </c>
      <c r="BS106" s="11">
        <v>0</v>
      </c>
      <c r="BT106" s="11">
        <v>0</v>
      </c>
      <c r="BU106" s="12"/>
      <c r="BV106" t="s">
        <v>28</v>
      </c>
      <c r="BW106" s="10" t="s">
        <v>12</v>
      </c>
      <c r="BX106" s="11">
        <v>55281</v>
      </c>
      <c r="BY106" s="11">
        <v>0</v>
      </c>
      <c r="BZ106" s="12"/>
      <c r="CA106" t="s">
        <v>29</v>
      </c>
      <c r="CB106" s="10" t="s">
        <v>12</v>
      </c>
      <c r="CC106" s="11">
        <v>0</v>
      </c>
      <c r="CD106" s="11">
        <v>8556</v>
      </c>
      <c r="CE106" s="12"/>
      <c r="CF106" s="13" t="s">
        <v>31</v>
      </c>
      <c r="CG106" s="10" t="s">
        <v>15</v>
      </c>
      <c r="CH106" s="11">
        <v>0</v>
      </c>
      <c r="CI106" s="11">
        <v>0</v>
      </c>
      <c r="CJ106" s="12"/>
      <c r="CK106" s="13" t="s">
        <v>32</v>
      </c>
      <c r="CL106" s="10" t="s">
        <v>12</v>
      </c>
      <c r="CM106" s="11">
        <v>0</v>
      </c>
      <c r="CN106" s="11">
        <v>22360</v>
      </c>
      <c r="CO106" s="12"/>
      <c r="CP106" s="13" t="s">
        <v>34</v>
      </c>
      <c r="CQ106" s="10" t="s">
        <v>15</v>
      </c>
      <c r="CR106" s="11">
        <v>0</v>
      </c>
      <c r="CS106" s="11">
        <v>0</v>
      </c>
      <c r="CT106" s="12"/>
      <c r="CU106" s="13" t="s">
        <v>36</v>
      </c>
      <c r="CV106" s="10" t="s">
        <v>12</v>
      </c>
      <c r="CW106" s="11">
        <v>0</v>
      </c>
      <c r="CX106" s="11">
        <v>3446</v>
      </c>
      <c r="CZ106" s="13" t="s">
        <v>37</v>
      </c>
      <c r="DA106" s="10" t="s">
        <v>15</v>
      </c>
      <c r="DB106" s="11">
        <v>0</v>
      </c>
      <c r="DC106" s="11">
        <v>0</v>
      </c>
      <c r="DD106" s="12"/>
      <c r="DE106" s="13" t="s">
        <v>38</v>
      </c>
      <c r="DF106" s="15" t="s">
        <v>15</v>
      </c>
      <c r="DG106" s="16">
        <v>0</v>
      </c>
      <c r="DH106" s="16">
        <v>0</v>
      </c>
      <c r="DL106" s="12"/>
      <c r="DM106" s="13" t="s">
        <v>38</v>
      </c>
      <c r="DN106" s="15" t="s">
        <v>15</v>
      </c>
      <c r="DO106" s="16">
        <v>0</v>
      </c>
      <c r="DP106" s="16">
        <v>0</v>
      </c>
      <c r="DT106" s="14"/>
    </row>
    <row r="107" spans="1:124" ht="45">
      <c r="A107" s="9">
        <v>1968</v>
      </c>
      <c r="B107" t="s">
        <v>226</v>
      </c>
      <c r="C107" s="10" t="s">
        <v>12</v>
      </c>
      <c r="D107" t="s">
        <v>13</v>
      </c>
      <c r="E107" s="10" t="s">
        <v>12</v>
      </c>
      <c r="F107" s="11">
        <v>2673</v>
      </c>
      <c r="G107" s="11">
        <v>0</v>
      </c>
      <c r="H107" s="14"/>
      <c r="I107" t="s">
        <v>14</v>
      </c>
      <c r="J107" s="10" t="s">
        <v>12</v>
      </c>
      <c r="K107" s="11">
        <v>223</v>
      </c>
      <c r="L107" s="11">
        <v>0</v>
      </c>
      <c r="M107" s="12"/>
      <c r="N107" t="s">
        <v>16</v>
      </c>
      <c r="O107" s="10" t="s">
        <v>12</v>
      </c>
      <c r="P107" s="11">
        <v>450</v>
      </c>
      <c r="Q107" s="11">
        <v>0</v>
      </c>
      <c r="R107" s="12"/>
      <c r="S107" t="s">
        <v>17</v>
      </c>
      <c r="T107" s="10" t="s">
        <v>12</v>
      </c>
      <c r="U107" s="11">
        <v>700</v>
      </c>
      <c r="V107" s="11">
        <v>0</v>
      </c>
      <c r="W107" s="14" t="s">
        <v>227</v>
      </c>
      <c r="X107" t="s">
        <v>18</v>
      </c>
      <c r="Y107" s="10" t="s">
        <v>12</v>
      </c>
      <c r="Z107" s="11">
        <v>1345</v>
      </c>
      <c r="AA107" s="11">
        <v>0</v>
      </c>
      <c r="AB107" s="14"/>
      <c r="AC107" s="13" t="s">
        <v>19</v>
      </c>
      <c r="AD107" s="10" t="s">
        <v>15</v>
      </c>
      <c r="AE107" s="11">
        <v>0</v>
      </c>
      <c r="AF107" s="11">
        <v>0</v>
      </c>
      <c r="AG107" s="12"/>
      <c r="AH107" t="s">
        <v>20</v>
      </c>
      <c r="AI107" s="10" t="s">
        <v>15</v>
      </c>
      <c r="AJ107" s="11">
        <v>0</v>
      </c>
      <c r="AK107" s="11">
        <v>0</v>
      </c>
      <c r="AL107" s="14"/>
      <c r="AM107" t="s">
        <v>21</v>
      </c>
      <c r="AN107" s="10" t="s">
        <v>15</v>
      </c>
      <c r="AO107" s="11">
        <v>0</v>
      </c>
      <c r="AP107" s="11">
        <v>0</v>
      </c>
      <c r="AQ107" s="14"/>
      <c r="AR107" t="s">
        <v>22</v>
      </c>
      <c r="AS107" s="10" t="s">
        <v>15</v>
      </c>
      <c r="AT107" s="11">
        <v>0</v>
      </c>
      <c r="AU107" s="11">
        <v>0</v>
      </c>
      <c r="AV107" s="12"/>
      <c r="AW107" t="s">
        <v>23</v>
      </c>
      <c r="AX107" s="10" t="s">
        <v>12</v>
      </c>
      <c r="AY107" s="11">
        <v>2340.66</v>
      </c>
      <c r="AZ107" s="11">
        <v>0</v>
      </c>
      <c r="BA107" s="12"/>
      <c r="BB107" t="s">
        <v>24</v>
      </c>
      <c r="BC107" s="10" t="s">
        <v>15</v>
      </c>
      <c r="BD107" s="11">
        <v>0</v>
      </c>
      <c r="BE107" s="11">
        <v>0</v>
      </c>
      <c r="BF107" s="12"/>
      <c r="BG107" t="s">
        <v>25</v>
      </c>
      <c r="BH107" s="10" t="s">
        <v>15</v>
      </c>
      <c r="BI107" s="11">
        <v>0</v>
      </c>
      <c r="BJ107" s="11">
        <v>0</v>
      </c>
      <c r="BK107" s="12"/>
      <c r="BL107" t="s">
        <v>26</v>
      </c>
      <c r="BM107" s="10" t="s">
        <v>15</v>
      </c>
      <c r="BN107" s="11">
        <v>0</v>
      </c>
      <c r="BO107" s="11">
        <v>0</v>
      </c>
      <c r="BP107" s="12"/>
      <c r="BQ107" s="13" t="s">
        <v>27</v>
      </c>
      <c r="BR107" s="10" t="s">
        <v>15</v>
      </c>
      <c r="BS107" s="11">
        <v>0</v>
      </c>
      <c r="BT107" s="11">
        <v>0</v>
      </c>
      <c r="BU107" s="12"/>
      <c r="BV107" t="s">
        <v>28</v>
      </c>
      <c r="BW107" s="10" t="s">
        <v>15</v>
      </c>
      <c r="BX107" s="11">
        <v>0</v>
      </c>
      <c r="BY107" s="11">
        <v>0</v>
      </c>
      <c r="BZ107" s="12"/>
      <c r="CA107" t="s">
        <v>29</v>
      </c>
      <c r="CB107" s="10" t="s">
        <v>15</v>
      </c>
      <c r="CC107" s="11">
        <v>0</v>
      </c>
      <c r="CD107" s="11">
        <v>0</v>
      </c>
      <c r="CE107" s="12"/>
      <c r="CF107" s="13" t="s">
        <v>31</v>
      </c>
      <c r="CG107" s="10" t="s">
        <v>15</v>
      </c>
      <c r="CH107" s="11">
        <v>0</v>
      </c>
      <c r="CI107" s="11">
        <v>0</v>
      </c>
      <c r="CJ107" s="12"/>
      <c r="CK107" s="13" t="s">
        <v>32</v>
      </c>
      <c r="CL107" s="10" t="s">
        <v>12</v>
      </c>
      <c r="CM107" s="11">
        <v>614088.25</v>
      </c>
      <c r="CN107" s="11">
        <v>0</v>
      </c>
      <c r="CO107" s="12"/>
      <c r="CP107" s="13" t="s">
        <v>34</v>
      </c>
      <c r="CQ107" s="10" t="s">
        <v>12</v>
      </c>
      <c r="CR107" s="11">
        <v>2167.56</v>
      </c>
      <c r="CS107" s="11">
        <v>0</v>
      </c>
      <c r="CT107" s="12"/>
      <c r="CU107" s="13" t="s">
        <v>36</v>
      </c>
      <c r="CV107" s="10" t="s">
        <v>15</v>
      </c>
      <c r="CW107" s="11">
        <v>0</v>
      </c>
      <c r="CX107" s="11">
        <v>0</v>
      </c>
      <c r="CZ107" s="13" t="s">
        <v>37</v>
      </c>
      <c r="DA107" s="10" t="s">
        <v>12</v>
      </c>
      <c r="DB107" s="11">
        <v>0</v>
      </c>
      <c r="DC107" s="11">
        <v>127.67</v>
      </c>
      <c r="DD107" s="12"/>
      <c r="DE107" s="13" t="s">
        <v>38</v>
      </c>
      <c r="DF107" s="15" t="s">
        <v>12</v>
      </c>
      <c r="DG107" s="16">
        <v>30</v>
      </c>
      <c r="DH107" s="16">
        <v>0</v>
      </c>
      <c r="DJ107" s="13" t="s">
        <v>228</v>
      </c>
      <c r="DK107" s="13" t="s">
        <v>95</v>
      </c>
      <c r="DL107" s="14" t="s">
        <v>229</v>
      </c>
      <c r="DM107" s="13" t="s">
        <v>38</v>
      </c>
      <c r="DN107" s="15" t="s">
        <v>15</v>
      </c>
      <c r="DO107" s="16">
        <v>0</v>
      </c>
      <c r="DP107" s="16">
        <v>0</v>
      </c>
      <c r="DT107" s="14"/>
    </row>
    <row r="108" spans="1:124" ht="45">
      <c r="A108" s="9">
        <v>1970</v>
      </c>
      <c r="B108" t="s">
        <v>230</v>
      </c>
      <c r="C108" s="10" t="s">
        <v>12</v>
      </c>
      <c r="D108" t="s">
        <v>13</v>
      </c>
      <c r="E108" s="10" t="s">
        <v>12</v>
      </c>
      <c r="F108" s="11">
        <v>2472</v>
      </c>
      <c r="G108" s="11">
        <v>0</v>
      </c>
      <c r="H108" s="14"/>
      <c r="I108" t="s">
        <v>14</v>
      </c>
      <c r="J108" s="10" t="s">
        <v>12</v>
      </c>
      <c r="K108" s="11">
        <v>500</v>
      </c>
      <c r="L108" s="11">
        <v>0</v>
      </c>
      <c r="M108" s="12"/>
      <c r="N108" t="s">
        <v>16</v>
      </c>
      <c r="O108" s="10" t="s">
        <v>12</v>
      </c>
      <c r="P108" s="11">
        <v>150</v>
      </c>
      <c r="Q108" s="11">
        <v>0</v>
      </c>
      <c r="R108" s="12"/>
      <c r="S108" t="s">
        <v>17</v>
      </c>
      <c r="T108" s="10" t="s">
        <v>15</v>
      </c>
      <c r="U108" s="11">
        <v>0</v>
      </c>
      <c r="V108" s="11">
        <v>0</v>
      </c>
      <c r="W108" s="12"/>
      <c r="X108" t="s">
        <v>18</v>
      </c>
      <c r="Y108" s="10" t="s">
        <v>12</v>
      </c>
      <c r="Z108" s="11">
        <v>860</v>
      </c>
      <c r="AA108" s="11">
        <v>0</v>
      </c>
      <c r="AB108" s="14"/>
      <c r="AC108" s="13" t="s">
        <v>19</v>
      </c>
      <c r="AD108" s="10" t="s">
        <v>12</v>
      </c>
      <c r="AE108" s="11">
        <v>500</v>
      </c>
      <c r="AF108" s="11">
        <v>0</v>
      </c>
      <c r="AG108" s="12"/>
      <c r="AH108" t="s">
        <v>20</v>
      </c>
      <c r="AI108" s="10" t="s">
        <v>15</v>
      </c>
      <c r="AJ108" s="11">
        <v>0</v>
      </c>
      <c r="AK108" s="11">
        <v>0</v>
      </c>
      <c r="AL108" s="14"/>
      <c r="AM108" t="s">
        <v>21</v>
      </c>
      <c r="AN108" s="10" t="s">
        <v>15</v>
      </c>
      <c r="AO108" s="11">
        <v>0</v>
      </c>
      <c r="AP108" s="11">
        <v>0</v>
      </c>
      <c r="AQ108" s="14"/>
      <c r="AR108" t="s">
        <v>22</v>
      </c>
      <c r="AS108" s="10" t="s">
        <v>15</v>
      </c>
      <c r="AT108" s="11">
        <v>0</v>
      </c>
      <c r="AU108" s="11">
        <v>0</v>
      </c>
      <c r="AV108" s="12"/>
      <c r="AW108" t="s">
        <v>23</v>
      </c>
      <c r="AX108" s="10" t="s">
        <v>15</v>
      </c>
      <c r="AY108" s="11">
        <v>0</v>
      </c>
      <c r="AZ108" s="11">
        <v>0</v>
      </c>
      <c r="BA108" s="12"/>
      <c r="BB108" t="s">
        <v>24</v>
      </c>
      <c r="BC108" s="10" t="s">
        <v>15</v>
      </c>
      <c r="BD108" s="11">
        <v>0</v>
      </c>
      <c r="BE108" s="11">
        <v>0</v>
      </c>
      <c r="BF108" s="12"/>
      <c r="BG108" t="s">
        <v>25</v>
      </c>
      <c r="BH108" s="10" t="s">
        <v>15</v>
      </c>
      <c r="BI108" s="11">
        <v>0</v>
      </c>
      <c r="BJ108" s="11">
        <v>0</v>
      </c>
      <c r="BK108" s="12"/>
      <c r="BL108" t="s">
        <v>26</v>
      </c>
      <c r="BM108" s="10" t="s">
        <v>15</v>
      </c>
      <c r="BN108" s="11">
        <v>0</v>
      </c>
      <c r="BO108" s="11">
        <v>0</v>
      </c>
      <c r="BP108" s="12"/>
      <c r="BQ108" s="13" t="s">
        <v>27</v>
      </c>
      <c r="BR108" s="10" t="s">
        <v>15</v>
      </c>
      <c r="BS108" s="11">
        <v>0</v>
      </c>
      <c r="BT108" s="11">
        <v>0</v>
      </c>
      <c r="BU108" s="12"/>
      <c r="BV108" t="s">
        <v>28</v>
      </c>
      <c r="BW108" s="10" t="s">
        <v>15</v>
      </c>
      <c r="BX108" s="11">
        <v>0</v>
      </c>
      <c r="BY108" s="11">
        <v>0</v>
      </c>
      <c r="BZ108" s="12"/>
      <c r="CA108" t="s">
        <v>29</v>
      </c>
      <c r="CB108" s="10" t="s">
        <v>12</v>
      </c>
      <c r="CC108" s="11">
        <v>0</v>
      </c>
      <c r="CD108" s="11">
        <v>7767</v>
      </c>
      <c r="CE108" s="12"/>
      <c r="CF108" s="13" t="s">
        <v>31</v>
      </c>
      <c r="CG108" s="10" t="s">
        <v>15</v>
      </c>
      <c r="CH108" s="11">
        <v>0</v>
      </c>
      <c r="CI108" s="11">
        <v>0</v>
      </c>
      <c r="CJ108" s="12"/>
      <c r="CK108" s="13" t="s">
        <v>32</v>
      </c>
      <c r="CL108" s="10" t="s">
        <v>15</v>
      </c>
      <c r="CM108" s="11">
        <v>0</v>
      </c>
      <c r="CN108" s="11">
        <v>0</v>
      </c>
      <c r="CO108" s="12"/>
      <c r="CP108" s="13" t="s">
        <v>34</v>
      </c>
      <c r="CQ108" s="10" t="s">
        <v>15</v>
      </c>
      <c r="CR108" s="11">
        <v>0</v>
      </c>
      <c r="CS108" s="11">
        <v>0</v>
      </c>
      <c r="CT108" s="12"/>
      <c r="CU108" s="13" t="s">
        <v>36</v>
      </c>
      <c r="CV108" s="10" t="s">
        <v>15</v>
      </c>
      <c r="CW108" s="11">
        <v>0</v>
      </c>
      <c r="CX108" s="11">
        <v>0</v>
      </c>
      <c r="CZ108" s="13" t="s">
        <v>37</v>
      </c>
      <c r="DA108" s="10" t="s">
        <v>15</v>
      </c>
      <c r="DB108" s="11">
        <v>0</v>
      </c>
      <c r="DC108" s="11">
        <v>0</v>
      </c>
      <c r="DD108" s="12"/>
      <c r="DE108" s="13" t="s">
        <v>38</v>
      </c>
      <c r="DF108" s="15" t="s">
        <v>15</v>
      </c>
      <c r="DG108" s="16">
        <v>0</v>
      </c>
      <c r="DH108" s="16">
        <v>0</v>
      </c>
      <c r="DL108" s="12"/>
      <c r="DM108" s="13" t="s">
        <v>38</v>
      </c>
      <c r="DN108" s="15" t="s">
        <v>15</v>
      </c>
      <c r="DO108" s="16">
        <v>0</v>
      </c>
      <c r="DP108" s="16">
        <v>0</v>
      </c>
      <c r="DT108" s="14"/>
    </row>
    <row r="109" spans="1:124" ht="45">
      <c r="A109" s="9">
        <v>1972</v>
      </c>
      <c r="B109" t="s">
        <v>231</v>
      </c>
      <c r="C109" s="10" t="s">
        <v>12</v>
      </c>
      <c r="D109" t="s">
        <v>13</v>
      </c>
      <c r="E109" s="10" t="s">
        <v>12</v>
      </c>
      <c r="F109" s="11">
        <v>1559</v>
      </c>
      <c r="G109" s="11">
        <v>0</v>
      </c>
      <c r="H109" s="14"/>
      <c r="I109" t="s">
        <v>14</v>
      </c>
      <c r="J109" s="10" t="s">
        <v>15</v>
      </c>
      <c r="K109" s="11">
        <v>0</v>
      </c>
      <c r="L109" s="11">
        <v>0</v>
      </c>
      <c r="M109" s="12"/>
      <c r="N109" t="s">
        <v>16</v>
      </c>
      <c r="O109" s="10" t="s">
        <v>15</v>
      </c>
      <c r="P109" s="11">
        <v>0</v>
      </c>
      <c r="Q109" s="11">
        <v>0</v>
      </c>
      <c r="R109" s="12"/>
      <c r="S109" t="s">
        <v>17</v>
      </c>
      <c r="T109" s="10" t="s">
        <v>12</v>
      </c>
      <c r="U109" s="11">
        <v>200</v>
      </c>
      <c r="V109" s="11">
        <v>0</v>
      </c>
      <c r="W109" s="12"/>
      <c r="X109" t="s">
        <v>18</v>
      </c>
      <c r="Y109" s="10" t="s">
        <v>15</v>
      </c>
      <c r="Z109" s="11">
        <v>0</v>
      </c>
      <c r="AA109" s="11">
        <v>0</v>
      </c>
      <c r="AB109" s="14"/>
      <c r="AC109" s="13" t="s">
        <v>19</v>
      </c>
      <c r="AD109" s="10" t="s">
        <v>15</v>
      </c>
      <c r="AE109" s="11">
        <v>0</v>
      </c>
      <c r="AF109" s="11">
        <v>0</v>
      </c>
      <c r="AG109" s="12"/>
      <c r="AH109" t="s">
        <v>20</v>
      </c>
      <c r="AI109" s="10" t="s">
        <v>15</v>
      </c>
      <c r="AJ109" s="11">
        <v>0</v>
      </c>
      <c r="AK109" s="11">
        <v>0</v>
      </c>
      <c r="AL109" s="14"/>
      <c r="AM109" t="s">
        <v>21</v>
      </c>
      <c r="AN109" s="10" t="s">
        <v>15</v>
      </c>
      <c r="AO109" s="11">
        <v>0</v>
      </c>
      <c r="AP109" s="11">
        <v>0</v>
      </c>
      <c r="AQ109" s="14"/>
      <c r="AR109" t="s">
        <v>22</v>
      </c>
      <c r="AS109" s="10" t="s">
        <v>15</v>
      </c>
      <c r="AT109" s="11">
        <v>0</v>
      </c>
      <c r="AU109" s="11">
        <v>0</v>
      </c>
      <c r="AV109" s="12"/>
      <c r="AW109" t="s">
        <v>23</v>
      </c>
      <c r="AX109" s="10" t="s">
        <v>15</v>
      </c>
      <c r="AY109" s="11">
        <v>0</v>
      </c>
      <c r="AZ109" s="11">
        <v>0</v>
      </c>
      <c r="BA109" s="12"/>
      <c r="BB109" t="s">
        <v>24</v>
      </c>
      <c r="BC109" s="10" t="s">
        <v>15</v>
      </c>
      <c r="BD109" s="11">
        <v>0</v>
      </c>
      <c r="BE109" s="11">
        <v>0</v>
      </c>
      <c r="BF109" s="12"/>
      <c r="BG109" t="s">
        <v>25</v>
      </c>
      <c r="BH109" s="10" t="s">
        <v>15</v>
      </c>
      <c r="BI109" s="11">
        <v>0</v>
      </c>
      <c r="BJ109" s="11">
        <v>0</v>
      </c>
      <c r="BK109" s="12"/>
      <c r="BL109" t="s">
        <v>26</v>
      </c>
      <c r="BM109" s="10" t="s">
        <v>15</v>
      </c>
      <c r="BN109" s="11">
        <v>0</v>
      </c>
      <c r="BO109" s="11">
        <v>0</v>
      </c>
      <c r="BP109" s="12"/>
      <c r="BQ109" s="13" t="s">
        <v>27</v>
      </c>
      <c r="BR109" s="10" t="s">
        <v>15</v>
      </c>
      <c r="BS109" s="11">
        <v>0</v>
      </c>
      <c r="BT109" s="11">
        <v>0</v>
      </c>
      <c r="BU109" s="12"/>
      <c r="BV109" t="s">
        <v>28</v>
      </c>
      <c r="BW109" s="10" t="s">
        <v>15</v>
      </c>
      <c r="BX109" s="11">
        <v>0</v>
      </c>
      <c r="BY109" s="11">
        <v>0</v>
      </c>
      <c r="BZ109" s="12"/>
      <c r="CA109" t="s">
        <v>29</v>
      </c>
      <c r="CB109" s="10" t="s">
        <v>12</v>
      </c>
      <c r="CC109" s="11">
        <v>0</v>
      </c>
      <c r="CD109" s="11">
        <v>6999.16</v>
      </c>
      <c r="CE109" s="12"/>
      <c r="CF109" s="13" t="s">
        <v>31</v>
      </c>
      <c r="CG109" s="10" t="s">
        <v>15</v>
      </c>
      <c r="CH109" s="11">
        <v>0</v>
      </c>
      <c r="CI109" s="11">
        <v>0</v>
      </c>
      <c r="CJ109" s="12"/>
      <c r="CK109" s="13" t="s">
        <v>32</v>
      </c>
      <c r="CL109" s="10" t="s">
        <v>15</v>
      </c>
      <c r="CM109" s="11">
        <v>0</v>
      </c>
      <c r="CN109" s="11">
        <v>0</v>
      </c>
      <c r="CO109" s="12"/>
      <c r="CP109" s="13" t="s">
        <v>34</v>
      </c>
      <c r="CQ109" s="10" t="s">
        <v>15</v>
      </c>
      <c r="CR109" s="11">
        <v>0</v>
      </c>
      <c r="CS109" s="11">
        <v>0</v>
      </c>
      <c r="CT109" s="12"/>
      <c r="CU109" s="13" t="s">
        <v>36</v>
      </c>
      <c r="CV109" s="10" t="s">
        <v>15</v>
      </c>
      <c r="CW109" s="11">
        <v>0</v>
      </c>
      <c r="CX109" s="11">
        <v>0</v>
      </c>
      <c r="CZ109" s="13" t="s">
        <v>37</v>
      </c>
      <c r="DA109" s="10" t="s">
        <v>12</v>
      </c>
      <c r="DB109" s="11">
        <v>0</v>
      </c>
      <c r="DC109" s="11">
        <v>18.12</v>
      </c>
      <c r="DD109" s="12"/>
      <c r="DE109" s="13" t="s">
        <v>38</v>
      </c>
      <c r="DF109" s="15" t="s">
        <v>15</v>
      </c>
      <c r="DG109" s="16">
        <v>0</v>
      </c>
      <c r="DH109" s="16">
        <v>0</v>
      </c>
      <c r="DL109" s="12"/>
      <c r="DM109" s="13" t="s">
        <v>38</v>
      </c>
      <c r="DN109" s="15" t="s">
        <v>15</v>
      </c>
      <c r="DO109" s="16">
        <v>0</v>
      </c>
      <c r="DP109" s="16">
        <v>0</v>
      </c>
      <c r="DT109" s="14"/>
    </row>
    <row r="110" spans="1:124" ht="45">
      <c r="A110" s="9">
        <v>1975</v>
      </c>
      <c r="B110" t="s">
        <v>232</v>
      </c>
      <c r="C110" s="10" t="s">
        <v>12</v>
      </c>
      <c r="D110" t="s">
        <v>13</v>
      </c>
      <c r="E110" s="10" t="s">
        <v>12</v>
      </c>
      <c r="F110" s="11">
        <v>1544</v>
      </c>
      <c r="G110" s="11">
        <v>0</v>
      </c>
      <c r="H110" s="14"/>
      <c r="I110" t="s">
        <v>14</v>
      </c>
      <c r="J110" s="10" t="s">
        <v>12</v>
      </c>
      <c r="K110" s="11">
        <v>495</v>
      </c>
      <c r="L110" s="11">
        <v>0</v>
      </c>
      <c r="M110" s="12"/>
      <c r="N110" t="s">
        <v>16</v>
      </c>
      <c r="O110" s="10" t="s">
        <v>12</v>
      </c>
      <c r="P110" s="11">
        <v>450</v>
      </c>
      <c r="Q110" s="11">
        <v>0</v>
      </c>
      <c r="R110" s="12"/>
      <c r="S110" t="s">
        <v>17</v>
      </c>
      <c r="T110" s="10" t="s">
        <v>12</v>
      </c>
      <c r="U110" s="11">
        <v>700</v>
      </c>
      <c r="V110" s="11">
        <v>0</v>
      </c>
      <c r="W110" s="12"/>
      <c r="X110" t="s">
        <v>18</v>
      </c>
      <c r="Y110" s="10" t="s">
        <v>12</v>
      </c>
      <c r="Z110" s="11">
        <v>635</v>
      </c>
      <c r="AA110" s="11">
        <v>0</v>
      </c>
      <c r="AB110" s="14"/>
      <c r="AC110" s="13" t="s">
        <v>19</v>
      </c>
      <c r="AD110" s="10" t="s">
        <v>12</v>
      </c>
      <c r="AE110" s="11">
        <v>492</v>
      </c>
      <c r="AF110" s="11">
        <v>0</v>
      </c>
      <c r="AG110" s="12"/>
      <c r="AH110" t="s">
        <v>20</v>
      </c>
      <c r="AI110" s="10" t="s">
        <v>15</v>
      </c>
      <c r="AJ110" s="11">
        <v>0</v>
      </c>
      <c r="AK110" s="11">
        <v>0</v>
      </c>
      <c r="AL110" s="14"/>
      <c r="AM110" t="s">
        <v>21</v>
      </c>
      <c r="AN110" s="10" t="s">
        <v>15</v>
      </c>
      <c r="AO110" s="11">
        <v>0</v>
      </c>
      <c r="AP110" s="11">
        <v>0</v>
      </c>
      <c r="AQ110" s="14"/>
      <c r="AR110" t="s">
        <v>22</v>
      </c>
      <c r="AS110" s="10" t="s">
        <v>15</v>
      </c>
      <c r="AT110" s="11">
        <v>0</v>
      </c>
      <c r="AU110" s="11">
        <v>0</v>
      </c>
      <c r="AV110" s="12"/>
      <c r="AW110" t="s">
        <v>23</v>
      </c>
      <c r="AX110" s="10" t="s">
        <v>15</v>
      </c>
      <c r="AY110" s="11">
        <v>0</v>
      </c>
      <c r="AZ110" s="11">
        <v>0</v>
      </c>
      <c r="BA110" s="12"/>
      <c r="BB110" t="s">
        <v>24</v>
      </c>
      <c r="BC110" s="10" t="s">
        <v>15</v>
      </c>
      <c r="BD110" s="11">
        <v>0</v>
      </c>
      <c r="BE110" s="11">
        <v>0</v>
      </c>
      <c r="BF110" s="12"/>
      <c r="BG110" t="s">
        <v>25</v>
      </c>
      <c r="BH110" s="10" t="s">
        <v>15</v>
      </c>
      <c r="BI110" s="11">
        <v>0</v>
      </c>
      <c r="BJ110" s="11">
        <v>0</v>
      </c>
      <c r="BK110" s="12"/>
      <c r="BL110" t="s">
        <v>26</v>
      </c>
      <c r="BM110" s="10" t="s">
        <v>15</v>
      </c>
      <c r="BN110" s="11">
        <v>0</v>
      </c>
      <c r="BO110" s="11">
        <v>0</v>
      </c>
      <c r="BP110" s="12"/>
      <c r="BQ110" s="13" t="s">
        <v>27</v>
      </c>
      <c r="BR110" s="10" t="s">
        <v>15</v>
      </c>
      <c r="BS110" s="11">
        <v>0</v>
      </c>
      <c r="BT110" s="11">
        <v>0</v>
      </c>
      <c r="BU110" s="12"/>
      <c r="BV110" t="s">
        <v>28</v>
      </c>
      <c r="BW110" s="10" t="s">
        <v>12</v>
      </c>
      <c r="BX110" s="11">
        <v>69461</v>
      </c>
      <c r="BY110" s="11">
        <v>0</v>
      </c>
      <c r="BZ110" s="12"/>
      <c r="CA110" t="s">
        <v>29</v>
      </c>
      <c r="CB110" s="10" t="s">
        <v>12</v>
      </c>
      <c r="CC110" s="11">
        <v>0</v>
      </c>
      <c r="CD110" s="11">
        <v>7320.37</v>
      </c>
      <c r="CE110" s="12"/>
      <c r="CF110" s="13" t="s">
        <v>31</v>
      </c>
      <c r="CG110" s="10" t="s">
        <v>15</v>
      </c>
      <c r="CH110" s="11">
        <v>0</v>
      </c>
      <c r="CI110" s="11">
        <v>0</v>
      </c>
      <c r="CJ110" s="12"/>
      <c r="CK110" s="13" t="s">
        <v>32</v>
      </c>
      <c r="CL110" s="10" t="s">
        <v>15</v>
      </c>
      <c r="CM110" s="11">
        <v>0</v>
      </c>
      <c r="CN110" s="11">
        <v>0</v>
      </c>
      <c r="CO110" s="12"/>
      <c r="CP110" s="13" t="s">
        <v>34</v>
      </c>
      <c r="CQ110" s="10" t="s">
        <v>15</v>
      </c>
      <c r="CR110" s="11">
        <v>0</v>
      </c>
      <c r="CS110" s="11">
        <v>0</v>
      </c>
      <c r="CT110" s="12"/>
      <c r="CU110" s="13" t="s">
        <v>36</v>
      </c>
      <c r="CV110" s="10" t="s">
        <v>15</v>
      </c>
      <c r="CW110" s="11">
        <v>0</v>
      </c>
      <c r="CX110" s="11">
        <v>0</v>
      </c>
      <c r="CZ110" s="13" t="s">
        <v>37</v>
      </c>
      <c r="DA110" s="10" t="s">
        <v>12</v>
      </c>
      <c r="DB110" s="11">
        <v>0</v>
      </c>
      <c r="DC110" s="11">
        <v>514.57000000000005</v>
      </c>
      <c r="DD110" s="12"/>
      <c r="DE110" s="13" t="s">
        <v>38</v>
      </c>
      <c r="DF110" s="15" t="s">
        <v>15</v>
      </c>
      <c r="DG110" s="16">
        <v>0</v>
      </c>
      <c r="DH110" s="16">
        <v>0</v>
      </c>
      <c r="DL110" s="12"/>
      <c r="DM110" s="13" t="s">
        <v>38</v>
      </c>
      <c r="DN110" s="15" t="s">
        <v>15</v>
      </c>
      <c r="DO110" s="16">
        <v>0</v>
      </c>
      <c r="DP110" s="16">
        <v>0</v>
      </c>
      <c r="DT110" s="14"/>
    </row>
    <row r="111" spans="1:124" ht="45">
      <c r="A111" s="9">
        <v>1989</v>
      </c>
      <c r="B111" t="s">
        <v>233</v>
      </c>
      <c r="C111" s="10" t="s">
        <v>12</v>
      </c>
      <c r="D111" t="s">
        <v>13</v>
      </c>
      <c r="E111" s="10" t="s">
        <v>12</v>
      </c>
      <c r="F111" s="11">
        <v>1798</v>
      </c>
      <c r="G111" s="11">
        <v>0</v>
      </c>
      <c r="H111" s="14"/>
      <c r="I111" t="s">
        <v>14</v>
      </c>
      <c r="J111" s="10" t="s">
        <v>12</v>
      </c>
      <c r="K111" s="11">
        <v>936</v>
      </c>
      <c r="L111" s="11">
        <v>0</v>
      </c>
      <c r="M111" s="12"/>
      <c r="N111" t="s">
        <v>16</v>
      </c>
      <c r="O111" s="10" t="s">
        <v>12</v>
      </c>
      <c r="P111" s="11">
        <v>300</v>
      </c>
      <c r="Q111" s="11">
        <v>0</v>
      </c>
      <c r="R111" s="12"/>
      <c r="S111" t="s">
        <v>17</v>
      </c>
      <c r="T111" s="10" t="s">
        <v>15</v>
      </c>
      <c r="U111" s="11">
        <v>0</v>
      </c>
      <c r="V111" s="11">
        <v>0</v>
      </c>
      <c r="W111" s="12"/>
      <c r="X111" t="s">
        <v>18</v>
      </c>
      <c r="Y111" s="10" t="s">
        <v>12</v>
      </c>
      <c r="Z111" s="11">
        <v>815</v>
      </c>
      <c r="AA111" s="11">
        <v>0</v>
      </c>
      <c r="AB111" s="14"/>
      <c r="AC111" s="13" t="s">
        <v>19</v>
      </c>
      <c r="AD111" s="10" t="s">
        <v>15</v>
      </c>
      <c r="AE111" s="11">
        <v>0</v>
      </c>
      <c r="AF111" s="11">
        <v>0</v>
      </c>
      <c r="AG111" s="12"/>
      <c r="AH111" t="s">
        <v>20</v>
      </c>
      <c r="AI111" s="10" t="s">
        <v>15</v>
      </c>
      <c r="AJ111" s="11">
        <v>0</v>
      </c>
      <c r="AK111" s="11">
        <v>0</v>
      </c>
      <c r="AL111" s="14"/>
      <c r="AM111" t="s">
        <v>21</v>
      </c>
      <c r="AN111" s="10" t="s">
        <v>15</v>
      </c>
      <c r="AO111" s="11">
        <v>0</v>
      </c>
      <c r="AP111" s="11">
        <v>0</v>
      </c>
      <c r="AQ111" s="14"/>
      <c r="AR111" t="s">
        <v>22</v>
      </c>
      <c r="AS111" s="10" t="s">
        <v>15</v>
      </c>
      <c r="AT111" s="11">
        <v>0</v>
      </c>
      <c r="AU111" s="11">
        <v>0</v>
      </c>
      <c r="AV111" s="12"/>
      <c r="AW111" t="s">
        <v>23</v>
      </c>
      <c r="AX111" s="10" t="s">
        <v>15</v>
      </c>
      <c r="AY111" s="11">
        <v>0</v>
      </c>
      <c r="AZ111" s="11">
        <v>0</v>
      </c>
      <c r="BA111" s="12"/>
      <c r="BB111" t="s">
        <v>24</v>
      </c>
      <c r="BC111" s="10" t="s">
        <v>15</v>
      </c>
      <c r="BD111" s="11">
        <v>0</v>
      </c>
      <c r="BE111" s="11">
        <v>0</v>
      </c>
      <c r="BF111" s="12"/>
      <c r="BG111" t="s">
        <v>25</v>
      </c>
      <c r="BH111" s="10" t="s">
        <v>15</v>
      </c>
      <c r="BI111" s="11">
        <v>0</v>
      </c>
      <c r="BJ111" s="11">
        <v>0</v>
      </c>
      <c r="BK111" s="12"/>
      <c r="BL111" t="s">
        <v>26</v>
      </c>
      <c r="BM111" s="10" t="s">
        <v>15</v>
      </c>
      <c r="BN111" s="11">
        <v>0</v>
      </c>
      <c r="BO111" s="11">
        <v>0</v>
      </c>
      <c r="BP111" s="12"/>
      <c r="BQ111" s="13" t="s">
        <v>27</v>
      </c>
      <c r="BR111" s="10" t="s">
        <v>15</v>
      </c>
      <c r="BS111" s="11">
        <v>0</v>
      </c>
      <c r="BT111" s="11">
        <v>0</v>
      </c>
      <c r="BU111" s="12"/>
      <c r="BV111" t="s">
        <v>28</v>
      </c>
      <c r="BW111" s="10" t="s">
        <v>12</v>
      </c>
      <c r="BX111" s="11">
        <v>70470</v>
      </c>
      <c r="BY111" s="11">
        <v>0</v>
      </c>
      <c r="BZ111" s="12"/>
      <c r="CA111" t="s">
        <v>29</v>
      </c>
      <c r="CB111" s="10" t="s">
        <v>12</v>
      </c>
      <c r="CC111" s="11">
        <v>0</v>
      </c>
      <c r="CD111" s="11">
        <v>8678</v>
      </c>
      <c r="CE111" s="12"/>
      <c r="CF111" s="13" t="s">
        <v>31</v>
      </c>
      <c r="CG111" s="10" t="s">
        <v>12</v>
      </c>
      <c r="CH111" s="11">
        <v>22534</v>
      </c>
      <c r="CI111" s="11">
        <v>0</v>
      </c>
      <c r="CJ111" s="12"/>
      <c r="CK111" s="13" t="s">
        <v>32</v>
      </c>
      <c r="CL111" s="10" t="s">
        <v>15</v>
      </c>
      <c r="CM111" s="11">
        <v>0</v>
      </c>
      <c r="CN111" s="11">
        <v>0</v>
      </c>
      <c r="CO111" s="12"/>
      <c r="CP111" s="13" t="s">
        <v>34</v>
      </c>
      <c r="CQ111" s="10" t="s">
        <v>15</v>
      </c>
      <c r="CR111" s="11">
        <v>0</v>
      </c>
      <c r="CS111" s="11">
        <v>0</v>
      </c>
      <c r="CT111" s="12"/>
      <c r="CU111" s="13" t="s">
        <v>36</v>
      </c>
      <c r="CV111" s="10" t="s">
        <v>15</v>
      </c>
      <c r="CW111" s="11">
        <v>0</v>
      </c>
      <c r="CX111" s="11">
        <v>0</v>
      </c>
      <c r="CZ111" s="13" t="s">
        <v>37</v>
      </c>
      <c r="DA111" s="10" t="s">
        <v>15</v>
      </c>
      <c r="DB111" s="11">
        <v>0</v>
      </c>
      <c r="DC111" s="11">
        <v>0</v>
      </c>
      <c r="DD111" s="12"/>
      <c r="DE111" s="13" t="s">
        <v>38</v>
      </c>
      <c r="DF111" s="15" t="s">
        <v>15</v>
      </c>
      <c r="DG111" s="16">
        <v>0</v>
      </c>
      <c r="DH111" s="16">
        <v>0</v>
      </c>
      <c r="DL111" s="12"/>
      <c r="DM111" s="13" t="s">
        <v>38</v>
      </c>
      <c r="DN111" s="15" t="s">
        <v>15</v>
      </c>
      <c r="DO111" s="16">
        <v>0</v>
      </c>
      <c r="DP111" s="16">
        <v>0</v>
      </c>
      <c r="DT111" s="14"/>
    </row>
    <row r="112" spans="1:124" ht="45">
      <c r="A112" s="9">
        <v>2007</v>
      </c>
      <c r="B112" t="s">
        <v>234</v>
      </c>
      <c r="C112" s="10" t="s">
        <v>12</v>
      </c>
      <c r="D112" t="s">
        <v>13</v>
      </c>
      <c r="E112" s="10" t="s">
        <v>12</v>
      </c>
      <c r="F112" s="11">
        <v>2634</v>
      </c>
      <c r="G112" s="11">
        <v>0</v>
      </c>
      <c r="H112" s="14"/>
      <c r="I112" t="s">
        <v>14</v>
      </c>
      <c r="J112" s="10" t="s">
        <v>12</v>
      </c>
      <c r="K112" s="11">
        <v>315</v>
      </c>
      <c r="L112" s="11">
        <v>0</v>
      </c>
      <c r="M112" s="12"/>
      <c r="N112" t="s">
        <v>16</v>
      </c>
      <c r="O112" s="10" t="s">
        <v>12</v>
      </c>
      <c r="P112" s="11">
        <v>350</v>
      </c>
      <c r="Q112" s="11">
        <v>0</v>
      </c>
      <c r="R112" s="12"/>
      <c r="S112" t="s">
        <v>17</v>
      </c>
      <c r="T112" s="10" t="s">
        <v>12</v>
      </c>
      <c r="U112" s="11">
        <v>700</v>
      </c>
      <c r="V112" s="11">
        <v>0</v>
      </c>
      <c r="W112" s="12"/>
      <c r="X112" t="s">
        <v>18</v>
      </c>
      <c r="Y112" s="10" t="s">
        <v>12</v>
      </c>
      <c r="Z112" s="11">
        <v>1144</v>
      </c>
      <c r="AA112" s="11">
        <v>225</v>
      </c>
      <c r="AB112" s="14"/>
      <c r="AC112" s="13" t="s">
        <v>19</v>
      </c>
      <c r="AD112" s="10" t="s">
        <v>15</v>
      </c>
      <c r="AE112" s="11">
        <v>0</v>
      </c>
      <c r="AF112" s="11">
        <v>0</v>
      </c>
      <c r="AG112" s="12"/>
      <c r="AH112" t="s">
        <v>20</v>
      </c>
      <c r="AI112" s="10" t="s">
        <v>15</v>
      </c>
      <c r="AJ112" s="11">
        <v>0</v>
      </c>
      <c r="AK112" s="11">
        <v>0</v>
      </c>
      <c r="AL112" s="14"/>
      <c r="AM112" t="s">
        <v>21</v>
      </c>
      <c r="AN112" s="10" t="s">
        <v>15</v>
      </c>
      <c r="AO112" s="11">
        <v>0</v>
      </c>
      <c r="AP112" s="11">
        <v>0</v>
      </c>
      <c r="AQ112" s="14"/>
      <c r="AR112" t="s">
        <v>22</v>
      </c>
      <c r="AS112" s="10" t="s">
        <v>15</v>
      </c>
      <c r="AT112" s="11">
        <v>0</v>
      </c>
      <c r="AU112" s="11">
        <v>0</v>
      </c>
      <c r="AV112" s="12"/>
      <c r="AW112" t="s">
        <v>23</v>
      </c>
      <c r="AX112" s="10" t="s">
        <v>15</v>
      </c>
      <c r="AY112" s="11">
        <v>0</v>
      </c>
      <c r="AZ112" s="11">
        <v>0</v>
      </c>
      <c r="BA112" s="12"/>
      <c r="BB112" t="s">
        <v>24</v>
      </c>
      <c r="BC112" s="10" t="s">
        <v>15</v>
      </c>
      <c r="BD112" s="11">
        <v>0</v>
      </c>
      <c r="BE112" s="11">
        <v>0</v>
      </c>
      <c r="BF112" s="12"/>
      <c r="BG112" t="s">
        <v>25</v>
      </c>
      <c r="BH112" s="10" t="s">
        <v>15</v>
      </c>
      <c r="BI112" s="11">
        <v>0</v>
      </c>
      <c r="BJ112" s="11">
        <v>0</v>
      </c>
      <c r="BK112" s="12"/>
      <c r="BL112" t="s">
        <v>26</v>
      </c>
      <c r="BM112" s="10" t="s">
        <v>15</v>
      </c>
      <c r="BN112" s="11">
        <v>0</v>
      </c>
      <c r="BO112" s="11">
        <v>0</v>
      </c>
      <c r="BP112" s="12"/>
      <c r="BQ112" s="13" t="s">
        <v>27</v>
      </c>
      <c r="BR112" s="10" t="s">
        <v>15</v>
      </c>
      <c r="BS112" s="11">
        <v>0</v>
      </c>
      <c r="BT112" s="11">
        <v>0</v>
      </c>
      <c r="BU112" s="12"/>
      <c r="BV112" t="s">
        <v>28</v>
      </c>
      <c r="BW112" s="10" t="s">
        <v>12</v>
      </c>
      <c r="BX112" s="11">
        <v>100910</v>
      </c>
      <c r="BY112" s="11">
        <v>1550</v>
      </c>
      <c r="BZ112" s="14" t="s">
        <v>235</v>
      </c>
      <c r="CA112" t="s">
        <v>29</v>
      </c>
      <c r="CB112" s="10" t="s">
        <v>12</v>
      </c>
      <c r="CC112" s="11">
        <v>0</v>
      </c>
      <c r="CD112" s="11">
        <v>10214.93</v>
      </c>
      <c r="CE112" s="12"/>
      <c r="CF112" s="13" t="s">
        <v>31</v>
      </c>
      <c r="CG112" s="10" t="s">
        <v>12</v>
      </c>
      <c r="CH112" s="11">
        <v>26327.06</v>
      </c>
      <c r="CI112" s="11">
        <v>0</v>
      </c>
      <c r="CJ112" s="12"/>
      <c r="CK112" s="13" t="s">
        <v>32</v>
      </c>
      <c r="CL112" s="10" t="s">
        <v>15</v>
      </c>
      <c r="CM112" s="11">
        <v>0</v>
      </c>
      <c r="CN112" s="11">
        <v>0</v>
      </c>
      <c r="CO112" s="12"/>
      <c r="CP112" s="13" t="s">
        <v>34</v>
      </c>
      <c r="CQ112" s="10" t="s">
        <v>12</v>
      </c>
      <c r="CR112" s="11">
        <v>270.32</v>
      </c>
      <c r="CS112" s="11">
        <v>0</v>
      </c>
      <c r="CT112" s="14" t="s">
        <v>236</v>
      </c>
      <c r="CU112" s="13" t="s">
        <v>36</v>
      </c>
      <c r="CV112" s="10" t="s">
        <v>12</v>
      </c>
      <c r="CW112" s="11">
        <v>22051.56</v>
      </c>
      <c r="CX112" s="11">
        <v>0</v>
      </c>
      <c r="CY112" s="13" t="s">
        <v>237</v>
      </c>
      <c r="CZ112" s="13" t="s">
        <v>37</v>
      </c>
      <c r="DA112" s="10" t="s">
        <v>12</v>
      </c>
      <c r="DB112" s="11">
        <v>0</v>
      </c>
      <c r="DC112" s="11">
        <v>0.79</v>
      </c>
      <c r="DD112" s="14" t="s">
        <v>238</v>
      </c>
      <c r="DE112" s="13" t="s">
        <v>38</v>
      </c>
      <c r="DF112" s="15" t="s">
        <v>15</v>
      </c>
      <c r="DG112" s="16">
        <v>0</v>
      </c>
      <c r="DH112" s="16">
        <v>0</v>
      </c>
      <c r="DL112" s="12"/>
      <c r="DM112" s="13" t="s">
        <v>38</v>
      </c>
      <c r="DN112" s="15" t="s">
        <v>15</v>
      </c>
      <c r="DO112" s="16">
        <v>0</v>
      </c>
      <c r="DP112" s="16">
        <v>0</v>
      </c>
      <c r="DT112" s="14"/>
    </row>
    <row r="113" spans="1:124" ht="45">
      <c r="A113" s="9">
        <v>2016</v>
      </c>
      <c r="B113" t="s">
        <v>239</v>
      </c>
      <c r="C113" s="10" t="s">
        <v>12</v>
      </c>
      <c r="D113" t="s">
        <v>13</v>
      </c>
      <c r="E113" s="10" t="s">
        <v>12</v>
      </c>
      <c r="F113" s="11">
        <v>1126</v>
      </c>
      <c r="G113" s="11">
        <v>0</v>
      </c>
      <c r="H113" s="14"/>
      <c r="I113" t="s">
        <v>14</v>
      </c>
      <c r="J113" s="10" t="s">
        <v>15</v>
      </c>
      <c r="K113" s="11">
        <v>0</v>
      </c>
      <c r="L113" s="11">
        <v>0</v>
      </c>
      <c r="M113" s="12"/>
      <c r="N113" t="s">
        <v>16</v>
      </c>
      <c r="O113" s="10" t="s">
        <v>12</v>
      </c>
      <c r="P113" s="11">
        <v>600</v>
      </c>
      <c r="Q113" s="11">
        <v>0</v>
      </c>
      <c r="R113" s="12"/>
      <c r="S113" t="s">
        <v>17</v>
      </c>
      <c r="T113" s="10" t="s">
        <v>12</v>
      </c>
      <c r="U113" s="11">
        <v>700</v>
      </c>
      <c r="V113" s="11">
        <v>0</v>
      </c>
      <c r="W113" s="12"/>
      <c r="X113" t="s">
        <v>18</v>
      </c>
      <c r="Y113" s="10" t="s">
        <v>15</v>
      </c>
      <c r="Z113" s="11">
        <v>0</v>
      </c>
      <c r="AA113" s="11">
        <v>0</v>
      </c>
      <c r="AB113" s="14"/>
      <c r="AC113" s="13" t="s">
        <v>19</v>
      </c>
      <c r="AD113" s="10" t="s">
        <v>15</v>
      </c>
      <c r="AE113" s="11">
        <v>0</v>
      </c>
      <c r="AF113" s="11">
        <v>0</v>
      </c>
      <c r="AG113" s="14"/>
      <c r="AH113" t="s">
        <v>20</v>
      </c>
      <c r="AI113" s="10" t="s">
        <v>15</v>
      </c>
      <c r="AJ113" s="11">
        <v>0</v>
      </c>
      <c r="AK113" s="11">
        <v>0</v>
      </c>
      <c r="AL113" s="14"/>
      <c r="AM113" t="s">
        <v>21</v>
      </c>
      <c r="AN113" s="10" t="s">
        <v>15</v>
      </c>
      <c r="AO113" s="11">
        <v>0</v>
      </c>
      <c r="AP113" s="11">
        <v>0</v>
      </c>
      <c r="AQ113" s="14"/>
      <c r="AR113" t="s">
        <v>22</v>
      </c>
      <c r="AS113" s="10" t="s">
        <v>15</v>
      </c>
      <c r="AT113" s="11">
        <v>0</v>
      </c>
      <c r="AU113" s="11">
        <v>0</v>
      </c>
      <c r="AV113" s="12"/>
      <c r="AW113" t="s">
        <v>23</v>
      </c>
      <c r="AX113" s="10" t="s">
        <v>15</v>
      </c>
      <c r="AY113" s="11">
        <v>0</v>
      </c>
      <c r="AZ113" s="11">
        <v>0</v>
      </c>
      <c r="BA113" s="12"/>
      <c r="BB113" t="s">
        <v>24</v>
      </c>
      <c r="BC113" s="10" t="s">
        <v>15</v>
      </c>
      <c r="BD113" s="11">
        <v>0</v>
      </c>
      <c r="BE113" s="11">
        <v>0</v>
      </c>
      <c r="BF113" s="12"/>
      <c r="BG113" t="s">
        <v>25</v>
      </c>
      <c r="BH113" s="10" t="s">
        <v>15</v>
      </c>
      <c r="BI113" s="11">
        <v>0</v>
      </c>
      <c r="BJ113" s="11">
        <v>0</v>
      </c>
      <c r="BK113" s="12"/>
      <c r="BL113" t="s">
        <v>26</v>
      </c>
      <c r="BM113" s="10" t="s">
        <v>15</v>
      </c>
      <c r="BN113" s="11">
        <v>0</v>
      </c>
      <c r="BO113" s="11">
        <v>0</v>
      </c>
      <c r="BP113" s="12"/>
      <c r="BQ113" s="13" t="s">
        <v>27</v>
      </c>
      <c r="BR113" s="10" t="s">
        <v>15</v>
      </c>
      <c r="BS113" s="11">
        <v>0</v>
      </c>
      <c r="BT113" s="11">
        <v>0</v>
      </c>
      <c r="BU113" s="12"/>
      <c r="BV113" t="s">
        <v>28</v>
      </c>
      <c r="BW113" s="10" t="s">
        <v>15</v>
      </c>
      <c r="BX113" s="11">
        <v>0</v>
      </c>
      <c r="BY113" s="11">
        <v>0</v>
      </c>
      <c r="BZ113" s="12"/>
      <c r="CA113" t="s">
        <v>29</v>
      </c>
      <c r="CB113" s="10" t="s">
        <v>15</v>
      </c>
      <c r="CC113" s="11">
        <v>0</v>
      </c>
      <c r="CD113" s="11">
        <v>0</v>
      </c>
      <c r="CE113" s="12"/>
      <c r="CF113" s="13" t="s">
        <v>31</v>
      </c>
      <c r="CG113" s="10" t="s">
        <v>15</v>
      </c>
      <c r="CH113" s="11">
        <v>0</v>
      </c>
      <c r="CI113" s="11">
        <v>0</v>
      </c>
      <c r="CJ113" s="12"/>
      <c r="CK113" s="13" t="s">
        <v>32</v>
      </c>
      <c r="CL113" s="10" t="s">
        <v>15</v>
      </c>
      <c r="CM113" s="11">
        <v>0</v>
      </c>
      <c r="CN113" s="11">
        <v>0</v>
      </c>
      <c r="CO113" s="12"/>
      <c r="CP113" s="13" t="s">
        <v>34</v>
      </c>
      <c r="CQ113" s="10" t="s">
        <v>15</v>
      </c>
      <c r="CR113" s="11">
        <v>0</v>
      </c>
      <c r="CS113" s="11">
        <v>0</v>
      </c>
      <c r="CT113" s="12"/>
      <c r="CU113" s="13" t="s">
        <v>36</v>
      </c>
      <c r="CV113" s="10" t="s">
        <v>15</v>
      </c>
      <c r="CW113" s="11">
        <v>0</v>
      </c>
      <c r="CX113" s="11">
        <v>0</v>
      </c>
      <c r="CZ113" s="13" t="s">
        <v>37</v>
      </c>
      <c r="DA113" s="10" t="s">
        <v>15</v>
      </c>
      <c r="DB113" s="11">
        <v>0</v>
      </c>
      <c r="DC113" s="11">
        <v>0</v>
      </c>
      <c r="DD113" s="12"/>
      <c r="DE113" s="13" t="s">
        <v>38</v>
      </c>
      <c r="DF113" s="15" t="s">
        <v>15</v>
      </c>
      <c r="DG113" s="16">
        <v>0</v>
      </c>
      <c r="DH113" s="16">
        <v>0</v>
      </c>
      <c r="DL113" s="12"/>
      <c r="DM113" s="13" t="s">
        <v>38</v>
      </c>
      <c r="DN113" s="15" t="s">
        <v>15</v>
      </c>
      <c r="DO113" s="16">
        <v>0</v>
      </c>
      <c r="DP113" s="16">
        <v>0</v>
      </c>
      <c r="DT113" s="14"/>
    </row>
    <row r="114" spans="1:124" ht="45">
      <c r="A114" s="9">
        <v>2088</v>
      </c>
      <c r="B114" t="s">
        <v>240</v>
      </c>
      <c r="C114" s="10" t="s">
        <v>12</v>
      </c>
      <c r="D114" t="s">
        <v>13</v>
      </c>
      <c r="E114" s="10" t="s">
        <v>12</v>
      </c>
      <c r="F114" s="11">
        <v>2219</v>
      </c>
      <c r="G114" s="11">
        <v>0</v>
      </c>
      <c r="H114" s="14"/>
      <c r="I114" t="s">
        <v>14</v>
      </c>
      <c r="J114" s="10" t="s">
        <v>12</v>
      </c>
      <c r="K114" s="11">
        <v>645</v>
      </c>
      <c r="L114" s="11">
        <v>0</v>
      </c>
      <c r="M114" s="12"/>
      <c r="N114" t="s">
        <v>16</v>
      </c>
      <c r="O114" s="10" t="s">
        <v>12</v>
      </c>
      <c r="P114" s="11">
        <v>750</v>
      </c>
      <c r="Q114" s="11">
        <v>0</v>
      </c>
      <c r="R114" s="12"/>
      <c r="S114" t="s">
        <v>17</v>
      </c>
      <c r="T114" s="10" t="s">
        <v>12</v>
      </c>
      <c r="U114" s="11">
        <v>310</v>
      </c>
      <c r="V114" s="11">
        <v>0</v>
      </c>
      <c r="W114" s="12"/>
      <c r="X114" t="s">
        <v>18</v>
      </c>
      <c r="Y114" s="10" t="s">
        <v>12</v>
      </c>
      <c r="Z114" s="11">
        <v>1175</v>
      </c>
      <c r="AA114" s="11">
        <v>0</v>
      </c>
      <c r="AB114" s="14"/>
      <c r="AC114" s="13" t="s">
        <v>19</v>
      </c>
      <c r="AD114" s="10" t="s">
        <v>15</v>
      </c>
      <c r="AE114" s="11">
        <v>0</v>
      </c>
      <c r="AF114" s="11">
        <v>0</v>
      </c>
      <c r="AG114" s="14"/>
      <c r="AH114" t="s">
        <v>20</v>
      </c>
      <c r="AI114" s="10" t="s">
        <v>15</v>
      </c>
      <c r="AJ114" s="11">
        <v>0</v>
      </c>
      <c r="AK114" s="11">
        <v>0</v>
      </c>
      <c r="AL114" s="14"/>
      <c r="AM114" t="s">
        <v>21</v>
      </c>
      <c r="AN114" s="10" t="s">
        <v>15</v>
      </c>
      <c r="AO114" s="11">
        <v>0</v>
      </c>
      <c r="AP114" s="11">
        <v>0</v>
      </c>
      <c r="AQ114" s="14"/>
      <c r="AR114" t="s">
        <v>22</v>
      </c>
      <c r="AS114" s="10" t="s">
        <v>15</v>
      </c>
      <c r="AT114" s="11">
        <v>0</v>
      </c>
      <c r="AU114" s="11">
        <v>0</v>
      </c>
      <c r="AV114" s="12"/>
      <c r="AW114" t="s">
        <v>23</v>
      </c>
      <c r="AX114" s="10" t="s">
        <v>15</v>
      </c>
      <c r="AY114" s="11">
        <v>0</v>
      </c>
      <c r="AZ114" s="11">
        <v>0</v>
      </c>
      <c r="BA114" s="12"/>
      <c r="BB114" t="s">
        <v>24</v>
      </c>
      <c r="BC114" s="10" t="s">
        <v>15</v>
      </c>
      <c r="BD114" s="11">
        <v>0</v>
      </c>
      <c r="BE114" s="11">
        <v>0</v>
      </c>
      <c r="BF114" s="12"/>
      <c r="BG114" t="s">
        <v>25</v>
      </c>
      <c r="BH114" s="10" t="s">
        <v>15</v>
      </c>
      <c r="BI114" s="11">
        <v>0</v>
      </c>
      <c r="BJ114" s="11">
        <v>0</v>
      </c>
      <c r="BK114" s="12"/>
      <c r="BL114" t="s">
        <v>26</v>
      </c>
      <c r="BM114" s="10" t="s">
        <v>15</v>
      </c>
      <c r="BN114" s="11">
        <v>0</v>
      </c>
      <c r="BO114" s="11">
        <v>0</v>
      </c>
      <c r="BP114" s="12"/>
      <c r="BQ114" s="13" t="s">
        <v>27</v>
      </c>
      <c r="BR114" s="10" t="s">
        <v>15</v>
      </c>
      <c r="BS114" s="11">
        <v>0</v>
      </c>
      <c r="BT114" s="11">
        <v>0</v>
      </c>
      <c r="BU114" s="12"/>
      <c r="BV114" t="s">
        <v>28</v>
      </c>
      <c r="BW114" s="10" t="s">
        <v>12</v>
      </c>
      <c r="BX114" s="11">
        <v>108305</v>
      </c>
      <c r="BY114" s="11">
        <v>658</v>
      </c>
      <c r="BZ114" s="12"/>
      <c r="CA114" t="s">
        <v>29</v>
      </c>
      <c r="CB114" s="10" t="s">
        <v>12</v>
      </c>
      <c r="CC114" s="11">
        <v>0</v>
      </c>
      <c r="CD114" s="11">
        <v>11526.29</v>
      </c>
      <c r="CE114" s="12"/>
      <c r="CF114" s="13" t="s">
        <v>31</v>
      </c>
      <c r="CG114" s="10" t="s">
        <v>15</v>
      </c>
      <c r="CH114" s="11">
        <v>0</v>
      </c>
      <c r="CI114" s="11">
        <v>0</v>
      </c>
      <c r="CJ114" s="12"/>
      <c r="CK114" s="13" t="s">
        <v>32</v>
      </c>
      <c r="CL114" s="10" t="s">
        <v>15</v>
      </c>
      <c r="CM114" s="11">
        <v>0</v>
      </c>
      <c r="CN114" s="11">
        <v>0</v>
      </c>
      <c r="CO114" s="12"/>
      <c r="CP114" s="13" t="s">
        <v>34</v>
      </c>
      <c r="CQ114" s="10" t="s">
        <v>12</v>
      </c>
      <c r="CR114" s="11">
        <v>300.5</v>
      </c>
      <c r="CS114" s="11">
        <v>0</v>
      </c>
      <c r="CT114" s="12"/>
      <c r="CU114" s="13" t="s">
        <v>36</v>
      </c>
      <c r="CV114" s="10" t="s">
        <v>15</v>
      </c>
      <c r="CW114" s="11">
        <v>0</v>
      </c>
      <c r="CX114" s="11">
        <v>0</v>
      </c>
      <c r="CZ114" s="13" t="s">
        <v>37</v>
      </c>
      <c r="DA114" s="10" t="s">
        <v>15</v>
      </c>
      <c r="DB114" s="11">
        <v>0</v>
      </c>
      <c r="DC114" s="11">
        <v>0</v>
      </c>
      <c r="DD114" s="12"/>
      <c r="DE114" s="13" t="s">
        <v>38</v>
      </c>
      <c r="DF114" s="15" t="s">
        <v>15</v>
      </c>
      <c r="DG114" s="16">
        <v>0</v>
      </c>
      <c r="DH114" s="16">
        <v>0</v>
      </c>
      <c r="DL114" s="12"/>
      <c r="DM114" s="13" t="s">
        <v>38</v>
      </c>
      <c r="DN114" s="15" t="s">
        <v>15</v>
      </c>
      <c r="DO114" s="16">
        <v>0</v>
      </c>
      <c r="DP114" s="16">
        <v>0</v>
      </c>
      <c r="DT114" s="14"/>
    </row>
    <row r="115" spans="1:124" ht="45">
      <c r="A115" s="9">
        <v>2097</v>
      </c>
      <c r="B115" t="s">
        <v>241</v>
      </c>
      <c r="C115" s="10" t="s">
        <v>12</v>
      </c>
      <c r="D115" t="s">
        <v>13</v>
      </c>
      <c r="E115" s="10" t="s">
        <v>12</v>
      </c>
      <c r="F115" s="11">
        <v>1768</v>
      </c>
      <c r="G115" s="11">
        <v>0</v>
      </c>
      <c r="H115" s="14"/>
      <c r="I115" t="s">
        <v>14</v>
      </c>
      <c r="J115" s="10" t="s">
        <v>12</v>
      </c>
      <c r="K115" s="11">
        <v>210</v>
      </c>
      <c r="L115" s="11">
        <v>0</v>
      </c>
      <c r="M115" s="12"/>
      <c r="N115" t="s">
        <v>16</v>
      </c>
      <c r="O115" s="10" t="s">
        <v>12</v>
      </c>
      <c r="P115" s="11">
        <v>350</v>
      </c>
      <c r="Q115" s="11">
        <v>0</v>
      </c>
      <c r="R115" s="12"/>
      <c r="S115" t="s">
        <v>17</v>
      </c>
      <c r="T115" s="10" t="s">
        <v>12</v>
      </c>
      <c r="U115" s="11">
        <v>700</v>
      </c>
      <c r="V115" s="11">
        <v>0</v>
      </c>
      <c r="W115" s="12"/>
      <c r="X115" t="s">
        <v>18</v>
      </c>
      <c r="Y115" s="10" t="s">
        <v>12</v>
      </c>
      <c r="Z115" s="11">
        <v>1040</v>
      </c>
      <c r="AA115" s="11">
        <v>0</v>
      </c>
      <c r="AB115" s="14"/>
      <c r="AC115" s="13" t="s">
        <v>19</v>
      </c>
      <c r="AD115" s="10" t="s">
        <v>15</v>
      </c>
      <c r="AE115" s="11">
        <v>0</v>
      </c>
      <c r="AF115" s="11">
        <v>0</v>
      </c>
      <c r="AG115" s="14"/>
      <c r="AH115" t="s">
        <v>20</v>
      </c>
      <c r="AI115" s="10" t="s">
        <v>15</v>
      </c>
      <c r="AJ115" s="11">
        <v>0</v>
      </c>
      <c r="AK115" s="11">
        <v>0</v>
      </c>
      <c r="AL115" s="14"/>
      <c r="AM115" t="s">
        <v>21</v>
      </c>
      <c r="AN115" s="10" t="s">
        <v>15</v>
      </c>
      <c r="AO115" s="11">
        <v>0</v>
      </c>
      <c r="AP115" s="11">
        <v>0</v>
      </c>
      <c r="AQ115" s="14"/>
      <c r="AR115" t="s">
        <v>22</v>
      </c>
      <c r="AS115" s="10" t="s">
        <v>15</v>
      </c>
      <c r="AT115" s="11">
        <v>0</v>
      </c>
      <c r="AU115" s="11">
        <v>0</v>
      </c>
      <c r="AV115" s="12"/>
      <c r="AW115" t="s">
        <v>23</v>
      </c>
      <c r="AX115" s="10" t="s">
        <v>15</v>
      </c>
      <c r="AY115" s="11">
        <v>0</v>
      </c>
      <c r="AZ115" s="11">
        <v>0</v>
      </c>
      <c r="BA115" s="12"/>
      <c r="BB115" t="s">
        <v>24</v>
      </c>
      <c r="BC115" s="10" t="s">
        <v>15</v>
      </c>
      <c r="BD115" s="11">
        <v>0</v>
      </c>
      <c r="BE115" s="11">
        <v>0</v>
      </c>
      <c r="BF115" s="12"/>
      <c r="BG115" t="s">
        <v>25</v>
      </c>
      <c r="BH115" s="10" t="s">
        <v>15</v>
      </c>
      <c r="BI115" s="11">
        <v>0</v>
      </c>
      <c r="BJ115" s="11">
        <v>0</v>
      </c>
      <c r="BK115" s="12"/>
      <c r="BL115" t="s">
        <v>26</v>
      </c>
      <c r="BM115" s="10" t="s">
        <v>15</v>
      </c>
      <c r="BN115" s="11">
        <v>0</v>
      </c>
      <c r="BO115" s="11">
        <v>0</v>
      </c>
      <c r="BP115" s="12"/>
      <c r="BQ115" s="13" t="s">
        <v>27</v>
      </c>
      <c r="BR115" s="10" t="s">
        <v>15</v>
      </c>
      <c r="BS115" s="11">
        <v>0</v>
      </c>
      <c r="BT115" s="11">
        <v>0</v>
      </c>
      <c r="BU115" s="12"/>
      <c r="BV115" t="s">
        <v>28</v>
      </c>
      <c r="BW115" s="10" t="s">
        <v>15</v>
      </c>
      <c r="BX115" s="11">
        <v>0</v>
      </c>
      <c r="BY115" s="11">
        <v>0</v>
      </c>
      <c r="BZ115" s="12"/>
      <c r="CA115" t="s">
        <v>29</v>
      </c>
      <c r="CB115" s="10" t="s">
        <v>12</v>
      </c>
      <c r="CC115" s="11">
        <v>0</v>
      </c>
      <c r="CD115" s="11">
        <v>8839.18</v>
      </c>
      <c r="CE115" s="12"/>
      <c r="CF115" s="13" t="s">
        <v>31</v>
      </c>
      <c r="CG115" s="10" t="s">
        <v>15</v>
      </c>
      <c r="CH115" s="11">
        <v>0</v>
      </c>
      <c r="CI115" s="11">
        <v>0</v>
      </c>
      <c r="CJ115" s="12"/>
      <c r="CK115" s="13" t="s">
        <v>32</v>
      </c>
      <c r="CL115" s="10" t="s">
        <v>15</v>
      </c>
      <c r="CM115" s="11">
        <v>0</v>
      </c>
      <c r="CN115" s="11">
        <v>0</v>
      </c>
      <c r="CO115" s="12"/>
      <c r="CP115" s="13" t="s">
        <v>34</v>
      </c>
      <c r="CQ115" s="10" t="s">
        <v>15</v>
      </c>
      <c r="CR115" s="11">
        <v>0</v>
      </c>
      <c r="CS115" s="11">
        <v>0</v>
      </c>
      <c r="CT115" s="12"/>
      <c r="CU115" s="13" t="s">
        <v>36</v>
      </c>
      <c r="CV115" s="10" t="s">
        <v>15</v>
      </c>
      <c r="CW115" s="11">
        <v>0</v>
      </c>
      <c r="CX115" s="11">
        <v>0</v>
      </c>
      <c r="CZ115" s="13" t="s">
        <v>37</v>
      </c>
      <c r="DA115" s="10" t="s">
        <v>15</v>
      </c>
      <c r="DB115" s="11">
        <v>0</v>
      </c>
      <c r="DC115" s="11">
        <v>0</v>
      </c>
      <c r="DD115" s="12"/>
      <c r="DE115" s="13" t="s">
        <v>38</v>
      </c>
      <c r="DF115" s="15" t="s">
        <v>15</v>
      </c>
      <c r="DG115" s="16">
        <v>0</v>
      </c>
      <c r="DH115" s="16">
        <v>0</v>
      </c>
      <c r="DL115" s="12"/>
      <c r="DM115" s="13" t="s">
        <v>38</v>
      </c>
      <c r="DN115" s="15" t="s">
        <v>15</v>
      </c>
      <c r="DO115" s="16">
        <v>0</v>
      </c>
      <c r="DP115" s="16">
        <v>0</v>
      </c>
      <c r="DT115" s="14"/>
    </row>
    <row r="116" spans="1:124" ht="45">
      <c r="A116" s="9">
        <v>2113</v>
      </c>
      <c r="B116" t="s">
        <v>242</v>
      </c>
      <c r="C116" s="10" t="s">
        <v>12</v>
      </c>
      <c r="D116" t="s">
        <v>13</v>
      </c>
      <c r="E116" s="10" t="s">
        <v>12</v>
      </c>
      <c r="F116" s="11">
        <v>1126</v>
      </c>
      <c r="G116" s="11">
        <v>0</v>
      </c>
      <c r="H116" s="14"/>
      <c r="I116" t="s">
        <v>14</v>
      </c>
      <c r="J116" s="10" t="s">
        <v>12</v>
      </c>
      <c r="K116" s="11">
        <v>740</v>
      </c>
      <c r="L116" s="11">
        <v>0</v>
      </c>
      <c r="M116" s="12"/>
      <c r="N116" t="s">
        <v>16</v>
      </c>
      <c r="O116" s="10" t="s">
        <v>15</v>
      </c>
      <c r="P116" s="11">
        <v>0</v>
      </c>
      <c r="Q116" s="11">
        <v>0</v>
      </c>
      <c r="R116" s="12"/>
      <c r="S116" t="s">
        <v>17</v>
      </c>
      <c r="T116" s="10" t="s">
        <v>12</v>
      </c>
      <c r="U116" s="11">
        <v>700</v>
      </c>
      <c r="V116" s="11">
        <v>0</v>
      </c>
      <c r="W116" s="12"/>
      <c r="X116" t="s">
        <v>18</v>
      </c>
      <c r="Y116" s="10" t="s">
        <v>12</v>
      </c>
      <c r="Z116" s="11">
        <v>320</v>
      </c>
      <c r="AA116" s="11">
        <v>62</v>
      </c>
      <c r="AB116" s="14"/>
      <c r="AC116" s="13" t="s">
        <v>19</v>
      </c>
      <c r="AD116" s="10" t="s">
        <v>15</v>
      </c>
      <c r="AE116" s="11">
        <v>0</v>
      </c>
      <c r="AF116" s="11">
        <v>0</v>
      </c>
      <c r="AG116" s="14"/>
      <c r="AH116" t="s">
        <v>20</v>
      </c>
      <c r="AI116" s="10" t="s">
        <v>15</v>
      </c>
      <c r="AJ116" s="11">
        <v>0</v>
      </c>
      <c r="AK116" s="11">
        <v>0</v>
      </c>
      <c r="AL116" s="14"/>
      <c r="AM116" t="s">
        <v>21</v>
      </c>
      <c r="AN116" s="10" t="s">
        <v>15</v>
      </c>
      <c r="AO116" s="11">
        <v>0</v>
      </c>
      <c r="AP116" s="11">
        <v>0</v>
      </c>
      <c r="AQ116" s="14"/>
      <c r="AR116" t="s">
        <v>22</v>
      </c>
      <c r="AS116" s="10" t="s">
        <v>15</v>
      </c>
      <c r="AT116" s="11">
        <v>0</v>
      </c>
      <c r="AU116" s="11">
        <v>0</v>
      </c>
      <c r="AV116" s="12"/>
      <c r="AW116" t="s">
        <v>23</v>
      </c>
      <c r="AX116" s="10" t="s">
        <v>15</v>
      </c>
      <c r="AY116" s="11">
        <v>0</v>
      </c>
      <c r="AZ116" s="11">
        <v>0</v>
      </c>
      <c r="BA116" s="12"/>
      <c r="BB116" t="s">
        <v>24</v>
      </c>
      <c r="BC116" s="10" t="s">
        <v>15</v>
      </c>
      <c r="BD116" s="11">
        <v>0</v>
      </c>
      <c r="BE116" s="11">
        <v>0</v>
      </c>
      <c r="BF116" s="12"/>
      <c r="BG116" t="s">
        <v>25</v>
      </c>
      <c r="BH116" s="10" t="s">
        <v>15</v>
      </c>
      <c r="BI116" s="11">
        <v>0</v>
      </c>
      <c r="BJ116" s="11">
        <v>0</v>
      </c>
      <c r="BK116" s="12"/>
      <c r="BL116" t="s">
        <v>26</v>
      </c>
      <c r="BM116" s="10" t="s">
        <v>15</v>
      </c>
      <c r="BN116" s="11">
        <v>0</v>
      </c>
      <c r="BO116" s="11">
        <v>0</v>
      </c>
      <c r="BP116" s="12"/>
      <c r="BQ116" s="13" t="s">
        <v>27</v>
      </c>
      <c r="BR116" s="10" t="s">
        <v>15</v>
      </c>
      <c r="BS116" s="11">
        <v>0</v>
      </c>
      <c r="BT116" s="11">
        <v>0</v>
      </c>
      <c r="BU116" s="12"/>
      <c r="BV116" t="s">
        <v>28</v>
      </c>
      <c r="BW116" s="10" t="s">
        <v>12</v>
      </c>
      <c r="BX116" s="11">
        <v>38154</v>
      </c>
      <c r="BY116" s="11">
        <v>0</v>
      </c>
      <c r="BZ116" s="12"/>
      <c r="CA116" t="s">
        <v>29</v>
      </c>
      <c r="CB116" s="10" t="s">
        <v>15</v>
      </c>
      <c r="CC116" s="11">
        <v>0</v>
      </c>
      <c r="CD116" s="11">
        <v>0</v>
      </c>
      <c r="CE116" s="12"/>
      <c r="CF116" s="13" t="s">
        <v>31</v>
      </c>
      <c r="CG116" s="10" t="s">
        <v>12</v>
      </c>
      <c r="CH116" s="11">
        <v>20260.37</v>
      </c>
      <c r="CI116" s="11">
        <v>0</v>
      </c>
      <c r="CJ116" s="12"/>
      <c r="CK116" s="13" t="s">
        <v>32</v>
      </c>
      <c r="CL116" s="10" t="s">
        <v>12</v>
      </c>
      <c r="CM116" s="11">
        <v>342081.94</v>
      </c>
      <c r="CN116" s="11">
        <v>0</v>
      </c>
      <c r="CO116" s="12"/>
      <c r="CP116" s="13" t="s">
        <v>34</v>
      </c>
      <c r="CQ116" s="10" t="s">
        <v>12</v>
      </c>
      <c r="CR116" s="11">
        <v>748.72</v>
      </c>
      <c r="CS116" s="11">
        <v>0</v>
      </c>
      <c r="CT116" s="12"/>
      <c r="CU116" s="13" t="s">
        <v>36</v>
      </c>
      <c r="CV116" s="10" t="s">
        <v>15</v>
      </c>
      <c r="CW116" s="11">
        <v>0</v>
      </c>
      <c r="CX116" s="11">
        <v>0</v>
      </c>
      <c r="CZ116" s="13" t="s">
        <v>37</v>
      </c>
      <c r="DA116" s="10" t="s">
        <v>12</v>
      </c>
      <c r="DB116" s="11">
        <v>0</v>
      </c>
      <c r="DC116" s="11">
        <v>591.07000000000005</v>
      </c>
      <c r="DD116" s="12"/>
      <c r="DE116" s="13" t="s">
        <v>38</v>
      </c>
      <c r="DF116" s="15" t="s">
        <v>15</v>
      </c>
      <c r="DG116" s="16">
        <v>0</v>
      </c>
      <c r="DH116" s="16">
        <v>0</v>
      </c>
      <c r="DL116" s="12"/>
      <c r="DM116" s="13" t="s">
        <v>38</v>
      </c>
      <c r="DN116" s="15" t="s">
        <v>15</v>
      </c>
      <c r="DO116" s="16">
        <v>0</v>
      </c>
      <c r="DP116" s="16">
        <v>0</v>
      </c>
      <c r="DT116" s="14"/>
    </row>
    <row r="117" spans="1:124" ht="45">
      <c r="A117" s="9">
        <v>2124</v>
      </c>
      <c r="B117" t="s">
        <v>243</v>
      </c>
      <c r="C117" s="10" t="s">
        <v>12</v>
      </c>
      <c r="D117" t="s">
        <v>13</v>
      </c>
      <c r="E117" s="10" t="s">
        <v>12</v>
      </c>
      <c r="F117" s="11">
        <v>4232</v>
      </c>
      <c r="G117" s="11">
        <v>0</v>
      </c>
      <c r="H117" s="14"/>
      <c r="I117" t="s">
        <v>14</v>
      </c>
      <c r="J117" s="10" t="s">
        <v>12</v>
      </c>
      <c r="K117" s="11">
        <v>210</v>
      </c>
      <c r="L117" s="11">
        <v>0</v>
      </c>
      <c r="M117" s="12"/>
      <c r="N117" t="s">
        <v>16</v>
      </c>
      <c r="O117" s="10" t="s">
        <v>12</v>
      </c>
      <c r="P117" s="11">
        <v>1035</v>
      </c>
      <c r="Q117" s="11">
        <v>0</v>
      </c>
      <c r="R117" s="12"/>
      <c r="S117" t="s">
        <v>17</v>
      </c>
      <c r="T117" s="10" t="s">
        <v>12</v>
      </c>
      <c r="U117" s="11">
        <v>700</v>
      </c>
      <c r="V117" s="11">
        <v>0</v>
      </c>
      <c r="W117" s="12"/>
      <c r="X117" t="s">
        <v>18</v>
      </c>
      <c r="Y117" s="10" t="s">
        <v>12</v>
      </c>
      <c r="Z117" s="11">
        <v>1585</v>
      </c>
      <c r="AA117" s="11">
        <v>0</v>
      </c>
      <c r="AB117" s="14"/>
      <c r="AC117" s="13" t="s">
        <v>19</v>
      </c>
      <c r="AD117" s="10" t="s">
        <v>15</v>
      </c>
      <c r="AE117" s="11">
        <v>0</v>
      </c>
      <c r="AF117" s="11">
        <v>0</v>
      </c>
      <c r="AG117" s="14"/>
      <c r="AH117" t="s">
        <v>20</v>
      </c>
      <c r="AI117" s="10" t="s">
        <v>15</v>
      </c>
      <c r="AJ117" s="11">
        <v>0</v>
      </c>
      <c r="AK117" s="11">
        <v>0</v>
      </c>
      <c r="AL117" s="14"/>
      <c r="AM117" t="s">
        <v>21</v>
      </c>
      <c r="AN117" s="10" t="s">
        <v>15</v>
      </c>
      <c r="AO117" s="11">
        <v>0</v>
      </c>
      <c r="AP117" s="11">
        <v>0</v>
      </c>
      <c r="AQ117" s="14"/>
      <c r="AR117" t="s">
        <v>22</v>
      </c>
      <c r="AS117" s="10" t="s">
        <v>15</v>
      </c>
      <c r="AT117" s="11">
        <v>0</v>
      </c>
      <c r="AU117" s="11">
        <v>0</v>
      </c>
      <c r="AV117" s="12"/>
      <c r="AW117" t="s">
        <v>23</v>
      </c>
      <c r="AX117" s="10" t="s">
        <v>15</v>
      </c>
      <c r="AY117" s="11">
        <v>0</v>
      </c>
      <c r="AZ117" s="11">
        <v>0</v>
      </c>
      <c r="BA117" s="12"/>
      <c r="BB117" t="s">
        <v>24</v>
      </c>
      <c r="BC117" s="10" t="s">
        <v>15</v>
      </c>
      <c r="BD117" s="11">
        <v>0</v>
      </c>
      <c r="BE117" s="11">
        <v>0</v>
      </c>
      <c r="BF117" s="12"/>
      <c r="BG117" t="s">
        <v>25</v>
      </c>
      <c r="BH117" s="10" t="s">
        <v>15</v>
      </c>
      <c r="BI117" s="11">
        <v>0</v>
      </c>
      <c r="BJ117" s="11">
        <v>0</v>
      </c>
      <c r="BK117" s="12"/>
      <c r="BL117" t="s">
        <v>26</v>
      </c>
      <c r="BM117" s="10" t="s">
        <v>15</v>
      </c>
      <c r="BN117" s="11">
        <v>0</v>
      </c>
      <c r="BO117" s="11">
        <v>0</v>
      </c>
      <c r="BP117" s="12"/>
      <c r="BQ117" s="13" t="s">
        <v>27</v>
      </c>
      <c r="BR117" s="10" t="s">
        <v>15</v>
      </c>
      <c r="BS117" s="11">
        <v>0</v>
      </c>
      <c r="BT117" s="11">
        <v>0</v>
      </c>
      <c r="BU117" s="12"/>
      <c r="BV117" t="s">
        <v>28</v>
      </c>
      <c r="BW117" s="10" t="s">
        <v>12</v>
      </c>
      <c r="BX117" s="11">
        <v>203732</v>
      </c>
      <c r="BY117" s="11">
        <v>0</v>
      </c>
      <c r="BZ117" s="14" t="s">
        <v>244</v>
      </c>
      <c r="CA117" t="s">
        <v>29</v>
      </c>
      <c r="CB117" s="10" t="s">
        <v>12</v>
      </c>
      <c r="CC117" s="11">
        <v>20308.64</v>
      </c>
      <c r="CD117" s="11">
        <v>20308.64</v>
      </c>
      <c r="CE117" s="12"/>
      <c r="CF117" s="13" t="s">
        <v>31</v>
      </c>
      <c r="CG117" s="10" t="s">
        <v>12</v>
      </c>
      <c r="CH117" s="11">
        <v>63031.39</v>
      </c>
      <c r="CI117" s="11">
        <v>0</v>
      </c>
      <c r="CJ117" s="12"/>
      <c r="CK117" s="13" t="s">
        <v>32</v>
      </c>
      <c r="CL117" s="10" t="s">
        <v>15</v>
      </c>
      <c r="CM117" s="11">
        <v>0</v>
      </c>
      <c r="CN117" s="11">
        <v>0</v>
      </c>
      <c r="CO117" s="12"/>
      <c r="CP117" s="13" t="s">
        <v>34</v>
      </c>
      <c r="CQ117" s="10" t="s">
        <v>12</v>
      </c>
      <c r="CR117" s="11">
        <v>1443.32</v>
      </c>
      <c r="CS117" s="11">
        <v>0</v>
      </c>
      <c r="CT117" s="14" t="s">
        <v>245</v>
      </c>
      <c r="CU117" s="13" t="s">
        <v>36</v>
      </c>
      <c r="CV117" s="10" t="s">
        <v>15</v>
      </c>
      <c r="CW117" s="11">
        <v>0</v>
      </c>
      <c r="CX117" s="11">
        <v>0</v>
      </c>
      <c r="CY117" s="13"/>
      <c r="CZ117" s="13" t="s">
        <v>37</v>
      </c>
      <c r="DA117" s="10" t="s">
        <v>12</v>
      </c>
      <c r="DB117" s="11">
        <v>0</v>
      </c>
      <c r="DC117" s="11">
        <v>19.71</v>
      </c>
      <c r="DD117" s="14" t="s">
        <v>246</v>
      </c>
      <c r="DE117" s="13" t="s">
        <v>38</v>
      </c>
      <c r="DF117" s="15" t="s">
        <v>15</v>
      </c>
      <c r="DG117" s="16">
        <v>0</v>
      </c>
      <c r="DH117" s="16">
        <v>0</v>
      </c>
      <c r="DL117" s="12"/>
      <c r="DM117" s="13" t="s">
        <v>38</v>
      </c>
      <c r="DN117" s="15" t="s">
        <v>15</v>
      </c>
      <c r="DO117" s="16">
        <v>0</v>
      </c>
      <c r="DP117" s="16">
        <v>0</v>
      </c>
      <c r="DT117" s="14"/>
    </row>
    <row r="118" spans="1:124" ht="45">
      <c r="A118" s="9">
        <v>2151</v>
      </c>
      <c r="B118" t="s">
        <v>247</v>
      </c>
      <c r="C118" s="10" t="s">
        <v>12</v>
      </c>
      <c r="D118" t="s">
        <v>13</v>
      </c>
      <c r="E118" s="10" t="s">
        <v>12</v>
      </c>
      <c r="F118" s="11">
        <v>1183</v>
      </c>
      <c r="G118" s="11">
        <v>0</v>
      </c>
      <c r="H118" s="14"/>
      <c r="I118" t="s">
        <v>14</v>
      </c>
      <c r="J118" s="10" t="s">
        <v>12</v>
      </c>
      <c r="K118" s="11">
        <v>980</v>
      </c>
      <c r="L118" s="11">
        <v>0</v>
      </c>
      <c r="M118" s="12"/>
      <c r="N118" t="s">
        <v>16</v>
      </c>
      <c r="O118" s="10" t="s">
        <v>12</v>
      </c>
      <c r="P118" s="11">
        <v>1115</v>
      </c>
      <c r="Q118" s="11">
        <v>0</v>
      </c>
      <c r="R118" s="12"/>
      <c r="S118" t="s">
        <v>17</v>
      </c>
      <c r="T118" s="10" t="s">
        <v>12</v>
      </c>
      <c r="U118" s="11">
        <v>700</v>
      </c>
      <c r="V118" s="11">
        <v>0</v>
      </c>
      <c r="W118" s="12"/>
      <c r="X118" t="s">
        <v>18</v>
      </c>
      <c r="Y118" s="10" t="s">
        <v>15</v>
      </c>
      <c r="Z118" s="11">
        <v>0</v>
      </c>
      <c r="AA118" s="11">
        <v>0</v>
      </c>
      <c r="AB118" s="14"/>
      <c r="AC118" s="13" t="s">
        <v>19</v>
      </c>
      <c r="AD118" s="10" t="s">
        <v>15</v>
      </c>
      <c r="AE118" s="11">
        <v>0</v>
      </c>
      <c r="AF118" s="11">
        <v>0</v>
      </c>
      <c r="AG118" s="14"/>
      <c r="AH118" t="s">
        <v>20</v>
      </c>
      <c r="AI118" s="10" t="s">
        <v>12</v>
      </c>
      <c r="AJ118" s="11">
        <v>1700</v>
      </c>
      <c r="AK118" s="11">
        <v>0</v>
      </c>
      <c r="AL118" s="14"/>
      <c r="AM118" t="s">
        <v>21</v>
      </c>
      <c r="AN118" s="10" t="s">
        <v>15</v>
      </c>
      <c r="AO118" s="11">
        <v>0</v>
      </c>
      <c r="AP118" s="11">
        <v>0</v>
      </c>
      <c r="AQ118" s="14"/>
      <c r="AR118" t="s">
        <v>22</v>
      </c>
      <c r="AS118" s="10" t="s">
        <v>15</v>
      </c>
      <c r="AT118" s="11">
        <v>0</v>
      </c>
      <c r="AU118" s="11">
        <v>0</v>
      </c>
      <c r="AV118" s="12"/>
      <c r="AW118" t="s">
        <v>23</v>
      </c>
      <c r="AX118" s="10" t="s">
        <v>15</v>
      </c>
      <c r="AY118" s="11">
        <v>0</v>
      </c>
      <c r="AZ118" s="11">
        <v>0</v>
      </c>
      <c r="BA118" s="12"/>
      <c r="BB118" t="s">
        <v>24</v>
      </c>
      <c r="BC118" s="10" t="s">
        <v>15</v>
      </c>
      <c r="BD118" s="11">
        <v>0</v>
      </c>
      <c r="BE118" s="11">
        <v>0</v>
      </c>
      <c r="BF118" s="12"/>
      <c r="BG118" t="s">
        <v>25</v>
      </c>
      <c r="BH118" s="10" t="s">
        <v>15</v>
      </c>
      <c r="BI118" s="11">
        <v>0</v>
      </c>
      <c r="BJ118" s="11">
        <v>0</v>
      </c>
      <c r="BK118" s="12"/>
      <c r="BL118" t="s">
        <v>26</v>
      </c>
      <c r="BM118" s="10" t="s">
        <v>15</v>
      </c>
      <c r="BN118" s="11">
        <v>0</v>
      </c>
      <c r="BO118" s="11">
        <v>0</v>
      </c>
      <c r="BP118" s="12"/>
      <c r="BQ118" s="13" t="s">
        <v>27</v>
      </c>
      <c r="BR118" s="10" t="s">
        <v>15</v>
      </c>
      <c r="BS118" s="11">
        <v>0</v>
      </c>
      <c r="BT118" s="11">
        <v>0</v>
      </c>
      <c r="BU118" s="12"/>
      <c r="BV118" t="s">
        <v>28</v>
      </c>
      <c r="BW118" s="10" t="s">
        <v>15</v>
      </c>
      <c r="BX118" s="11">
        <v>0</v>
      </c>
      <c r="BY118" s="11">
        <v>0</v>
      </c>
      <c r="BZ118" s="12"/>
      <c r="CA118" t="s">
        <v>29</v>
      </c>
      <c r="CB118" s="10" t="s">
        <v>15</v>
      </c>
      <c r="CC118" s="11">
        <v>0</v>
      </c>
      <c r="CD118" s="11">
        <v>0</v>
      </c>
      <c r="CE118" s="12"/>
      <c r="CF118" s="13" t="s">
        <v>31</v>
      </c>
      <c r="CG118" s="10" t="s">
        <v>15</v>
      </c>
      <c r="CH118" s="11">
        <v>0</v>
      </c>
      <c r="CI118" s="11">
        <v>0</v>
      </c>
      <c r="CJ118" s="12"/>
      <c r="CK118" s="13" t="s">
        <v>32</v>
      </c>
      <c r="CL118" s="10" t="s">
        <v>15</v>
      </c>
      <c r="CM118" s="11">
        <v>0</v>
      </c>
      <c r="CN118" s="11">
        <v>0</v>
      </c>
      <c r="CO118" s="12"/>
      <c r="CP118" s="13" t="s">
        <v>34</v>
      </c>
      <c r="CQ118" s="10" t="s">
        <v>15</v>
      </c>
      <c r="CR118" s="11">
        <v>0</v>
      </c>
      <c r="CS118" s="11">
        <v>0</v>
      </c>
      <c r="CT118" s="12"/>
      <c r="CU118" s="13" t="s">
        <v>36</v>
      </c>
      <c r="CV118" s="10" t="s">
        <v>15</v>
      </c>
      <c r="CW118" s="11">
        <v>0</v>
      </c>
      <c r="CX118" s="11">
        <v>0</v>
      </c>
      <c r="CZ118" s="13" t="s">
        <v>37</v>
      </c>
      <c r="DA118" s="10" t="s">
        <v>15</v>
      </c>
      <c r="DB118" s="11">
        <v>0</v>
      </c>
      <c r="DC118" s="11">
        <v>0</v>
      </c>
      <c r="DD118" s="12"/>
      <c r="DE118" s="13" t="s">
        <v>38</v>
      </c>
      <c r="DF118" s="15" t="s">
        <v>15</v>
      </c>
      <c r="DG118" s="16">
        <v>0</v>
      </c>
      <c r="DH118" s="16">
        <v>0</v>
      </c>
      <c r="DL118" s="12"/>
      <c r="DM118" s="13" t="s">
        <v>38</v>
      </c>
      <c r="DN118" s="15" t="s">
        <v>15</v>
      </c>
      <c r="DO118" s="16">
        <v>0</v>
      </c>
      <c r="DP118" s="16">
        <v>0</v>
      </c>
      <c r="DT118" s="14"/>
    </row>
    <row r="119" spans="1:124" ht="45">
      <c r="A119" s="9">
        <v>2169</v>
      </c>
      <c r="B119" t="s">
        <v>248</v>
      </c>
      <c r="C119" s="10" t="s">
        <v>12</v>
      </c>
      <c r="D119" t="s">
        <v>13</v>
      </c>
      <c r="E119" s="10" t="s">
        <v>12</v>
      </c>
      <c r="F119" s="11">
        <v>5337</v>
      </c>
      <c r="G119" s="11">
        <v>0</v>
      </c>
      <c r="H119" s="14"/>
      <c r="I119" t="s">
        <v>14</v>
      </c>
      <c r="J119" s="10" t="s">
        <v>12</v>
      </c>
      <c r="K119" s="11">
        <v>755</v>
      </c>
      <c r="L119" s="11">
        <v>0</v>
      </c>
      <c r="M119" s="12"/>
      <c r="N119" t="s">
        <v>16</v>
      </c>
      <c r="O119" s="10" t="s">
        <v>12</v>
      </c>
      <c r="P119" s="11">
        <v>1895</v>
      </c>
      <c r="Q119" s="11">
        <v>0</v>
      </c>
      <c r="R119" s="12"/>
      <c r="S119" t="s">
        <v>17</v>
      </c>
      <c r="T119" s="10" t="s">
        <v>12</v>
      </c>
      <c r="U119" s="11">
        <v>700</v>
      </c>
      <c r="V119" s="11">
        <v>0</v>
      </c>
      <c r="W119" s="12"/>
      <c r="X119" t="s">
        <v>18</v>
      </c>
      <c r="Y119" s="10" t="s">
        <v>12</v>
      </c>
      <c r="Z119" s="11">
        <v>1310</v>
      </c>
      <c r="AA119" s="11">
        <v>0</v>
      </c>
      <c r="AB119" s="14"/>
      <c r="AC119" s="13" t="s">
        <v>19</v>
      </c>
      <c r="AD119" s="10" t="s">
        <v>15</v>
      </c>
      <c r="AE119" s="11">
        <v>0</v>
      </c>
      <c r="AF119" s="11">
        <v>0</v>
      </c>
      <c r="AG119" s="14"/>
      <c r="AH119" t="s">
        <v>20</v>
      </c>
      <c r="AI119" s="10" t="s">
        <v>12</v>
      </c>
      <c r="AJ119" s="11">
        <v>5750</v>
      </c>
      <c r="AK119" s="11">
        <v>0</v>
      </c>
      <c r="AL119" s="14"/>
      <c r="AM119" t="s">
        <v>21</v>
      </c>
      <c r="AN119" s="10" t="s">
        <v>15</v>
      </c>
      <c r="AO119" s="11">
        <v>0</v>
      </c>
      <c r="AP119" s="11">
        <v>0</v>
      </c>
      <c r="AQ119" s="14"/>
      <c r="AR119" t="s">
        <v>22</v>
      </c>
      <c r="AS119" s="10" t="s">
        <v>15</v>
      </c>
      <c r="AT119" s="11">
        <v>0</v>
      </c>
      <c r="AU119" s="11">
        <v>0</v>
      </c>
      <c r="AV119" s="12"/>
      <c r="AW119" t="s">
        <v>23</v>
      </c>
      <c r="AX119" s="10" t="s">
        <v>15</v>
      </c>
      <c r="AY119" s="11">
        <v>0</v>
      </c>
      <c r="AZ119" s="11">
        <v>0</v>
      </c>
      <c r="BA119" s="12"/>
      <c r="BB119" t="s">
        <v>24</v>
      </c>
      <c r="BC119" s="10" t="s">
        <v>15</v>
      </c>
      <c r="BD119" s="11">
        <v>0</v>
      </c>
      <c r="BE119" s="11">
        <v>0</v>
      </c>
      <c r="BF119" s="12"/>
      <c r="BG119" t="s">
        <v>25</v>
      </c>
      <c r="BH119" s="10" t="s">
        <v>15</v>
      </c>
      <c r="BI119" s="11">
        <v>0</v>
      </c>
      <c r="BJ119" s="11">
        <v>0</v>
      </c>
      <c r="BK119" s="12"/>
      <c r="BL119" t="s">
        <v>26</v>
      </c>
      <c r="BM119" s="10" t="s">
        <v>15</v>
      </c>
      <c r="BN119" s="11">
        <v>0</v>
      </c>
      <c r="BO119" s="11">
        <v>0</v>
      </c>
      <c r="BP119" s="12"/>
      <c r="BQ119" s="13" t="s">
        <v>27</v>
      </c>
      <c r="BR119" s="10" t="s">
        <v>15</v>
      </c>
      <c r="BS119" s="11">
        <v>0</v>
      </c>
      <c r="BT119" s="11">
        <v>0</v>
      </c>
      <c r="BU119" s="12"/>
      <c r="BV119" t="s">
        <v>28</v>
      </c>
      <c r="BW119" s="10" t="s">
        <v>12</v>
      </c>
      <c r="BX119" s="11">
        <v>182732</v>
      </c>
      <c r="BY119" s="11">
        <v>0</v>
      </c>
      <c r="BZ119" s="12"/>
      <c r="CA119" t="s">
        <v>29</v>
      </c>
      <c r="CB119" s="10" t="s">
        <v>12</v>
      </c>
      <c r="CC119" s="11">
        <v>0</v>
      </c>
      <c r="CD119" s="11">
        <v>30810</v>
      </c>
      <c r="CE119" s="12"/>
      <c r="CF119" s="13" t="s">
        <v>31</v>
      </c>
      <c r="CG119" s="10" t="s">
        <v>15</v>
      </c>
      <c r="CH119" s="11">
        <v>0</v>
      </c>
      <c r="CI119" s="11">
        <v>0</v>
      </c>
      <c r="CJ119" s="12"/>
      <c r="CK119" s="13" t="s">
        <v>32</v>
      </c>
      <c r="CL119" s="10" t="s">
        <v>12</v>
      </c>
      <c r="CM119" s="11">
        <v>30705.77</v>
      </c>
      <c r="CN119" s="11">
        <v>0</v>
      </c>
      <c r="CO119" s="12"/>
      <c r="CP119" s="13" t="s">
        <v>34</v>
      </c>
      <c r="CQ119" s="10" t="s">
        <v>12</v>
      </c>
      <c r="CR119" s="11">
        <v>4933.49</v>
      </c>
      <c r="CS119" s="11">
        <v>0</v>
      </c>
      <c r="CT119" s="12"/>
      <c r="CU119" s="13" t="s">
        <v>36</v>
      </c>
      <c r="CV119" s="10" t="s">
        <v>15</v>
      </c>
      <c r="CW119" s="11">
        <v>0</v>
      </c>
      <c r="CX119" s="11">
        <v>0</v>
      </c>
      <c r="CZ119" s="13" t="s">
        <v>37</v>
      </c>
      <c r="DA119" s="10" t="s">
        <v>12</v>
      </c>
      <c r="DB119" s="11">
        <v>0</v>
      </c>
      <c r="DC119" s="11">
        <v>623.61</v>
      </c>
      <c r="DD119" s="12"/>
      <c r="DE119" s="13" t="s">
        <v>38</v>
      </c>
      <c r="DF119" s="15" t="s">
        <v>15</v>
      </c>
      <c r="DG119" s="16">
        <v>0</v>
      </c>
      <c r="DH119" s="16">
        <v>0</v>
      </c>
      <c r="DL119" s="12"/>
      <c r="DM119" s="13" t="s">
        <v>38</v>
      </c>
      <c r="DN119" s="15" t="s">
        <v>15</v>
      </c>
      <c r="DO119" s="16">
        <v>0</v>
      </c>
      <c r="DP119" s="16">
        <v>0</v>
      </c>
      <c r="DT119" s="14"/>
    </row>
    <row r="120" spans="1:124" ht="45">
      <c r="A120" s="9">
        <v>2205</v>
      </c>
      <c r="B120" t="s">
        <v>249</v>
      </c>
      <c r="C120" s="10" t="s">
        <v>12</v>
      </c>
      <c r="D120" t="s">
        <v>13</v>
      </c>
      <c r="E120" s="10" t="s">
        <v>12</v>
      </c>
      <c r="F120" s="11">
        <v>1180</v>
      </c>
      <c r="G120" s="11">
        <v>0</v>
      </c>
      <c r="H120" s="14"/>
      <c r="I120" t="s">
        <v>14</v>
      </c>
      <c r="J120" s="10" t="s">
        <v>15</v>
      </c>
      <c r="K120" s="11">
        <v>0</v>
      </c>
      <c r="L120" s="11">
        <v>0</v>
      </c>
      <c r="M120" s="12"/>
      <c r="N120" t="s">
        <v>16</v>
      </c>
      <c r="O120" s="10" t="s">
        <v>15</v>
      </c>
      <c r="P120" s="11">
        <v>0</v>
      </c>
      <c r="Q120" s="11">
        <v>0</v>
      </c>
      <c r="R120" s="12"/>
      <c r="S120" t="s">
        <v>17</v>
      </c>
      <c r="T120" s="10" t="s">
        <v>12</v>
      </c>
      <c r="U120" s="11">
        <v>100</v>
      </c>
      <c r="V120" s="11">
        <v>0</v>
      </c>
      <c r="W120" s="12"/>
      <c r="X120" t="s">
        <v>18</v>
      </c>
      <c r="Y120" s="10" t="s">
        <v>12</v>
      </c>
      <c r="Z120" s="11">
        <v>635</v>
      </c>
      <c r="AA120" s="11">
        <v>0</v>
      </c>
      <c r="AB120" s="14"/>
      <c r="AC120" s="13" t="s">
        <v>19</v>
      </c>
      <c r="AD120" s="10" t="s">
        <v>12</v>
      </c>
      <c r="AE120" s="11">
        <v>520</v>
      </c>
      <c r="AF120" s="11">
        <v>0</v>
      </c>
      <c r="AG120" s="14"/>
      <c r="AH120" t="s">
        <v>20</v>
      </c>
      <c r="AI120" s="10" t="s">
        <v>15</v>
      </c>
      <c r="AJ120" s="11">
        <v>0</v>
      </c>
      <c r="AK120" s="11">
        <v>0</v>
      </c>
      <c r="AL120" s="14"/>
      <c r="AM120" t="s">
        <v>21</v>
      </c>
      <c r="AN120" s="10" t="s">
        <v>15</v>
      </c>
      <c r="AO120" s="11">
        <v>0</v>
      </c>
      <c r="AP120" s="11">
        <v>0</v>
      </c>
      <c r="AQ120" s="14"/>
      <c r="AR120" t="s">
        <v>22</v>
      </c>
      <c r="AS120" s="10" t="s">
        <v>15</v>
      </c>
      <c r="AT120" s="11">
        <v>0</v>
      </c>
      <c r="AU120" s="11">
        <v>0</v>
      </c>
      <c r="AV120" s="12"/>
      <c r="AW120" t="s">
        <v>23</v>
      </c>
      <c r="AX120" s="10" t="s">
        <v>15</v>
      </c>
      <c r="AY120" s="11">
        <v>0</v>
      </c>
      <c r="AZ120" s="11">
        <v>0</v>
      </c>
      <c r="BA120" s="12"/>
      <c r="BB120" t="s">
        <v>24</v>
      </c>
      <c r="BC120" s="10" t="s">
        <v>15</v>
      </c>
      <c r="BD120" s="11">
        <v>0</v>
      </c>
      <c r="BE120" s="11">
        <v>0</v>
      </c>
      <c r="BF120" s="12"/>
      <c r="BG120" t="s">
        <v>25</v>
      </c>
      <c r="BH120" s="10" t="s">
        <v>15</v>
      </c>
      <c r="BI120" s="11">
        <v>0</v>
      </c>
      <c r="BJ120" s="11">
        <v>0</v>
      </c>
      <c r="BK120" s="12"/>
      <c r="BL120" t="s">
        <v>26</v>
      </c>
      <c r="BM120" s="10" t="s">
        <v>15</v>
      </c>
      <c r="BN120" s="11">
        <v>0</v>
      </c>
      <c r="BO120" s="11">
        <v>0</v>
      </c>
      <c r="BP120" s="12"/>
      <c r="BQ120" s="13" t="s">
        <v>27</v>
      </c>
      <c r="BR120" s="10" t="s">
        <v>15</v>
      </c>
      <c r="BS120" s="11">
        <v>0</v>
      </c>
      <c r="BT120" s="11">
        <v>0</v>
      </c>
      <c r="BU120" s="12"/>
      <c r="BV120" t="s">
        <v>28</v>
      </c>
      <c r="BW120" s="10" t="s">
        <v>15</v>
      </c>
      <c r="BX120" s="11">
        <v>0</v>
      </c>
      <c r="BY120" s="11">
        <v>0</v>
      </c>
      <c r="BZ120" s="12"/>
      <c r="CA120" t="s">
        <v>29</v>
      </c>
      <c r="CB120" s="10" t="s">
        <v>15</v>
      </c>
      <c r="CC120" s="11">
        <v>0</v>
      </c>
      <c r="CD120" s="11">
        <v>0</v>
      </c>
      <c r="CE120" s="12"/>
      <c r="CF120" s="13" t="s">
        <v>31</v>
      </c>
      <c r="CG120" s="10" t="s">
        <v>15</v>
      </c>
      <c r="CH120" s="11">
        <v>0</v>
      </c>
      <c r="CI120" s="11">
        <v>0</v>
      </c>
      <c r="CJ120" s="12"/>
      <c r="CK120" s="13" t="s">
        <v>32</v>
      </c>
      <c r="CL120" s="10" t="s">
        <v>12</v>
      </c>
      <c r="CM120" s="11">
        <v>268559.2</v>
      </c>
      <c r="CN120" s="11">
        <v>0</v>
      </c>
      <c r="CO120" s="12"/>
      <c r="CP120" s="13" t="s">
        <v>34</v>
      </c>
      <c r="CQ120" s="10" t="s">
        <v>12</v>
      </c>
      <c r="CR120" s="11">
        <v>40</v>
      </c>
      <c r="CS120" s="11">
        <v>3791.3</v>
      </c>
      <c r="CT120" s="12"/>
      <c r="CU120" s="13" t="s">
        <v>36</v>
      </c>
      <c r="CV120" s="10" t="s">
        <v>15</v>
      </c>
      <c r="CW120" s="11">
        <v>0</v>
      </c>
      <c r="CX120" s="11">
        <v>0</v>
      </c>
      <c r="CZ120" s="13" t="s">
        <v>37</v>
      </c>
      <c r="DA120" s="10" t="s">
        <v>15</v>
      </c>
      <c r="DB120" s="11">
        <v>0</v>
      </c>
      <c r="DC120" s="11">
        <v>0</v>
      </c>
      <c r="DD120" s="12"/>
      <c r="DE120" s="13" t="s">
        <v>38</v>
      </c>
      <c r="DF120" s="15" t="s">
        <v>15</v>
      </c>
      <c r="DG120" s="16">
        <v>0</v>
      </c>
      <c r="DH120" s="16">
        <v>0</v>
      </c>
      <c r="DL120" s="12"/>
      <c r="DM120" s="13" t="s">
        <v>38</v>
      </c>
      <c r="DN120" s="15" t="s">
        <v>15</v>
      </c>
      <c r="DO120" s="16">
        <v>0</v>
      </c>
      <c r="DP120" s="16">
        <v>0</v>
      </c>
      <c r="DT120" s="14"/>
    </row>
    <row r="121" spans="1:124" ht="45">
      <c r="A121" s="9">
        <v>2295</v>
      </c>
      <c r="B121" t="s">
        <v>250</v>
      </c>
      <c r="C121" s="10" t="s">
        <v>12</v>
      </c>
      <c r="D121" t="s">
        <v>13</v>
      </c>
      <c r="E121" s="10" t="s">
        <v>12</v>
      </c>
      <c r="F121" s="11">
        <v>3883</v>
      </c>
      <c r="G121" s="11">
        <v>0</v>
      </c>
      <c r="H121" s="14"/>
      <c r="I121" t="s">
        <v>14</v>
      </c>
      <c r="J121" s="10" t="s">
        <v>12</v>
      </c>
      <c r="K121" s="11">
        <v>1817.99</v>
      </c>
      <c r="L121" s="11">
        <v>0</v>
      </c>
      <c r="M121" s="12"/>
      <c r="N121" t="s">
        <v>16</v>
      </c>
      <c r="O121" s="10" t="s">
        <v>12</v>
      </c>
      <c r="P121" s="11">
        <v>700</v>
      </c>
      <c r="Q121" s="11">
        <v>0</v>
      </c>
      <c r="R121" s="12"/>
      <c r="S121" t="s">
        <v>17</v>
      </c>
      <c r="T121" s="10" t="s">
        <v>15</v>
      </c>
      <c r="U121" s="11">
        <v>0</v>
      </c>
      <c r="V121" s="11">
        <v>0</v>
      </c>
      <c r="W121" s="12"/>
      <c r="X121" t="s">
        <v>18</v>
      </c>
      <c r="Y121" s="10" t="s">
        <v>15</v>
      </c>
      <c r="Z121" s="11">
        <v>0</v>
      </c>
      <c r="AA121" s="11">
        <v>0</v>
      </c>
      <c r="AB121" s="14"/>
      <c r="AC121" s="13" t="s">
        <v>19</v>
      </c>
      <c r="AD121" s="10" t="s">
        <v>15</v>
      </c>
      <c r="AE121" s="11">
        <v>0</v>
      </c>
      <c r="AF121" s="11">
        <v>0</v>
      </c>
      <c r="AG121" s="14"/>
      <c r="AH121" t="s">
        <v>20</v>
      </c>
      <c r="AI121" s="10" t="s">
        <v>15</v>
      </c>
      <c r="AJ121" s="11">
        <v>0</v>
      </c>
      <c r="AK121" s="11">
        <v>0</v>
      </c>
      <c r="AL121" s="14"/>
      <c r="AM121" t="s">
        <v>21</v>
      </c>
      <c r="AN121" s="10" t="s">
        <v>15</v>
      </c>
      <c r="AO121" s="11">
        <v>0</v>
      </c>
      <c r="AP121" s="11">
        <v>0</v>
      </c>
      <c r="AQ121" s="14"/>
      <c r="AR121" t="s">
        <v>22</v>
      </c>
      <c r="AS121" s="10" t="s">
        <v>15</v>
      </c>
      <c r="AT121" s="11">
        <v>0</v>
      </c>
      <c r="AU121" s="11">
        <v>0</v>
      </c>
      <c r="AV121" s="12"/>
      <c r="AW121" t="s">
        <v>23</v>
      </c>
      <c r="AX121" s="10" t="s">
        <v>15</v>
      </c>
      <c r="AY121" s="11">
        <v>0</v>
      </c>
      <c r="AZ121" s="11">
        <v>0</v>
      </c>
      <c r="BA121" s="12"/>
      <c r="BB121" t="s">
        <v>24</v>
      </c>
      <c r="BC121" s="10" t="s">
        <v>15</v>
      </c>
      <c r="BD121" s="11">
        <v>0</v>
      </c>
      <c r="BE121" s="11">
        <v>0</v>
      </c>
      <c r="BF121" s="12"/>
      <c r="BG121" t="s">
        <v>25</v>
      </c>
      <c r="BH121" s="10" t="s">
        <v>15</v>
      </c>
      <c r="BI121" s="11">
        <v>0</v>
      </c>
      <c r="BJ121" s="11">
        <v>0</v>
      </c>
      <c r="BK121" s="12"/>
      <c r="BL121" t="s">
        <v>26</v>
      </c>
      <c r="BM121" s="10" t="s">
        <v>15</v>
      </c>
      <c r="BN121" s="11">
        <v>0</v>
      </c>
      <c r="BO121" s="11">
        <v>0</v>
      </c>
      <c r="BP121" s="12"/>
      <c r="BQ121" s="13" t="s">
        <v>27</v>
      </c>
      <c r="BR121" s="10" t="s">
        <v>15</v>
      </c>
      <c r="BS121" s="11">
        <v>0</v>
      </c>
      <c r="BT121" s="11">
        <v>0</v>
      </c>
      <c r="BU121" s="12"/>
      <c r="BV121" t="s">
        <v>28</v>
      </c>
      <c r="BW121" s="10" t="s">
        <v>15</v>
      </c>
      <c r="BX121" s="11">
        <v>0</v>
      </c>
      <c r="BY121" s="11">
        <v>0</v>
      </c>
      <c r="BZ121" s="12"/>
      <c r="CA121" t="s">
        <v>29</v>
      </c>
      <c r="CB121" s="10" t="s">
        <v>15</v>
      </c>
      <c r="CC121" s="11">
        <v>0</v>
      </c>
      <c r="CD121" s="11">
        <v>0</v>
      </c>
      <c r="CE121" s="12"/>
      <c r="CF121" s="13" t="s">
        <v>31</v>
      </c>
      <c r="CG121" s="10" t="s">
        <v>15</v>
      </c>
      <c r="CH121" s="11">
        <v>0</v>
      </c>
      <c r="CI121" s="11">
        <v>0</v>
      </c>
      <c r="CJ121" s="12"/>
      <c r="CK121" s="13" t="s">
        <v>32</v>
      </c>
      <c r="CL121" s="10" t="s">
        <v>15</v>
      </c>
      <c r="CM121" s="11">
        <v>0</v>
      </c>
      <c r="CN121" s="11">
        <v>0</v>
      </c>
      <c r="CO121" s="12"/>
      <c r="CP121" s="13" t="s">
        <v>34</v>
      </c>
      <c r="CQ121" s="10" t="s">
        <v>15</v>
      </c>
      <c r="CR121" s="11">
        <v>0</v>
      </c>
      <c r="CS121" s="11">
        <v>0</v>
      </c>
      <c r="CT121" s="12"/>
      <c r="CU121" s="13" t="s">
        <v>36</v>
      </c>
      <c r="CV121" s="10" t="s">
        <v>15</v>
      </c>
      <c r="CW121" s="11">
        <v>0</v>
      </c>
      <c r="CX121" s="11">
        <v>0</v>
      </c>
      <c r="CZ121" s="13" t="s">
        <v>37</v>
      </c>
      <c r="DA121" s="10" t="s">
        <v>15</v>
      </c>
      <c r="DB121" s="11">
        <v>0</v>
      </c>
      <c r="DC121" s="11">
        <v>0</v>
      </c>
      <c r="DD121" s="12"/>
      <c r="DE121" s="13" t="s">
        <v>38</v>
      </c>
      <c r="DF121" s="15" t="s">
        <v>15</v>
      </c>
      <c r="DG121" s="16">
        <v>0</v>
      </c>
      <c r="DH121" s="16">
        <v>0</v>
      </c>
      <c r="DL121" s="12"/>
      <c r="DM121" s="13" t="s">
        <v>38</v>
      </c>
      <c r="DN121" s="15" t="s">
        <v>15</v>
      </c>
      <c r="DO121" s="16">
        <v>0</v>
      </c>
      <c r="DP121" s="16">
        <v>0</v>
      </c>
      <c r="DT121" s="14"/>
    </row>
    <row r="122" spans="1:124" ht="45">
      <c r="A122" s="9">
        <v>2313</v>
      </c>
      <c r="B122" t="s">
        <v>251</v>
      </c>
      <c r="C122" s="10" t="s">
        <v>12</v>
      </c>
      <c r="D122" t="s">
        <v>13</v>
      </c>
      <c r="E122" s="10" t="s">
        <v>12</v>
      </c>
      <c r="F122" s="11">
        <v>10047</v>
      </c>
      <c r="G122" s="11">
        <v>0</v>
      </c>
      <c r="H122" s="14"/>
      <c r="I122" t="s">
        <v>14</v>
      </c>
      <c r="J122" s="10" t="s">
        <v>12</v>
      </c>
      <c r="K122" s="11">
        <v>788</v>
      </c>
      <c r="L122" s="11">
        <v>0</v>
      </c>
      <c r="M122" s="12"/>
      <c r="N122" t="s">
        <v>16</v>
      </c>
      <c r="O122" s="10" t="s">
        <v>12</v>
      </c>
      <c r="P122" s="11">
        <v>1905</v>
      </c>
      <c r="Q122" s="11">
        <v>0</v>
      </c>
      <c r="R122" s="12"/>
      <c r="S122" t="s">
        <v>17</v>
      </c>
      <c r="T122" s="10" t="s">
        <v>12</v>
      </c>
      <c r="U122" s="11">
        <v>745</v>
      </c>
      <c r="V122" s="11">
        <v>0</v>
      </c>
      <c r="W122" s="12"/>
      <c r="X122" t="s">
        <v>18</v>
      </c>
      <c r="Y122" s="10" t="s">
        <v>12</v>
      </c>
      <c r="Z122" s="11">
        <v>1895</v>
      </c>
      <c r="AA122" s="11">
        <v>0</v>
      </c>
      <c r="AB122" s="14"/>
      <c r="AC122" s="13" t="s">
        <v>19</v>
      </c>
      <c r="AD122" s="10" t="s">
        <v>12</v>
      </c>
      <c r="AE122" s="11">
        <v>3888</v>
      </c>
      <c r="AF122" s="11">
        <v>0</v>
      </c>
      <c r="AG122" s="14"/>
      <c r="AH122" t="s">
        <v>20</v>
      </c>
      <c r="AI122" s="10" t="s">
        <v>15</v>
      </c>
      <c r="AJ122" s="11">
        <v>0</v>
      </c>
      <c r="AK122" s="11">
        <v>0</v>
      </c>
      <c r="AL122" s="14"/>
      <c r="AM122" t="s">
        <v>21</v>
      </c>
      <c r="AN122" s="10" t="s">
        <v>15</v>
      </c>
      <c r="AO122" s="11">
        <v>0</v>
      </c>
      <c r="AP122" s="11">
        <v>0</v>
      </c>
      <c r="AQ122" s="14"/>
      <c r="AR122" t="s">
        <v>22</v>
      </c>
      <c r="AS122" s="10" t="s">
        <v>15</v>
      </c>
      <c r="AT122" s="11">
        <v>0</v>
      </c>
      <c r="AU122" s="11">
        <v>0</v>
      </c>
      <c r="AV122" s="12"/>
      <c r="AW122" t="s">
        <v>23</v>
      </c>
      <c r="AX122" s="10" t="s">
        <v>15</v>
      </c>
      <c r="AY122" s="11">
        <v>0</v>
      </c>
      <c r="AZ122" s="11">
        <v>0</v>
      </c>
      <c r="BA122" s="12"/>
      <c r="BB122" t="s">
        <v>24</v>
      </c>
      <c r="BC122" s="10" t="s">
        <v>15</v>
      </c>
      <c r="BD122" s="11">
        <v>0</v>
      </c>
      <c r="BE122" s="11">
        <v>0</v>
      </c>
      <c r="BF122" s="12"/>
      <c r="BG122" t="s">
        <v>25</v>
      </c>
      <c r="BH122" s="10" t="s">
        <v>15</v>
      </c>
      <c r="BI122" s="11">
        <v>0</v>
      </c>
      <c r="BJ122" s="11">
        <v>0</v>
      </c>
      <c r="BK122" s="12"/>
      <c r="BL122" t="s">
        <v>26</v>
      </c>
      <c r="BM122" s="10" t="s">
        <v>15</v>
      </c>
      <c r="BN122" s="11">
        <v>0</v>
      </c>
      <c r="BO122" s="11">
        <v>0</v>
      </c>
      <c r="BP122" s="12"/>
      <c r="BQ122" s="13" t="s">
        <v>27</v>
      </c>
      <c r="BR122" s="10" t="s">
        <v>15</v>
      </c>
      <c r="BS122" s="11">
        <v>0</v>
      </c>
      <c r="BT122" s="11">
        <v>0</v>
      </c>
      <c r="BU122" s="12"/>
      <c r="BV122" t="s">
        <v>28</v>
      </c>
      <c r="BW122" s="10" t="s">
        <v>12</v>
      </c>
      <c r="BX122" s="11">
        <v>398768</v>
      </c>
      <c r="BY122" s="11">
        <v>0</v>
      </c>
      <c r="BZ122" s="12"/>
      <c r="CA122" t="s">
        <v>29</v>
      </c>
      <c r="CB122" s="10" t="s">
        <v>12</v>
      </c>
      <c r="CC122" s="11">
        <v>0</v>
      </c>
      <c r="CD122" s="11">
        <v>39039.760000000002</v>
      </c>
      <c r="CE122" s="12"/>
      <c r="CF122" s="13" t="s">
        <v>31</v>
      </c>
      <c r="CG122" s="10" t="s">
        <v>12</v>
      </c>
      <c r="CH122" s="11">
        <v>2160</v>
      </c>
      <c r="CI122" s="11">
        <v>0</v>
      </c>
      <c r="CJ122" s="12"/>
      <c r="CK122" s="13" t="s">
        <v>32</v>
      </c>
      <c r="CL122" s="10" t="s">
        <v>15</v>
      </c>
      <c r="CM122" s="11">
        <v>0</v>
      </c>
      <c r="CN122" s="11">
        <v>0</v>
      </c>
      <c r="CO122" s="12"/>
      <c r="CP122" s="13" t="s">
        <v>34</v>
      </c>
      <c r="CQ122" s="10" t="s">
        <v>12</v>
      </c>
      <c r="CR122" s="11">
        <v>11432.64</v>
      </c>
      <c r="CS122" s="11">
        <v>0</v>
      </c>
      <c r="CT122" s="12"/>
      <c r="CU122" s="13" t="s">
        <v>36</v>
      </c>
      <c r="CV122" s="10" t="s">
        <v>15</v>
      </c>
      <c r="CW122" s="11">
        <v>0</v>
      </c>
      <c r="CX122" s="11">
        <v>0</v>
      </c>
      <c r="CZ122" s="13" t="s">
        <v>37</v>
      </c>
      <c r="DA122" s="10" t="s">
        <v>12</v>
      </c>
      <c r="DB122" s="11">
        <v>15.14</v>
      </c>
      <c r="DC122" s="11">
        <v>0</v>
      </c>
      <c r="DD122" s="12"/>
      <c r="DE122" s="13" t="s">
        <v>38</v>
      </c>
      <c r="DF122" s="15" t="s">
        <v>15</v>
      </c>
      <c r="DG122" s="16">
        <v>0</v>
      </c>
      <c r="DH122" s="16">
        <v>0</v>
      </c>
      <c r="DL122" s="12"/>
      <c r="DM122" s="13" t="s">
        <v>38</v>
      </c>
      <c r="DN122" s="15" t="s">
        <v>15</v>
      </c>
      <c r="DO122" s="16">
        <v>0</v>
      </c>
      <c r="DP122" s="16">
        <v>0</v>
      </c>
      <c r="DT122" s="14"/>
    </row>
    <row r="123" spans="1:124" ht="45">
      <c r="A123" s="9">
        <v>2322</v>
      </c>
      <c r="B123" t="s">
        <v>252</v>
      </c>
      <c r="C123" s="10" t="s">
        <v>12</v>
      </c>
      <c r="D123" t="s">
        <v>13</v>
      </c>
      <c r="E123" s="10" t="s">
        <v>12</v>
      </c>
      <c r="F123" s="11">
        <v>6450</v>
      </c>
      <c r="G123" s="11">
        <v>0</v>
      </c>
      <c r="H123" s="14"/>
      <c r="I123" t="s">
        <v>14</v>
      </c>
      <c r="J123" s="10" t="s">
        <v>12</v>
      </c>
      <c r="K123" s="11">
        <v>1390</v>
      </c>
      <c r="L123" s="11">
        <v>0</v>
      </c>
      <c r="M123" s="12"/>
      <c r="N123" t="s">
        <v>16</v>
      </c>
      <c r="O123" s="10" t="s">
        <v>12</v>
      </c>
      <c r="P123" s="11">
        <v>750</v>
      </c>
      <c r="Q123" s="11">
        <v>0</v>
      </c>
      <c r="R123" s="12"/>
      <c r="S123" t="s">
        <v>17</v>
      </c>
      <c r="T123" s="10" t="s">
        <v>12</v>
      </c>
      <c r="U123" s="11">
        <v>700</v>
      </c>
      <c r="V123" s="11">
        <v>0</v>
      </c>
      <c r="W123" s="14" t="s">
        <v>253</v>
      </c>
      <c r="X123" t="s">
        <v>18</v>
      </c>
      <c r="Y123" s="10" t="s">
        <v>12</v>
      </c>
      <c r="Z123" s="11">
        <v>1400</v>
      </c>
      <c r="AA123" s="11">
        <v>0</v>
      </c>
      <c r="AB123" s="14"/>
      <c r="AC123" s="13" t="s">
        <v>19</v>
      </c>
      <c r="AD123" s="10" t="s">
        <v>15</v>
      </c>
      <c r="AE123" s="11">
        <v>0</v>
      </c>
      <c r="AF123" s="11">
        <v>0</v>
      </c>
      <c r="AG123" s="14"/>
      <c r="AH123" t="s">
        <v>20</v>
      </c>
      <c r="AI123" s="10" t="s">
        <v>15</v>
      </c>
      <c r="AJ123" s="11">
        <v>0</v>
      </c>
      <c r="AK123" s="11">
        <v>0</v>
      </c>
      <c r="AL123" s="14"/>
      <c r="AM123" t="s">
        <v>21</v>
      </c>
      <c r="AN123" s="10" t="s">
        <v>15</v>
      </c>
      <c r="AO123" s="11">
        <v>0</v>
      </c>
      <c r="AP123" s="11">
        <v>0</v>
      </c>
      <c r="AQ123" s="14"/>
      <c r="AR123" t="s">
        <v>22</v>
      </c>
      <c r="AS123" s="10" t="s">
        <v>15</v>
      </c>
      <c r="AT123" s="11">
        <v>0</v>
      </c>
      <c r="AU123" s="11">
        <v>0</v>
      </c>
      <c r="AV123" s="12"/>
      <c r="AW123" t="s">
        <v>23</v>
      </c>
      <c r="AX123" s="10" t="s">
        <v>12</v>
      </c>
      <c r="AY123" s="11">
        <v>25062.69</v>
      </c>
      <c r="AZ123" s="11">
        <v>0</v>
      </c>
      <c r="BA123" s="12"/>
      <c r="BB123" t="s">
        <v>24</v>
      </c>
      <c r="BC123" s="10" t="s">
        <v>15</v>
      </c>
      <c r="BD123" s="11">
        <v>0</v>
      </c>
      <c r="BE123" s="11">
        <v>0</v>
      </c>
      <c r="BF123" s="12"/>
      <c r="BG123" t="s">
        <v>25</v>
      </c>
      <c r="BH123" s="10" t="s">
        <v>15</v>
      </c>
      <c r="BI123" s="11">
        <v>0</v>
      </c>
      <c r="BJ123" s="11">
        <v>0</v>
      </c>
      <c r="BK123" s="12"/>
      <c r="BL123" t="s">
        <v>26</v>
      </c>
      <c r="BM123" s="10" t="s">
        <v>15</v>
      </c>
      <c r="BN123" s="11">
        <v>0</v>
      </c>
      <c r="BO123" s="11">
        <v>0</v>
      </c>
      <c r="BP123" s="12"/>
      <c r="BQ123" s="13" t="s">
        <v>27</v>
      </c>
      <c r="BR123" s="10" t="s">
        <v>15</v>
      </c>
      <c r="BS123" s="11">
        <v>0</v>
      </c>
      <c r="BT123" s="11">
        <v>0</v>
      </c>
      <c r="BU123" s="12"/>
      <c r="BV123" t="s">
        <v>28</v>
      </c>
      <c r="BW123" s="10" t="s">
        <v>12</v>
      </c>
      <c r="BX123" s="11">
        <v>223258</v>
      </c>
      <c r="BY123" s="11">
        <v>0</v>
      </c>
      <c r="BZ123" s="12"/>
      <c r="CA123" t="s">
        <v>29</v>
      </c>
      <c r="CB123" s="10" t="s">
        <v>12</v>
      </c>
      <c r="CC123" s="11">
        <v>0</v>
      </c>
      <c r="CD123" s="11">
        <v>10678.52</v>
      </c>
      <c r="CE123" s="12"/>
      <c r="CF123" s="13" t="s">
        <v>31</v>
      </c>
      <c r="CG123" s="10" t="s">
        <v>12</v>
      </c>
      <c r="CH123" s="11">
        <v>45336.800000000003</v>
      </c>
      <c r="CI123" s="11">
        <v>0</v>
      </c>
      <c r="CJ123" s="12"/>
      <c r="CK123" s="13" t="s">
        <v>32</v>
      </c>
      <c r="CL123" s="10" t="s">
        <v>15</v>
      </c>
      <c r="CM123" s="11">
        <v>0</v>
      </c>
      <c r="CN123" s="11">
        <v>0</v>
      </c>
      <c r="CO123" s="12"/>
      <c r="CP123" s="13" t="s">
        <v>34</v>
      </c>
      <c r="CQ123" s="10" t="s">
        <v>15</v>
      </c>
      <c r="CR123" s="11">
        <v>0</v>
      </c>
      <c r="CS123" s="11">
        <v>0</v>
      </c>
      <c r="CT123" s="12"/>
      <c r="CU123" s="13" t="s">
        <v>36</v>
      </c>
      <c r="CV123" s="10" t="s">
        <v>15</v>
      </c>
      <c r="CW123" s="11">
        <v>0</v>
      </c>
      <c r="CX123" s="11">
        <v>0</v>
      </c>
      <c r="CZ123" s="13" t="s">
        <v>37</v>
      </c>
      <c r="DA123" s="10" t="s">
        <v>12</v>
      </c>
      <c r="DB123" s="11">
        <v>0</v>
      </c>
      <c r="DC123" s="11">
        <v>25758.12</v>
      </c>
      <c r="DD123" s="12"/>
      <c r="DE123" s="13" t="s">
        <v>38</v>
      </c>
      <c r="DF123" s="15" t="s">
        <v>12</v>
      </c>
      <c r="DG123" s="16">
        <v>2847.5</v>
      </c>
      <c r="DH123" s="16">
        <v>0</v>
      </c>
      <c r="DJ123" s="13" t="s">
        <v>254</v>
      </c>
      <c r="DK123" s="13" t="s">
        <v>95</v>
      </c>
      <c r="DL123" s="14" t="s">
        <v>255</v>
      </c>
      <c r="DM123" s="13" t="s">
        <v>38</v>
      </c>
      <c r="DN123" s="15" t="s">
        <v>12</v>
      </c>
      <c r="DO123" s="16">
        <v>535.71</v>
      </c>
      <c r="DP123" s="16">
        <v>0</v>
      </c>
      <c r="DR123" s="13" t="s">
        <v>256</v>
      </c>
      <c r="DS123" s="13" t="s">
        <v>95</v>
      </c>
      <c r="DT123" s="14" t="s">
        <v>257</v>
      </c>
    </row>
    <row r="124" spans="1:124" ht="45">
      <c r="A124" s="9">
        <v>2349</v>
      </c>
      <c r="B124" t="s">
        <v>258</v>
      </c>
      <c r="C124" s="10" t="s">
        <v>12</v>
      </c>
      <c r="D124" t="s">
        <v>13</v>
      </c>
      <c r="E124" s="10" t="s">
        <v>12</v>
      </c>
      <c r="F124" s="11">
        <v>1475</v>
      </c>
      <c r="G124" s="11">
        <v>0</v>
      </c>
      <c r="H124" s="14"/>
      <c r="I124" t="s">
        <v>14</v>
      </c>
      <c r="J124" s="10" t="s">
        <v>12</v>
      </c>
      <c r="K124" s="11">
        <v>85</v>
      </c>
      <c r="L124" s="11">
        <v>0</v>
      </c>
      <c r="M124" s="12"/>
      <c r="N124" t="s">
        <v>16</v>
      </c>
      <c r="O124" s="10" t="s">
        <v>12</v>
      </c>
      <c r="P124" s="11">
        <v>450</v>
      </c>
      <c r="Q124" s="11">
        <v>0</v>
      </c>
      <c r="R124" s="12"/>
      <c r="S124" t="s">
        <v>17</v>
      </c>
      <c r="T124" s="10" t="s">
        <v>15</v>
      </c>
      <c r="U124" s="11">
        <v>0</v>
      </c>
      <c r="V124" s="11">
        <v>0</v>
      </c>
      <c r="W124" s="12"/>
      <c r="X124" t="s">
        <v>18</v>
      </c>
      <c r="Y124" s="10" t="s">
        <v>12</v>
      </c>
      <c r="Z124" s="11">
        <v>680</v>
      </c>
      <c r="AA124" s="11">
        <v>0</v>
      </c>
      <c r="AB124" s="14"/>
      <c r="AC124" s="13" t="s">
        <v>19</v>
      </c>
      <c r="AD124" s="10" t="s">
        <v>12</v>
      </c>
      <c r="AE124" s="11">
        <v>288</v>
      </c>
      <c r="AF124" s="11">
        <v>0</v>
      </c>
      <c r="AG124" s="14"/>
      <c r="AH124" t="s">
        <v>20</v>
      </c>
      <c r="AI124" s="10" t="s">
        <v>15</v>
      </c>
      <c r="AJ124" s="11">
        <v>0</v>
      </c>
      <c r="AK124" s="11">
        <v>0</v>
      </c>
      <c r="AL124" s="14"/>
      <c r="AM124" t="s">
        <v>21</v>
      </c>
      <c r="AN124" s="10" t="s">
        <v>15</v>
      </c>
      <c r="AO124" s="11">
        <v>0</v>
      </c>
      <c r="AP124" s="11">
        <v>0</v>
      </c>
      <c r="AQ124" s="14"/>
      <c r="AR124" t="s">
        <v>22</v>
      </c>
      <c r="AS124" s="10" t="s">
        <v>15</v>
      </c>
      <c r="AT124" s="11">
        <v>0</v>
      </c>
      <c r="AU124" s="11">
        <v>0</v>
      </c>
      <c r="AV124" s="12"/>
      <c r="AW124" t="s">
        <v>23</v>
      </c>
      <c r="AX124" s="10" t="s">
        <v>15</v>
      </c>
      <c r="AY124" s="11">
        <v>0</v>
      </c>
      <c r="AZ124" s="11">
        <v>0</v>
      </c>
      <c r="BA124" s="12"/>
      <c r="BB124" t="s">
        <v>24</v>
      </c>
      <c r="BC124" s="10" t="s">
        <v>15</v>
      </c>
      <c r="BD124" s="11">
        <v>0</v>
      </c>
      <c r="BE124" s="11">
        <v>0</v>
      </c>
      <c r="BF124" s="12"/>
      <c r="BG124" t="s">
        <v>25</v>
      </c>
      <c r="BH124" s="10" t="s">
        <v>15</v>
      </c>
      <c r="BI124" s="11">
        <v>0</v>
      </c>
      <c r="BJ124" s="11">
        <v>0</v>
      </c>
      <c r="BK124" s="12"/>
      <c r="BL124" t="s">
        <v>26</v>
      </c>
      <c r="BM124" s="10" t="s">
        <v>15</v>
      </c>
      <c r="BN124" s="11">
        <v>0</v>
      </c>
      <c r="BO124" s="11">
        <v>0</v>
      </c>
      <c r="BP124" s="12"/>
      <c r="BQ124" s="13" t="s">
        <v>27</v>
      </c>
      <c r="BR124" s="10" t="s">
        <v>15</v>
      </c>
      <c r="BS124" s="11">
        <v>0</v>
      </c>
      <c r="BT124" s="11">
        <v>0</v>
      </c>
      <c r="BU124" s="12"/>
      <c r="BV124" t="s">
        <v>28</v>
      </c>
      <c r="BW124" s="10" t="s">
        <v>15</v>
      </c>
      <c r="BX124" s="11">
        <v>0</v>
      </c>
      <c r="BY124" s="11">
        <v>0</v>
      </c>
      <c r="BZ124" s="12"/>
      <c r="CA124" t="s">
        <v>29</v>
      </c>
      <c r="CB124" s="10" t="s">
        <v>12</v>
      </c>
      <c r="CC124" s="11">
        <v>5056.74</v>
      </c>
      <c r="CD124" s="11">
        <v>0</v>
      </c>
      <c r="CE124" s="12"/>
      <c r="CF124" s="13" t="s">
        <v>31</v>
      </c>
      <c r="CG124" s="10" t="s">
        <v>12</v>
      </c>
      <c r="CH124" s="11">
        <v>12012</v>
      </c>
      <c r="CI124" s="11">
        <v>0</v>
      </c>
      <c r="CJ124" s="12"/>
      <c r="CK124" s="13" t="s">
        <v>32</v>
      </c>
      <c r="CL124" s="10" t="s">
        <v>15</v>
      </c>
      <c r="CM124" s="11">
        <v>0</v>
      </c>
      <c r="CN124" s="11">
        <v>0</v>
      </c>
      <c r="CO124" s="12"/>
      <c r="CP124" s="13" t="s">
        <v>34</v>
      </c>
      <c r="CQ124" s="10" t="s">
        <v>15</v>
      </c>
      <c r="CR124" s="11">
        <v>0</v>
      </c>
      <c r="CS124" s="11">
        <v>0</v>
      </c>
      <c r="CT124" s="12"/>
      <c r="CU124" s="13" t="s">
        <v>36</v>
      </c>
      <c r="CV124" s="10" t="s">
        <v>15</v>
      </c>
      <c r="CW124" s="11">
        <v>0</v>
      </c>
      <c r="CX124" s="11">
        <v>0</v>
      </c>
      <c r="CZ124" s="13" t="s">
        <v>37</v>
      </c>
      <c r="DA124" s="10" t="s">
        <v>15</v>
      </c>
      <c r="DB124" s="11">
        <v>0</v>
      </c>
      <c r="DC124" s="11">
        <v>0</v>
      </c>
      <c r="DD124" s="12"/>
      <c r="DE124" s="13" t="s">
        <v>38</v>
      </c>
      <c r="DF124" s="15" t="s">
        <v>15</v>
      </c>
      <c r="DG124" s="16">
        <v>0</v>
      </c>
      <c r="DH124" s="16">
        <v>0</v>
      </c>
      <c r="DL124" s="12"/>
      <c r="DM124" s="13" t="s">
        <v>38</v>
      </c>
      <c r="DN124" s="15" t="s">
        <v>15</v>
      </c>
      <c r="DO124" s="16">
        <v>0</v>
      </c>
      <c r="DP124" s="16">
        <v>0</v>
      </c>
      <c r="DT124" s="14"/>
    </row>
    <row r="125" spans="1:124" ht="45">
      <c r="A125" s="9">
        <v>2367</v>
      </c>
      <c r="B125" t="s">
        <v>259</v>
      </c>
      <c r="C125" s="10" t="s">
        <v>12</v>
      </c>
      <c r="D125" t="s">
        <v>13</v>
      </c>
      <c r="E125" s="10" t="s">
        <v>15</v>
      </c>
      <c r="F125" s="11">
        <v>0</v>
      </c>
      <c r="G125" s="11">
        <v>0</v>
      </c>
      <c r="H125" s="14"/>
      <c r="I125" t="s">
        <v>14</v>
      </c>
      <c r="J125" s="10" t="s">
        <v>15</v>
      </c>
      <c r="K125" s="11">
        <v>0</v>
      </c>
      <c r="L125" s="11">
        <v>0</v>
      </c>
      <c r="M125" s="12"/>
      <c r="N125" t="s">
        <v>16</v>
      </c>
      <c r="O125" s="10" t="s">
        <v>15</v>
      </c>
      <c r="P125" s="11">
        <v>0</v>
      </c>
      <c r="Q125" s="11">
        <v>0</v>
      </c>
      <c r="R125" s="12"/>
      <c r="S125" t="s">
        <v>17</v>
      </c>
      <c r="T125" s="10" t="s">
        <v>12</v>
      </c>
      <c r="U125" s="11">
        <v>700</v>
      </c>
      <c r="V125" s="11">
        <v>0</v>
      </c>
      <c r="W125" s="14" t="s">
        <v>44</v>
      </c>
      <c r="X125" t="s">
        <v>18</v>
      </c>
      <c r="Y125" s="10" t="s">
        <v>12</v>
      </c>
      <c r="Z125" s="11">
        <v>320</v>
      </c>
      <c r="AA125" s="11">
        <v>0</v>
      </c>
      <c r="AB125" s="14"/>
      <c r="AC125" s="13" t="s">
        <v>19</v>
      </c>
      <c r="AD125" s="10" t="s">
        <v>15</v>
      </c>
      <c r="AE125" s="11">
        <v>0</v>
      </c>
      <c r="AF125" s="11">
        <v>0</v>
      </c>
      <c r="AG125" s="14"/>
      <c r="AH125" t="s">
        <v>20</v>
      </c>
      <c r="AI125" s="10" t="s">
        <v>15</v>
      </c>
      <c r="AJ125" s="11">
        <v>0</v>
      </c>
      <c r="AK125" s="11">
        <v>0</v>
      </c>
      <c r="AL125" s="14"/>
      <c r="AM125" t="s">
        <v>21</v>
      </c>
      <c r="AN125" s="10" t="s">
        <v>15</v>
      </c>
      <c r="AO125" s="11">
        <v>0</v>
      </c>
      <c r="AP125" s="11">
        <v>0</v>
      </c>
      <c r="AQ125" s="14"/>
      <c r="AR125" t="s">
        <v>22</v>
      </c>
      <c r="AS125" s="10" t="s">
        <v>15</v>
      </c>
      <c r="AT125" s="11">
        <v>0</v>
      </c>
      <c r="AU125" s="11">
        <v>0</v>
      </c>
      <c r="AV125" s="12"/>
      <c r="AW125" t="s">
        <v>23</v>
      </c>
      <c r="AX125" s="10" t="s">
        <v>15</v>
      </c>
      <c r="AY125" s="11">
        <v>0</v>
      </c>
      <c r="AZ125" s="11">
        <v>0</v>
      </c>
      <c r="BA125" s="12"/>
      <c r="BB125" t="s">
        <v>24</v>
      </c>
      <c r="BC125" s="10" t="s">
        <v>15</v>
      </c>
      <c r="BD125" s="11">
        <v>0</v>
      </c>
      <c r="BE125" s="11">
        <v>0</v>
      </c>
      <c r="BF125" s="12"/>
      <c r="BG125" t="s">
        <v>25</v>
      </c>
      <c r="BH125" s="10" t="s">
        <v>15</v>
      </c>
      <c r="BI125" s="11">
        <v>0</v>
      </c>
      <c r="BJ125" s="11">
        <v>0</v>
      </c>
      <c r="BK125" s="12"/>
      <c r="BL125" t="s">
        <v>26</v>
      </c>
      <c r="BM125" s="10" t="s">
        <v>15</v>
      </c>
      <c r="BN125" s="11">
        <v>0</v>
      </c>
      <c r="BO125" s="11">
        <v>0</v>
      </c>
      <c r="BP125" s="12"/>
      <c r="BQ125" s="13" t="s">
        <v>27</v>
      </c>
      <c r="BR125" s="10" t="s">
        <v>15</v>
      </c>
      <c r="BS125" s="11">
        <v>0</v>
      </c>
      <c r="BT125" s="11">
        <v>0</v>
      </c>
      <c r="BU125" s="12"/>
      <c r="BV125" t="s">
        <v>28</v>
      </c>
      <c r="BW125" s="10" t="s">
        <v>12</v>
      </c>
      <c r="BX125" s="11">
        <v>23525</v>
      </c>
      <c r="BY125" s="11">
        <v>0</v>
      </c>
      <c r="BZ125" s="12"/>
      <c r="CA125" t="s">
        <v>29</v>
      </c>
      <c r="CB125" s="10" t="s">
        <v>12</v>
      </c>
      <c r="CC125" s="11">
        <v>0</v>
      </c>
      <c r="CD125" s="11">
        <v>2803.14</v>
      </c>
      <c r="CE125" s="12"/>
      <c r="CF125" s="13" t="s">
        <v>31</v>
      </c>
      <c r="CG125" s="10" t="s">
        <v>12</v>
      </c>
      <c r="CH125" s="11">
        <v>15023.14</v>
      </c>
      <c r="CI125" s="11">
        <v>0</v>
      </c>
      <c r="CJ125" s="12"/>
      <c r="CK125" s="13" t="s">
        <v>32</v>
      </c>
      <c r="CL125" s="10" t="s">
        <v>15</v>
      </c>
      <c r="CM125" s="11">
        <v>0</v>
      </c>
      <c r="CN125" s="11">
        <v>0</v>
      </c>
      <c r="CO125" s="12"/>
      <c r="CP125" s="13" t="s">
        <v>34</v>
      </c>
      <c r="CQ125" s="10" t="s">
        <v>15</v>
      </c>
      <c r="CR125" s="11">
        <v>0</v>
      </c>
      <c r="CS125" s="11">
        <v>0</v>
      </c>
      <c r="CT125" s="12"/>
      <c r="CU125" s="13" t="s">
        <v>36</v>
      </c>
      <c r="CV125" s="10" t="s">
        <v>15</v>
      </c>
      <c r="CW125" s="11">
        <v>0</v>
      </c>
      <c r="CX125" s="11">
        <v>0</v>
      </c>
      <c r="CZ125" s="13" t="s">
        <v>37</v>
      </c>
      <c r="DA125" s="10" t="s">
        <v>15</v>
      </c>
      <c r="DB125" s="11">
        <v>0</v>
      </c>
      <c r="DC125" s="11">
        <v>0</v>
      </c>
      <c r="DD125" s="12"/>
      <c r="DE125" s="13" t="s">
        <v>38</v>
      </c>
      <c r="DF125" s="15" t="s">
        <v>15</v>
      </c>
      <c r="DG125" s="16">
        <v>0</v>
      </c>
      <c r="DH125" s="16">
        <v>0</v>
      </c>
      <c r="DL125" s="12"/>
      <c r="DM125" s="13" t="s">
        <v>38</v>
      </c>
      <c r="DN125" s="15" t="s">
        <v>15</v>
      </c>
      <c r="DO125" s="16">
        <v>0</v>
      </c>
      <c r="DP125" s="16">
        <v>0</v>
      </c>
      <c r="DT125" s="14"/>
    </row>
    <row r="126" spans="1:124" ht="45">
      <c r="A126" s="9">
        <v>2369</v>
      </c>
      <c r="B126" t="s">
        <v>260</v>
      </c>
      <c r="C126" s="10" t="s">
        <v>12</v>
      </c>
      <c r="D126" t="s">
        <v>13</v>
      </c>
      <c r="E126" s="10" t="s">
        <v>12</v>
      </c>
      <c r="F126" s="11">
        <v>1670</v>
      </c>
      <c r="G126" s="11">
        <v>0</v>
      </c>
      <c r="H126" s="14"/>
      <c r="I126" t="s">
        <v>14</v>
      </c>
      <c r="J126" s="10" t="s">
        <v>12</v>
      </c>
      <c r="K126" s="11">
        <v>275</v>
      </c>
      <c r="L126" s="11">
        <v>0</v>
      </c>
      <c r="M126" s="12"/>
      <c r="N126" t="s">
        <v>16</v>
      </c>
      <c r="O126" s="10" t="s">
        <v>12</v>
      </c>
      <c r="P126" s="11">
        <v>85</v>
      </c>
      <c r="Q126" s="11">
        <v>0</v>
      </c>
      <c r="R126" s="12"/>
      <c r="S126" t="s">
        <v>17</v>
      </c>
      <c r="T126" s="10" t="s">
        <v>12</v>
      </c>
      <c r="U126" s="11">
        <v>700</v>
      </c>
      <c r="V126" s="11">
        <v>0</v>
      </c>
      <c r="W126" s="12"/>
      <c r="X126" t="s">
        <v>18</v>
      </c>
      <c r="Y126" s="10" t="s">
        <v>15</v>
      </c>
      <c r="Z126" s="11">
        <v>0</v>
      </c>
      <c r="AA126" s="11">
        <v>0</v>
      </c>
      <c r="AB126" s="14"/>
      <c r="AC126" s="13" t="s">
        <v>19</v>
      </c>
      <c r="AD126" s="10" t="s">
        <v>12</v>
      </c>
      <c r="AE126" s="11">
        <v>96</v>
      </c>
      <c r="AF126" s="11">
        <v>0</v>
      </c>
      <c r="AG126" s="14"/>
      <c r="AH126" t="s">
        <v>20</v>
      </c>
      <c r="AI126" s="10" t="s">
        <v>12</v>
      </c>
      <c r="AJ126" s="11">
        <v>1700</v>
      </c>
      <c r="AK126" s="11">
        <v>0</v>
      </c>
      <c r="AL126" s="14"/>
      <c r="AM126" t="s">
        <v>21</v>
      </c>
      <c r="AN126" s="10" t="s">
        <v>15</v>
      </c>
      <c r="AO126" s="11">
        <v>0</v>
      </c>
      <c r="AP126" s="11">
        <v>0</v>
      </c>
      <c r="AQ126" s="14"/>
      <c r="AR126" t="s">
        <v>22</v>
      </c>
      <c r="AS126" s="10" t="s">
        <v>15</v>
      </c>
      <c r="AT126" s="11">
        <v>0</v>
      </c>
      <c r="AU126" s="11">
        <v>0</v>
      </c>
      <c r="AV126" s="12"/>
      <c r="AW126" t="s">
        <v>23</v>
      </c>
      <c r="AX126" s="10" t="s">
        <v>15</v>
      </c>
      <c r="AY126" s="11">
        <v>0</v>
      </c>
      <c r="AZ126" s="11">
        <v>0</v>
      </c>
      <c r="BA126" s="12"/>
      <c r="BB126" t="s">
        <v>24</v>
      </c>
      <c r="BC126" s="10" t="s">
        <v>15</v>
      </c>
      <c r="BD126" s="11">
        <v>0</v>
      </c>
      <c r="BE126" s="11">
        <v>0</v>
      </c>
      <c r="BF126" s="12"/>
      <c r="BG126" t="s">
        <v>25</v>
      </c>
      <c r="BH126" s="10" t="s">
        <v>15</v>
      </c>
      <c r="BI126" s="11">
        <v>0</v>
      </c>
      <c r="BJ126" s="11">
        <v>0</v>
      </c>
      <c r="BK126" s="12"/>
      <c r="BL126" t="s">
        <v>26</v>
      </c>
      <c r="BM126" s="10" t="s">
        <v>15</v>
      </c>
      <c r="BN126" s="11">
        <v>0</v>
      </c>
      <c r="BO126" s="11">
        <v>0</v>
      </c>
      <c r="BP126" s="12"/>
      <c r="BQ126" s="13" t="s">
        <v>27</v>
      </c>
      <c r="BR126" s="10" t="s">
        <v>15</v>
      </c>
      <c r="BS126" s="11">
        <v>0</v>
      </c>
      <c r="BT126" s="11">
        <v>0</v>
      </c>
      <c r="BU126" s="12"/>
      <c r="BV126" t="s">
        <v>28</v>
      </c>
      <c r="BW126" s="10" t="s">
        <v>12</v>
      </c>
      <c r="BX126" s="11">
        <v>59773.08</v>
      </c>
      <c r="BY126" s="11">
        <v>0</v>
      </c>
      <c r="BZ126" s="12"/>
      <c r="CA126" t="s">
        <v>29</v>
      </c>
      <c r="CB126" s="10" t="s">
        <v>12</v>
      </c>
      <c r="CC126" s="11">
        <v>0</v>
      </c>
      <c r="CD126" s="11">
        <v>5640.66</v>
      </c>
      <c r="CE126" s="12"/>
      <c r="CF126" s="13" t="s">
        <v>31</v>
      </c>
      <c r="CG126" s="10" t="s">
        <v>12</v>
      </c>
      <c r="CH126" s="11">
        <v>15689</v>
      </c>
      <c r="CI126" s="11">
        <v>0</v>
      </c>
      <c r="CJ126" s="12"/>
      <c r="CK126" s="13" t="s">
        <v>32</v>
      </c>
      <c r="CL126" s="10" t="s">
        <v>12</v>
      </c>
      <c r="CM126" s="11">
        <v>1008.54</v>
      </c>
      <c r="CN126" s="11">
        <v>0</v>
      </c>
      <c r="CO126" s="12"/>
      <c r="CP126" s="13" t="s">
        <v>34</v>
      </c>
      <c r="CQ126" s="10" t="s">
        <v>12</v>
      </c>
      <c r="CR126" s="11">
        <v>1345.83</v>
      </c>
      <c r="CS126" s="11">
        <v>0</v>
      </c>
      <c r="CT126" s="12"/>
      <c r="CU126" s="13" t="s">
        <v>36</v>
      </c>
      <c r="CV126" s="10" t="s">
        <v>15</v>
      </c>
      <c r="CW126" s="11">
        <v>0</v>
      </c>
      <c r="CX126" s="11">
        <v>0</v>
      </c>
      <c r="CZ126" s="13" t="s">
        <v>37</v>
      </c>
      <c r="DA126" s="10" t="s">
        <v>12</v>
      </c>
      <c r="DB126" s="11">
        <v>0</v>
      </c>
      <c r="DC126" s="11">
        <v>4304.7700000000004</v>
      </c>
      <c r="DD126" s="12"/>
      <c r="DE126" s="13" t="s">
        <v>38</v>
      </c>
      <c r="DF126" s="15" t="s">
        <v>15</v>
      </c>
      <c r="DG126" s="16">
        <v>0</v>
      </c>
      <c r="DH126" s="16">
        <v>0</v>
      </c>
      <c r="DL126" s="12"/>
      <c r="DM126" s="13" t="s">
        <v>38</v>
      </c>
      <c r="DN126" s="15" t="s">
        <v>15</v>
      </c>
      <c r="DO126" s="16">
        <v>0</v>
      </c>
      <c r="DP126" s="16">
        <v>0</v>
      </c>
      <c r="DT126" s="14"/>
    </row>
    <row r="127" spans="1:124" ht="45">
      <c r="A127" s="9">
        <v>2376</v>
      </c>
      <c r="B127" t="s">
        <v>261</v>
      </c>
      <c r="C127" s="10" t="s">
        <v>12</v>
      </c>
      <c r="D127" t="s">
        <v>13</v>
      </c>
      <c r="E127" s="10" t="s">
        <v>12</v>
      </c>
      <c r="F127" s="11">
        <v>1516</v>
      </c>
      <c r="G127" s="11">
        <v>0</v>
      </c>
      <c r="H127" s="14"/>
      <c r="I127" t="s">
        <v>14</v>
      </c>
      <c r="J127" s="10" t="s">
        <v>12</v>
      </c>
      <c r="K127" s="11">
        <v>301</v>
      </c>
      <c r="L127" s="11">
        <v>0</v>
      </c>
      <c r="M127" s="12"/>
      <c r="N127" t="s">
        <v>16</v>
      </c>
      <c r="O127" s="10" t="s">
        <v>12</v>
      </c>
      <c r="P127" s="11">
        <v>535</v>
      </c>
      <c r="Q127" s="11">
        <v>0</v>
      </c>
      <c r="R127" s="12"/>
      <c r="S127" t="s">
        <v>17</v>
      </c>
      <c r="T127" s="10" t="s">
        <v>15</v>
      </c>
      <c r="U127" s="11">
        <v>0</v>
      </c>
      <c r="V127" s="11">
        <v>0</v>
      </c>
      <c r="W127" s="12"/>
      <c r="X127" t="s">
        <v>18</v>
      </c>
      <c r="Y127" s="10" t="s">
        <v>12</v>
      </c>
      <c r="Z127" s="11">
        <v>590</v>
      </c>
      <c r="AA127" s="11">
        <v>0</v>
      </c>
      <c r="AB127" s="14"/>
      <c r="AC127" s="13" t="s">
        <v>19</v>
      </c>
      <c r="AD127" s="10" t="s">
        <v>12</v>
      </c>
      <c r="AE127" s="11">
        <v>96</v>
      </c>
      <c r="AF127" s="11">
        <v>0</v>
      </c>
      <c r="AG127" s="14"/>
      <c r="AH127" t="s">
        <v>20</v>
      </c>
      <c r="AI127" s="10" t="s">
        <v>15</v>
      </c>
      <c r="AJ127" s="11">
        <v>0</v>
      </c>
      <c r="AK127" s="11">
        <v>0</v>
      </c>
      <c r="AL127" s="14"/>
      <c r="AM127" t="s">
        <v>21</v>
      </c>
      <c r="AN127" s="10" t="s">
        <v>15</v>
      </c>
      <c r="AO127" s="11">
        <v>0</v>
      </c>
      <c r="AP127" s="11">
        <v>0</v>
      </c>
      <c r="AQ127" s="14"/>
      <c r="AR127" t="s">
        <v>22</v>
      </c>
      <c r="AS127" s="10" t="s">
        <v>15</v>
      </c>
      <c r="AT127" s="11">
        <v>0</v>
      </c>
      <c r="AU127" s="11">
        <v>0</v>
      </c>
      <c r="AV127" s="12"/>
      <c r="AW127" t="s">
        <v>23</v>
      </c>
      <c r="AX127" s="10" t="s">
        <v>15</v>
      </c>
      <c r="AY127" s="11">
        <v>0</v>
      </c>
      <c r="AZ127" s="11">
        <v>0</v>
      </c>
      <c r="BA127" s="12"/>
      <c r="BB127" t="s">
        <v>24</v>
      </c>
      <c r="BC127" s="10" t="s">
        <v>15</v>
      </c>
      <c r="BD127" s="11">
        <v>0</v>
      </c>
      <c r="BE127" s="11">
        <v>0</v>
      </c>
      <c r="BF127" s="12"/>
      <c r="BG127" t="s">
        <v>25</v>
      </c>
      <c r="BH127" s="10" t="s">
        <v>15</v>
      </c>
      <c r="BI127" s="11">
        <v>0</v>
      </c>
      <c r="BJ127" s="11">
        <v>0</v>
      </c>
      <c r="BK127" s="12"/>
      <c r="BL127" t="s">
        <v>26</v>
      </c>
      <c r="BM127" s="10" t="s">
        <v>15</v>
      </c>
      <c r="BN127" s="11">
        <v>0</v>
      </c>
      <c r="BO127" s="11">
        <v>0</v>
      </c>
      <c r="BP127" s="12"/>
      <c r="BQ127" s="13" t="s">
        <v>27</v>
      </c>
      <c r="BR127" s="10" t="s">
        <v>15</v>
      </c>
      <c r="BS127" s="11">
        <v>0</v>
      </c>
      <c r="BT127" s="11">
        <v>0</v>
      </c>
      <c r="BU127" s="12"/>
      <c r="BV127" t="s">
        <v>28</v>
      </c>
      <c r="BW127" s="10" t="s">
        <v>12</v>
      </c>
      <c r="BX127" s="11">
        <v>68825</v>
      </c>
      <c r="BY127" s="11">
        <v>0</v>
      </c>
      <c r="BZ127" s="12"/>
      <c r="CA127" t="s">
        <v>29</v>
      </c>
      <c r="CB127" s="10" t="s">
        <v>12</v>
      </c>
      <c r="CC127" s="11">
        <v>6013.46</v>
      </c>
      <c r="CD127" s="11">
        <v>0</v>
      </c>
      <c r="CE127" s="12"/>
      <c r="CF127" s="13" t="s">
        <v>31</v>
      </c>
      <c r="CG127" s="10" t="s">
        <v>12</v>
      </c>
      <c r="CH127" s="11">
        <v>34464.730000000003</v>
      </c>
      <c r="CI127" s="11">
        <v>0</v>
      </c>
      <c r="CJ127" s="12"/>
      <c r="CK127" s="13" t="s">
        <v>32</v>
      </c>
      <c r="CL127" s="10" t="s">
        <v>15</v>
      </c>
      <c r="CM127" s="11">
        <v>0</v>
      </c>
      <c r="CN127" s="11">
        <v>0</v>
      </c>
      <c r="CO127" s="12"/>
      <c r="CP127" s="13" t="s">
        <v>34</v>
      </c>
      <c r="CQ127" s="10" t="s">
        <v>15</v>
      </c>
      <c r="CR127" s="11">
        <v>0</v>
      </c>
      <c r="CS127" s="11">
        <v>0</v>
      </c>
      <c r="CT127" s="12"/>
      <c r="CU127" s="13" t="s">
        <v>36</v>
      </c>
      <c r="CV127" s="10" t="s">
        <v>15</v>
      </c>
      <c r="CW127" s="11">
        <v>0</v>
      </c>
      <c r="CX127" s="11">
        <v>0</v>
      </c>
      <c r="CZ127" s="13" t="s">
        <v>37</v>
      </c>
      <c r="DA127" s="10" t="s">
        <v>12</v>
      </c>
      <c r="DB127" s="11">
        <v>588.95000000000005</v>
      </c>
      <c r="DC127" s="11">
        <v>0</v>
      </c>
      <c r="DD127" s="12"/>
      <c r="DE127" s="13" t="s">
        <v>38</v>
      </c>
      <c r="DF127" s="15" t="s">
        <v>15</v>
      </c>
      <c r="DG127" s="16">
        <v>0</v>
      </c>
      <c r="DH127" s="16">
        <v>0</v>
      </c>
      <c r="DL127" s="12"/>
      <c r="DM127" s="13" t="s">
        <v>38</v>
      </c>
      <c r="DN127" s="15" t="s">
        <v>15</v>
      </c>
      <c r="DO127" s="16">
        <v>0</v>
      </c>
      <c r="DP127" s="16">
        <v>0</v>
      </c>
      <c r="DT127" s="14"/>
    </row>
    <row r="128" spans="1:124" ht="45">
      <c r="A128" s="9">
        <v>2403</v>
      </c>
      <c r="B128" t="s">
        <v>262</v>
      </c>
      <c r="C128" s="10" t="s">
        <v>12</v>
      </c>
      <c r="D128" t="s">
        <v>13</v>
      </c>
      <c r="E128" s="10" t="s">
        <v>12</v>
      </c>
      <c r="F128" s="11">
        <v>2377</v>
      </c>
      <c r="G128" s="11">
        <v>0</v>
      </c>
      <c r="H128" s="14"/>
      <c r="I128" t="s">
        <v>14</v>
      </c>
      <c r="J128" s="10" t="s">
        <v>12</v>
      </c>
      <c r="K128" s="11">
        <v>150</v>
      </c>
      <c r="L128" s="11">
        <v>0</v>
      </c>
      <c r="M128" s="12"/>
      <c r="N128" t="s">
        <v>16</v>
      </c>
      <c r="O128" s="10" t="s">
        <v>12</v>
      </c>
      <c r="P128" s="11">
        <v>795</v>
      </c>
      <c r="Q128" s="11">
        <v>0</v>
      </c>
      <c r="R128" s="12"/>
      <c r="S128" t="s">
        <v>17</v>
      </c>
      <c r="T128" s="10" t="s">
        <v>12</v>
      </c>
      <c r="U128" s="11">
        <v>700</v>
      </c>
      <c r="V128" s="11">
        <v>0</v>
      </c>
      <c r="W128" s="12"/>
      <c r="X128" t="s">
        <v>18</v>
      </c>
      <c r="Y128" s="10" t="s">
        <v>12</v>
      </c>
      <c r="Z128" s="11">
        <v>770</v>
      </c>
      <c r="AA128" s="11">
        <v>0</v>
      </c>
      <c r="AB128" s="14"/>
      <c r="AC128" s="13" t="s">
        <v>19</v>
      </c>
      <c r="AD128" s="10" t="s">
        <v>15</v>
      </c>
      <c r="AE128" s="11">
        <v>0</v>
      </c>
      <c r="AF128" s="11">
        <v>0</v>
      </c>
      <c r="AG128" s="14"/>
      <c r="AH128" t="s">
        <v>20</v>
      </c>
      <c r="AI128" s="10" t="s">
        <v>12</v>
      </c>
      <c r="AJ128" s="11">
        <v>6750</v>
      </c>
      <c r="AK128" s="11">
        <v>0</v>
      </c>
      <c r="AL128" s="14"/>
      <c r="AM128" t="s">
        <v>21</v>
      </c>
      <c r="AN128" s="10" t="s">
        <v>15</v>
      </c>
      <c r="AO128" s="11">
        <v>0</v>
      </c>
      <c r="AP128" s="11">
        <v>0</v>
      </c>
      <c r="AQ128" s="14"/>
      <c r="AR128" t="s">
        <v>22</v>
      </c>
      <c r="AS128" s="10" t="s">
        <v>15</v>
      </c>
      <c r="AT128" s="11">
        <v>0</v>
      </c>
      <c r="AU128" s="11">
        <v>0</v>
      </c>
      <c r="AV128" s="12"/>
      <c r="AW128" t="s">
        <v>23</v>
      </c>
      <c r="AX128" s="10" t="s">
        <v>15</v>
      </c>
      <c r="AY128" s="11">
        <v>0</v>
      </c>
      <c r="AZ128" s="11">
        <v>0</v>
      </c>
      <c r="BA128" s="12"/>
      <c r="BB128" t="s">
        <v>24</v>
      </c>
      <c r="BC128" s="10" t="s">
        <v>15</v>
      </c>
      <c r="BD128" s="11">
        <v>0</v>
      </c>
      <c r="BE128" s="11">
        <v>0</v>
      </c>
      <c r="BF128" s="12"/>
      <c r="BG128" t="s">
        <v>25</v>
      </c>
      <c r="BH128" s="10" t="s">
        <v>15</v>
      </c>
      <c r="BI128" s="11">
        <v>0</v>
      </c>
      <c r="BJ128" s="11">
        <v>0</v>
      </c>
      <c r="BK128" s="12"/>
      <c r="BL128" t="s">
        <v>26</v>
      </c>
      <c r="BM128" s="10" t="s">
        <v>15</v>
      </c>
      <c r="BN128" s="11">
        <v>0</v>
      </c>
      <c r="BO128" s="11">
        <v>0</v>
      </c>
      <c r="BP128" s="12"/>
      <c r="BQ128" s="13" t="s">
        <v>27</v>
      </c>
      <c r="BR128" s="10" t="s">
        <v>15</v>
      </c>
      <c r="BS128" s="11">
        <v>0</v>
      </c>
      <c r="BT128" s="11">
        <v>0</v>
      </c>
      <c r="BU128" s="12"/>
      <c r="BV128" t="s">
        <v>28</v>
      </c>
      <c r="BW128" s="10" t="s">
        <v>12</v>
      </c>
      <c r="BX128" s="11">
        <v>79158</v>
      </c>
      <c r="BY128" s="11">
        <v>0</v>
      </c>
      <c r="BZ128" s="12"/>
      <c r="CA128" t="s">
        <v>29</v>
      </c>
      <c r="CB128" s="10" t="s">
        <v>12</v>
      </c>
      <c r="CC128" s="11">
        <v>0</v>
      </c>
      <c r="CD128" s="11">
        <v>8388.4699999999993</v>
      </c>
      <c r="CE128" s="12"/>
      <c r="CF128" s="13" t="s">
        <v>31</v>
      </c>
      <c r="CG128" s="10" t="s">
        <v>12</v>
      </c>
      <c r="CH128" s="11">
        <v>22302.33</v>
      </c>
      <c r="CI128" s="11">
        <v>0</v>
      </c>
      <c r="CJ128" s="12"/>
      <c r="CK128" s="13" t="s">
        <v>32</v>
      </c>
      <c r="CL128" s="10" t="s">
        <v>15</v>
      </c>
      <c r="CM128" s="11">
        <v>0</v>
      </c>
      <c r="CN128" s="11">
        <v>0</v>
      </c>
      <c r="CO128" s="12"/>
      <c r="CP128" s="13" t="s">
        <v>34</v>
      </c>
      <c r="CQ128" s="10" t="s">
        <v>12</v>
      </c>
      <c r="CR128" s="11">
        <v>4320.82</v>
      </c>
      <c r="CS128" s="11">
        <v>0</v>
      </c>
      <c r="CT128" s="12"/>
      <c r="CU128" s="13" t="s">
        <v>36</v>
      </c>
      <c r="CV128" s="10" t="s">
        <v>12</v>
      </c>
      <c r="CW128" s="11">
        <v>2778.3</v>
      </c>
      <c r="CX128" s="11">
        <v>0</v>
      </c>
      <c r="CZ128" s="13" t="s">
        <v>37</v>
      </c>
      <c r="DA128" s="10" t="s">
        <v>12</v>
      </c>
      <c r="DB128" s="11">
        <v>10.11</v>
      </c>
      <c r="DC128" s="11">
        <v>0</v>
      </c>
      <c r="DD128" s="12"/>
      <c r="DE128" s="13" t="s">
        <v>38</v>
      </c>
      <c r="DF128" s="15" t="s">
        <v>15</v>
      </c>
      <c r="DG128" s="16">
        <v>0</v>
      </c>
      <c r="DH128" s="16">
        <v>0</v>
      </c>
      <c r="DL128" s="12"/>
      <c r="DM128" s="13" t="s">
        <v>38</v>
      </c>
      <c r="DN128" s="15" t="s">
        <v>15</v>
      </c>
      <c r="DO128" s="16">
        <v>0</v>
      </c>
      <c r="DP128" s="16">
        <v>0</v>
      </c>
      <c r="DT128" s="14"/>
    </row>
    <row r="129" spans="1:124" ht="45">
      <c r="A129" s="9">
        <v>2457</v>
      </c>
      <c r="B129" t="s">
        <v>263</v>
      </c>
      <c r="C129" s="10" t="s">
        <v>12</v>
      </c>
      <c r="D129" t="s">
        <v>13</v>
      </c>
      <c r="E129" s="10" t="s">
        <v>12</v>
      </c>
      <c r="F129" s="11">
        <v>1696</v>
      </c>
      <c r="G129" s="11">
        <v>0</v>
      </c>
      <c r="H129" s="14"/>
      <c r="I129" t="s">
        <v>14</v>
      </c>
      <c r="J129" s="10" t="s">
        <v>15</v>
      </c>
      <c r="K129" s="11">
        <v>0</v>
      </c>
      <c r="L129" s="11">
        <v>0</v>
      </c>
      <c r="M129" s="12"/>
      <c r="N129" t="s">
        <v>16</v>
      </c>
      <c r="O129" s="10" t="s">
        <v>15</v>
      </c>
      <c r="P129" s="11">
        <v>0</v>
      </c>
      <c r="Q129" s="11">
        <v>0</v>
      </c>
      <c r="R129" s="12"/>
      <c r="S129" t="s">
        <v>17</v>
      </c>
      <c r="T129" s="10" t="s">
        <v>12</v>
      </c>
      <c r="U129" s="11">
        <v>1032</v>
      </c>
      <c r="V129" s="11">
        <v>0</v>
      </c>
      <c r="W129" s="12"/>
      <c r="X129" t="s">
        <v>18</v>
      </c>
      <c r="Y129" s="10" t="s">
        <v>12</v>
      </c>
      <c r="Z129" s="11">
        <v>815</v>
      </c>
      <c r="AA129" s="11">
        <v>0</v>
      </c>
      <c r="AB129" s="14"/>
      <c r="AC129" s="13" t="s">
        <v>19</v>
      </c>
      <c r="AD129" s="10" t="s">
        <v>15</v>
      </c>
      <c r="AE129" s="11">
        <v>0</v>
      </c>
      <c r="AF129" s="11">
        <v>0</v>
      </c>
      <c r="AG129" s="14"/>
      <c r="AH129" t="s">
        <v>20</v>
      </c>
      <c r="AI129" s="10" t="s">
        <v>15</v>
      </c>
      <c r="AJ129" s="11">
        <v>0</v>
      </c>
      <c r="AK129" s="11">
        <v>0</v>
      </c>
      <c r="AL129" s="14"/>
      <c r="AM129" t="s">
        <v>21</v>
      </c>
      <c r="AN129" s="10" t="s">
        <v>15</v>
      </c>
      <c r="AO129" s="11">
        <v>0</v>
      </c>
      <c r="AP129" s="11">
        <v>0</v>
      </c>
      <c r="AQ129" s="14"/>
      <c r="AR129" t="s">
        <v>22</v>
      </c>
      <c r="AS129" s="10" t="s">
        <v>15</v>
      </c>
      <c r="AT129" s="11">
        <v>0</v>
      </c>
      <c r="AU129" s="11">
        <v>0</v>
      </c>
      <c r="AV129" s="12"/>
      <c r="AW129" t="s">
        <v>23</v>
      </c>
      <c r="AX129" s="10" t="s">
        <v>15</v>
      </c>
      <c r="AY129" s="11">
        <v>0</v>
      </c>
      <c r="AZ129" s="11">
        <v>0</v>
      </c>
      <c r="BA129" s="12"/>
      <c r="BB129" t="s">
        <v>24</v>
      </c>
      <c r="BC129" s="10" t="s">
        <v>15</v>
      </c>
      <c r="BD129" s="11">
        <v>0</v>
      </c>
      <c r="BE129" s="11">
        <v>0</v>
      </c>
      <c r="BF129" s="12"/>
      <c r="BG129" t="s">
        <v>25</v>
      </c>
      <c r="BH129" s="10" t="s">
        <v>15</v>
      </c>
      <c r="BI129" s="11">
        <v>0</v>
      </c>
      <c r="BJ129" s="11">
        <v>0</v>
      </c>
      <c r="BK129" s="12"/>
      <c r="BL129" t="s">
        <v>26</v>
      </c>
      <c r="BM129" s="10" t="s">
        <v>15</v>
      </c>
      <c r="BN129" s="11">
        <v>0</v>
      </c>
      <c r="BO129" s="11">
        <v>0</v>
      </c>
      <c r="BP129" s="12"/>
      <c r="BQ129" s="13" t="s">
        <v>27</v>
      </c>
      <c r="BR129" s="10" t="s">
        <v>15</v>
      </c>
      <c r="BS129" s="11">
        <v>0</v>
      </c>
      <c r="BT129" s="11">
        <v>0</v>
      </c>
      <c r="BU129" s="12"/>
      <c r="BV129" t="s">
        <v>28</v>
      </c>
      <c r="BW129" s="10" t="s">
        <v>12</v>
      </c>
      <c r="BX129" s="11">
        <v>85760</v>
      </c>
      <c r="BY129" s="11">
        <v>0</v>
      </c>
      <c r="BZ129" s="12"/>
      <c r="CA129" t="s">
        <v>29</v>
      </c>
      <c r="CB129" s="10" t="s">
        <v>12</v>
      </c>
      <c r="CC129" s="11">
        <v>0</v>
      </c>
      <c r="CD129" s="11">
        <v>7373</v>
      </c>
      <c r="CE129" s="12"/>
      <c r="CF129" s="13" t="s">
        <v>31</v>
      </c>
      <c r="CG129" s="10" t="s">
        <v>12</v>
      </c>
      <c r="CH129" s="11">
        <v>2860</v>
      </c>
      <c r="CI129" s="11">
        <v>0</v>
      </c>
      <c r="CJ129" s="12"/>
      <c r="CK129" s="13" t="s">
        <v>32</v>
      </c>
      <c r="CL129" s="10" t="s">
        <v>15</v>
      </c>
      <c r="CM129" s="11">
        <v>0</v>
      </c>
      <c r="CN129" s="11">
        <v>0</v>
      </c>
      <c r="CO129" s="12"/>
      <c r="CP129" s="13" t="s">
        <v>34</v>
      </c>
      <c r="CQ129" s="10" t="s">
        <v>15</v>
      </c>
      <c r="CR129" s="11">
        <v>0</v>
      </c>
      <c r="CS129" s="11">
        <v>0</v>
      </c>
      <c r="CT129" s="12"/>
      <c r="CU129" s="13" t="s">
        <v>36</v>
      </c>
      <c r="CV129" s="10" t="s">
        <v>15</v>
      </c>
      <c r="CW129" s="11">
        <v>0</v>
      </c>
      <c r="CX129" s="11">
        <v>0</v>
      </c>
      <c r="CZ129" s="13" t="s">
        <v>37</v>
      </c>
      <c r="DA129" s="10" t="s">
        <v>12</v>
      </c>
      <c r="DB129" s="11">
        <v>0</v>
      </c>
      <c r="DC129" s="11">
        <v>966</v>
      </c>
      <c r="DD129" s="12"/>
      <c r="DE129" s="13" t="s">
        <v>38</v>
      </c>
      <c r="DF129" s="15" t="s">
        <v>15</v>
      </c>
      <c r="DG129" s="16">
        <v>0</v>
      </c>
      <c r="DH129" s="16">
        <v>0</v>
      </c>
      <c r="DL129" s="12"/>
      <c r="DM129" s="13" t="s">
        <v>38</v>
      </c>
      <c r="DN129" s="15" t="s">
        <v>15</v>
      </c>
      <c r="DO129" s="16">
        <v>0</v>
      </c>
      <c r="DP129" s="16">
        <v>0</v>
      </c>
      <c r="DT129" s="14"/>
    </row>
    <row r="130" spans="1:124" ht="45">
      <c r="A130" s="9">
        <v>2466</v>
      </c>
      <c r="B130" t="s">
        <v>264</v>
      </c>
      <c r="C130" s="10" t="s">
        <v>12</v>
      </c>
      <c r="D130" t="s">
        <v>13</v>
      </c>
      <c r="E130" s="10" t="s">
        <v>12</v>
      </c>
      <c r="F130" s="11">
        <v>3467</v>
      </c>
      <c r="G130" s="11">
        <v>0</v>
      </c>
      <c r="H130" s="14"/>
      <c r="I130" t="s">
        <v>14</v>
      </c>
      <c r="J130" s="10" t="s">
        <v>12</v>
      </c>
      <c r="K130" s="11">
        <v>131</v>
      </c>
      <c r="L130" s="11">
        <v>0</v>
      </c>
      <c r="M130" s="12"/>
      <c r="N130" t="s">
        <v>16</v>
      </c>
      <c r="O130" s="10" t="s">
        <v>12</v>
      </c>
      <c r="P130" s="11">
        <v>300</v>
      </c>
      <c r="Q130" s="11">
        <v>0</v>
      </c>
      <c r="R130" s="12"/>
      <c r="S130" t="s">
        <v>17</v>
      </c>
      <c r="T130" s="10" t="s">
        <v>12</v>
      </c>
      <c r="U130" s="11">
        <v>200</v>
      </c>
      <c r="V130" s="11">
        <v>0</v>
      </c>
      <c r="W130" s="12"/>
      <c r="X130" t="s">
        <v>18</v>
      </c>
      <c r="Y130" s="10" t="s">
        <v>12</v>
      </c>
      <c r="Z130" s="11">
        <v>1220</v>
      </c>
      <c r="AA130" s="11">
        <v>0</v>
      </c>
      <c r="AB130" s="14"/>
      <c r="AC130" s="13" t="s">
        <v>19</v>
      </c>
      <c r="AD130" s="10" t="s">
        <v>15</v>
      </c>
      <c r="AE130" s="11">
        <v>0</v>
      </c>
      <c r="AF130" s="11">
        <v>0</v>
      </c>
      <c r="AG130" s="14"/>
      <c r="AH130" t="s">
        <v>20</v>
      </c>
      <c r="AI130" s="10" t="s">
        <v>15</v>
      </c>
      <c r="AJ130" s="11">
        <v>0</v>
      </c>
      <c r="AK130" s="11">
        <v>0</v>
      </c>
      <c r="AL130" s="14"/>
      <c r="AM130" t="s">
        <v>21</v>
      </c>
      <c r="AN130" s="10" t="s">
        <v>15</v>
      </c>
      <c r="AO130" s="11">
        <v>0</v>
      </c>
      <c r="AP130" s="11">
        <v>0</v>
      </c>
      <c r="AQ130" s="14"/>
      <c r="AR130" t="s">
        <v>22</v>
      </c>
      <c r="AS130" s="10" t="s">
        <v>15</v>
      </c>
      <c r="AT130" s="11">
        <v>0</v>
      </c>
      <c r="AU130" s="11">
        <v>0</v>
      </c>
      <c r="AV130" s="12"/>
      <c r="AW130" t="s">
        <v>23</v>
      </c>
      <c r="AX130" s="10" t="s">
        <v>15</v>
      </c>
      <c r="AY130" s="11">
        <v>0</v>
      </c>
      <c r="AZ130" s="11">
        <v>0</v>
      </c>
      <c r="BA130" s="12"/>
      <c r="BB130" t="s">
        <v>24</v>
      </c>
      <c r="BC130" s="10" t="s">
        <v>15</v>
      </c>
      <c r="BD130" s="11">
        <v>0</v>
      </c>
      <c r="BE130" s="11">
        <v>0</v>
      </c>
      <c r="BF130" s="12"/>
      <c r="BG130" t="s">
        <v>25</v>
      </c>
      <c r="BH130" s="10" t="s">
        <v>15</v>
      </c>
      <c r="BI130" s="11">
        <v>0</v>
      </c>
      <c r="BJ130" s="11">
        <v>0</v>
      </c>
      <c r="BK130" s="12"/>
      <c r="BL130" t="s">
        <v>26</v>
      </c>
      <c r="BM130" s="10" t="s">
        <v>15</v>
      </c>
      <c r="BN130" s="11">
        <v>0</v>
      </c>
      <c r="BO130" s="11">
        <v>0</v>
      </c>
      <c r="BP130" s="12"/>
      <c r="BQ130" s="13" t="s">
        <v>27</v>
      </c>
      <c r="BR130" s="10" t="s">
        <v>15</v>
      </c>
      <c r="BS130" s="11">
        <v>0</v>
      </c>
      <c r="BT130" s="11">
        <v>0</v>
      </c>
      <c r="BU130" s="12"/>
      <c r="BV130" t="s">
        <v>28</v>
      </c>
      <c r="BW130" s="10" t="s">
        <v>12</v>
      </c>
      <c r="BX130" s="11">
        <v>144337</v>
      </c>
      <c r="BY130" s="11">
        <v>0</v>
      </c>
      <c r="BZ130" s="12"/>
      <c r="CA130" t="s">
        <v>29</v>
      </c>
      <c r="CB130" s="10" t="s">
        <v>12</v>
      </c>
      <c r="CC130" s="11">
        <v>14205.98</v>
      </c>
      <c r="CD130" s="11">
        <v>0</v>
      </c>
      <c r="CE130" s="12"/>
      <c r="CF130" s="13" t="s">
        <v>31</v>
      </c>
      <c r="CG130" s="10" t="s">
        <v>15</v>
      </c>
      <c r="CH130" s="11">
        <v>0</v>
      </c>
      <c r="CI130" s="11">
        <v>0</v>
      </c>
      <c r="CJ130" s="12"/>
      <c r="CK130" s="13" t="s">
        <v>32</v>
      </c>
      <c r="CL130" s="10" t="s">
        <v>15</v>
      </c>
      <c r="CM130" s="11">
        <v>0</v>
      </c>
      <c r="CN130" s="11">
        <v>0</v>
      </c>
      <c r="CO130" s="12"/>
      <c r="CP130" s="13" t="s">
        <v>34</v>
      </c>
      <c r="CQ130" s="10" t="s">
        <v>12</v>
      </c>
      <c r="CR130" s="11">
        <v>15496.36</v>
      </c>
      <c r="CS130" s="11">
        <v>0</v>
      </c>
      <c r="CT130" s="12"/>
      <c r="CU130" s="13" t="s">
        <v>36</v>
      </c>
      <c r="CV130" s="10" t="s">
        <v>15</v>
      </c>
      <c r="CW130" s="11">
        <v>0</v>
      </c>
      <c r="CX130" s="11">
        <v>0</v>
      </c>
      <c r="CZ130" s="13" t="s">
        <v>37</v>
      </c>
      <c r="DA130" s="10" t="s">
        <v>12</v>
      </c>
      <c r="DB130" s="11">
        <v>86.16</v>
      </c>
      <c r="DC130" s="11">
        <v>0</v>
      </c>
      <c r="DD130" s="12"/>
      <c r="DE130" s="13" t="s">
        <v>38</v>
      </c>
      <c r="DF130" s="15" t="s">
        <v>15</v>
      </c>
      <c r="DG130" s="16">
        <v>0</v>
      </c>
      <c r="DH130" s="16">
        <v>0</v>
      </c>
      <c r="DL130" s="12"/>
      <c r="DM130" s="13" t="s">
        <v>38</v>
      </c>
      <c r="DN130" s="15" t="s">
        <v>15</v>
      </c>
      <c r="DO130" s="16">
        <v>0</v>
      </c>
      <c r="DP130" s="16">
        <v>0</v>
      </c>
      <c r="DT130" s="14"/>
    </row>
    <row r="131" spans="1:124" ht="45">
      <c r="A131" s="9">
        <v>2493</v>
      </c>
      <c r="B131" t="s">
        <v>265</v>
      </c>
      <c r="C131" s="10" t="s">
        <v>12</v>
      </c>
      <c r="D131" t="s">
        <v>13</v>
      </c>
      <c r="E131" s="10" t="s">
        <v>12</v>
      </c>
      <c r="F131" s="11">
        <v>898</v>
      </c>
      <c r="G131" s="11">
        <v>0</v>
      </c>
      <c r="H131" s="14"/>
      <c r="I131" t="s">
        <v>14</v>
      </c>
      <c r="J131" s="10" t="s">
        <v>12</v>
      </c>
      <c r="K131" s="11">
        <v>318</v>
      </c>
      <c r="L131" s="11">
        <v>0</v>
      </c>
      <c r="M131" s="12"/>
      <c r="N131" t="s">
        <v>16</v>
      </c>
      <c r="O131" s="10" t="s">
        <v>12</v>
      </c>
      <c r="P131" s="11">
        <v>600</v>
      </c>
      <c r="Q131" s="11">
        <v>0</v>
      </c>
      <c r="R131" s="12"/>
      <c r="S131" t="s">
        <v>17</v>
      </c>
      <c r="T131" s="10" t="s">
        <v>12</v>
      </c>
      <c r="U131" s="11">
        <v>700</v>
      </c>
      <c r="V131" s="11">
        <v>0</v>
      </c>
      <c r="W131" s="12"/>
      <c r="X131" t="s">
        <v>18</v>
      </c>
      <c r="Y131" s="10" t="s">
        <v>12</v>
      </c>
      <c r="Z131" s="11">
        <v>500</v>
      </c>
      <c r="AA131" s="11">
        <v>0</v>
      </c>
      <c r="AB131" s="14"/>
      <c r="AC131" s="13" t="s">
        <v>19</v>
      </c>
      <c r="AD131" s="10" t="s">
        <v>15</v>
      </c>
      <c r="AE131" s="11">
        <v>0</v>
      </c>
      <c r="AF131" s="11">
        <v>0</v>
      </c>
      <c r="AG131" s="14"/>
      <c r="AH131" t="s">
        <v>20</v>
      </c>
      <c r="AI131" s="10" t="s">
        <v>15</v>
      </c>
      <c r="AJ131" s="11">
        <v>0</v>
      </c>
      <c r="AK131" s="11">
        <v>0</v>
      </c>
      <c r="AL131" s="14"/>
      <c r="AM131" t="s">
        <v>21</v>
      </c>
      <c r="AN131" s="10" t="s">
        <v>15</v>
      </c>
      <c r="AO131" s="11">
        <v>0</v>
      </c>
      <c r="AP131" s="11">
        <v>0</v>
      </c>
      <c r="AQ131" s="14"/>
      <c r="AR131" t="s">
        <v>22</v>
      </c>
      <c r="AS131" s="10" t="s">
        <v>15</v>
      </c>
      <c r="AT131" s="11">
        <v>0</v>
      </c>
      <c r="AU131" s="11">
        <v>0</v>
      </c>
      <c r="AV131" s="12"/>
      <c r="AW131" t="s">
        <v>23</v>
      </c>
      <c r="AX131" s="10" t="s">
        <v>15</v>
      </c>
      <c r="AY131" s="11">
        <v>0</v>
      </c>
      <c r="AZ131" s="11">
        <v>0</v>
      </c>
      <c r="BA131" s="12"/>
      <c r="BB131" t="s">
        <v>24</v>
      </c>
      <c r="BC131" s="10" t="s">
        <v>15</v>
      </c>
      <c r="BD131" s="11">
        <v>0</v>
      </c>
      <c r="BE131" s="11">
        <v>0</v>
      </c>
      <c r="BF131" s="12"/>
      <c r="BG131" t="s">
        <v>25</v>
      </c>
      <c r="BH131" s="10" t="s">
        <v>15</v>
      </c>
      <c r="BI131" s="11">
        <v>0</v>
      </c>
      <c r="BJ131" s="11">
        <v>0</v>
      </c>
      <c r="BK131" s="12"/>
      <c r="BL131" t="s">
        <v>26</v>
      </c>
      <c r="BM131" s="10" t="s">
        <v>15</v>
      </c>
      <c r="BN131" s="11">
        <v>0</v>
      </c>
      <c r="BO131" s="11">
        <v>0</v>
      </c>
      <c r="BP131" s="12"/>
      <c r="BQ131" s="13" t="s">
        <v>27</v>
      </c>
      <c r="BR131" s="10" t="s">
        <v>15</v>
      </c>
      <c r="BS131" s="11">
        <v>0</v>
      </c>
      <c r="BT131" s="11">
        <v>0</v>
      </c>
      <c r="BU131" s="12"/>
      <c r="BV131" t="s">
        <v>28</v>
      </c>
      <c r="BW131" s="10" t="s">
        <v>12</v>
      </c>
      <c r="BX131" s="11">
        <v>30086</v>
      </c>
      <c r="BY131" s="11">
        <v>0</v>
      </c>
      <c r="BZ131" s="12"/>
      <c r="CA131" t="s">
        <v>29</v>
      </c>
      <c r="CB131" s="10" t="s">
        <v>12</v>
      </c>
      <c r="CC131" s="11">
        <v>0</v>
      </c>
      <c r="CD131" s="11">
        <v>3111.69</v>
      </c>
      <c r="CE131" s="12"/>
      <c r="CF131" s="13" t="s">
        <v>31</v>
      </c>
      <c r="CG131" s="10" t="s">
        <v>15</v>
      </c>
      <c r="CH131" s="11">
        <v>0</v>
      </c>
      <c r="CI131" s="11">
        <v>0</v>
      </c>
      <c r="CJ131" s="12"/>
      <c r="CK131" s="13" t="s">
        <v>32</v>
      </c>
      <c r="CL131" s="10" t="s">
        <v>12</v>
      </c>
      <c r="CM131" s="11">
        <v>140756.65</v>
      </c>
      <c r="CN131" s="11">
        <v>0</v>
      </c>
      <c r="CO131" s="12"/>
      <c r="CP131" s="13" t="s">
        <v>34</v>
      </c>
      <c r="CQ131" s="10" t="s">
        <v>15</v>
      </c>
      <c r="CR131" s="11">
        <v>0</v>
      </c>
      <c r="CS131" s="11">
        <v>0</v>
      </c>
      <c r="CT131" s="12"/>
      <c r="CU131" s="13" t="s">
        <v>36</v>
      </c>
      <c r="CV131" s="10" t="s">
        <v>15</v>
      </c>
      <c r="CW131" s="11">
        <v>0</v>
      </c>
      <c r="CX131" s="11">
        <v>0</v>
      </c>
      <c r="CZ131" s="13" t="s">
        <v>37</v>
      </c>
      <c r="DA131" s="10" t="s">
        <v>15</v>
      </c>
      <c r="DB131" s="11">
        <v>0</v>
      </c>
      <c r="DC131" s="11">
        <v>0</v>
      </c>
      <c r="DD131" s="12"/>
      <c r="DE131" s="13" t="s">
        <v>38</v>
      </c>
      <c r="DF131" s="15" t="s">
        <v>15</v>
      </c>
      <c r="DG131" s="16">
        <v>0</v>
      </c>
      <c r="DH131" s="16">
        <v>0</v>
      </c>
      <c r="DL131" s="12"/>
      <c r="DM131" s="13" t="s">
        <v>38</v>
      </c>
      <c r="DN131" s="15" t="s">
        <v>15</v>
      </c>
      <c r="DO131" s="16">
        <v>0</v>
      </c>
      <c r="DP131" s="16">
        <v>0</v>
      </c>
      <c r="DT131" s="14"/>
    </row>
    <row r="132" spans="1:124" ht="45">
      <c r="A132" s="9">
        <v>2502</v>
      </c>
      <c r="B132" t="s">
        <v>266</v>
      </c>
      <c r="C132" s="10" t="s">
        <v>12</v>
      </c>
      <c r="D132" t="s">
        <v>13</v>
      </c>
      <c r="E132" s="10" t="s">
        <v>12</v>
      </c>
      <c r="F132" s="11">
        <v>2216</v>
      </c>
      <c r="G132" s="11">
        <v>0</v>
      </c>
      <c r="H132" s="14"/>
      <c r="I132" t="s">
        <v>14</v>
      </c>
      <c r="J132" s="10" t="s">
        <v>12</v>
      </c>
      <c r="K132" s="11">
        <v>570</v>
      </c>
      <c r="L132" s="11">
        <v>0</v>
      </c>
      <c r="M132" s="12"/>
      <c r="N132" t="s">
        <v>16</v>
      </c>
      <c r="O132" s="10" t="s">
        <v>12</v>
      </c>
      <c r="P132" s="11">
        <v>1090</v>
      </c>
      <c r="Q132" s="11">
        <v>0</v>
      </c>
      <c r="R132" s="12"/>
      <c r="S132" t="s">
        <v>17</v>
      </c>
      <c r="T132" s="10" t="s">
        <v>12</v>
      </c>
      <c r="U132" s="11">
        <v>700</v>
      </c>
      <c r="V132" s="11">
        <v>0</v>
      </c>
      <c r="W132" s="14" t="s">
        <v>44</v>
      </c>
      <c r="X132" t="s">
        <v>18</v>
      </c>
      <c r="Y132" s="10" t="s">
        <v>12</v>
      </c>
      <c r="Z132" s="11">
        <v>860</v>
      </c>
      <c r="AA132" s="11">
        <v>0</v>
      </c>
      <c r="AB132" s="14"/>
      <c r="AC132" s="13" t="s">
        <v>19</v>
      </c>
      <c r="AD132" s="10" t="s">
        <v>12</v>
      </c>
      <c r="AE132" s="11">
        <v>58</v>
      </c>
      <c r="AF132" s="11">
        <v>0</v>
      </c>
      <c r="AG132" s="14"/>
      <c r="AH132" t="s">
        <v>20</v>
      </c>
      <c r="AI132" s="10" t="s">
        <v>15</v>
      </c>
      <c r="AJ132" s="11">
        <v>0</v>
      </c>
      <c r="AK132" s="11">
        <v>0</v>
      </c>
      <c r="AL132" s="14"/>
      <c r="AM132" t="s">
        <v>21</v>
      </c>
      <c r="AN132" s="10" t="s">
        <v>15</v>
      </c>
      <c r="AO132" s="11">
        <v>0</v>
      </c>
      <c r="AP132" s="11">
        <v>0</v>
      </c>
      <c r="AQ132" s="14"/>
      <c r="AR132" t="s">
        <v>22</v>
      </c>
      <c r="AS132" s="10" t="s">
        <v>15</v>
      </c>
      <c r="AT132" s="11">
        <v>0</v>
      </c>
      <c r="AU132" s="11">
        <v>0</v>
      </c>
      <c r="AV132" s="12"/>
      <c r="AW132" t="s">
        <v>23</v>
      </c>
      <c r="AX132" s="10" t="s">
        <v>15</v>
      </c>
      <c r="AY132" s="11">
        <v>0</v>
      </c>
      <c r="AZ132" s="11">
        <v>0</v>
      </c>
      <c r="BA132" s="12"/>
      <c r="BB132" t="s">
        <v>24</v>
      </c>
      <c r="BC132" s="10" t="s">
        <v>15</v>
      </c>
      <c r="BD132" s="11">
        <v>0</v>
      </c>
      <c r="BE132" s="11">
        <v>0</v>
      </c>
      <c r="BF132" s="12"/>
      <c r="BG132" t="s">
        <v>25</v>
      </c>
      <c r="BH132" s="10" t="s">
        <v>15</v>
      </c>
      <c r="BI132" s="11">
        <v>0</v>
      </c>
      <c r="BJ132" s="11">
        <v>0</v>
      </c>
      <c r="BK132" s="12"/>
      <c r="BL132" t="s">
        <v>26</v>
      </c>
      <c r="BM132" s="10" t="s">
        <v>15</v>
      </c>
      <c r="BN132" s="11">
        <v>0</v>
      </c>
      <c r="BO132" s="11">
        <v>0</v>
      </c>
      <c r="BP132" s="12"/>
      <c r="BQ132" s="13" t="s">
        <v>27</v>
      </c>
      <c r="BR132" s="10" t="s">
        <v>15</v>
      </c>
      <c r="BS132" s="11">
        <v>0</v>
      </c>
      <c r="BT132" s="11">
        <v>0</v>
      </c>
      <c r="BU132" s="12"/>
      <c r="BV132" t="s">
        <v>28</v>
      </c>
      <c r="BW132" s="10" t="s">
        <v>12</v>
      </c>
      <c r="BX132" s="11">
        <v>87309</v>
      </c>
      <c r="BY132" s="11">
        <v>0</v>
      </c>
      <c r="BZ132" s="12"/>
      <c r="CA132" t="s">
        <v>29</v>
      </c>
      <c r="CB132" s="10" t="s">
        <v>12</v>
      </c>
      <c r="CC132" s="11">
        <v>0</v>
      </c>
      <c r="CD132" s="11">
        <v>6901.97</v>
      </c>
      <c r="CE132" s="12"/>
      <c r="CF132" s="13" t="s">
        <v>31</v>
      </c>
      <c r="CG132" s="10" t="s">
        <v>15</v>
      </c>
      <c r="CH132" s="11">
        <v>0</v>
      </c>
      <c r="CI132" s="11">
        <v>0</v>
      </c>
      <c r="CJ132" s="12"/>
      <c r="CK132" s="13" t="s">
        <v>32</v>
      </c>
      <c r="CL132" s="10" t="s">
        <v>15</v>
      </c>
      <c r="CM132" s="11">
        <v>0</v>
      </c>
      <c r="CN132" s="11">
        <v>0</v>
      </c>
      <c r="CO132" s="12"/>
      <c r="CP132" s="13" t="s">
        <v>34</v>
      </c>
      <c r="CQ132" s="10" t="s">
        <v>12</v>
      </c>
      <c r="CR132" s="11">
        <v>1573.97</v>
      </c>
      <c r="CS132" s="11">
        <v>0</v>
      </c>
      <c r="CT132" s="12"/>
      <c r="CU132" s="13" t="s">
        <v>36</v>
      </c>
      <c r="CV132" s="10" t="s">
        <v>15</v>
      </c>
      <c r="CW132" s="11">
        <v>0</v>
      </c>
      <c r="CX132" s="11">
        <v>0</v>
      </c>
      <c r="CZ132" s="13" t="s">
        <v>37</v>
      </c>
      <c r="DA132" s="10" t="s">
        <v>12</v>
      </c>
      <c r="DB132" s="11">
        <v>0</v>
      </c>
      <c r="DC132" s="11">
        <v>4.1900000000000004</v>
      </c>
      <c r="DD132" s="12"/>
      <c r="DE132" s="13" t="s">
        <v>38</v>
      </c>
      <c r="DF132" s="15" t="s">
        <v>15</v>
      </c>
      <c r="DG132" s="16">
        <v>0</v>
      </c>
      <c r="DH132" s="16">
        <v>0</v>
      </c>
      <c r="DL132" s="12"/>
      <c r="DM132" s="13" t="s">
        <v>38</v>
      </c>
      <c r="DN132" s="15" t="s">
        <v>15</v>
      </c>
      <c r="DO132" s="16">
        <v>0</v>
      </c>
      <c r="DP132" s="16">
        <v>0</v>
      </c>
      <c r="DT132" s="14"/>
    </row>
    <row r="133" spans="1:124" ht="45">
      <c r="A133" s="9">
        <v>2511</v>
      </c>
      <c r="B133" t="s">
        <v>267</v>
      </c>
      <c r="C133" s="10" t="s">
        <v>12</v>
      </c>
      <c r="D133" t="s">
        <v>13</v>
      </c>
      <c r="E133" s="10" t="s">
        <v>12</v>
      </c>
      <c r="F133" s="11">
        <v>5916</v>
      </c>
      <c r="G133" s="11">
        <v>0</v>
      </c>
      <c r="H133" s="14"/>
      <c r="I133" t="s">
        <v>14</v>
      </c>
      <c r="J133" s="10" t="s">
        <v>12</v>
      </c>
      <c r="K133" s="11">
        <v>1336</v>
      </c>
      <c r="L133" s="11">
        <v>0</v>
      </c>
      <c r="M133" s="12"/>
      <c r="N133" t="s">
        <v>16</v>
      </c>
      <c r="O133" s="10" t="s">
        <v>12</v>
      </c>
      <c r="P133" s="11">
        <v>750</v>
      </c>
      <c r="Q133" s="11">
        <v>0</v>
      </c>
      <c r="R133" s="12"/>
      <c r="S133" t="s">
        <v>17</v>
      </c>
      <c r="T133" s="10" t="s">
        <v>15</v>
      </c>
      <c r="U133" s="11">
        <v>0</v>
      </c>
      <c r="V133" s="11">
        <v>0</v>
      </c>
      <c r="W133" s="12"/>
      <c r="X133" t="s">
        <v>18</v>
      </c>
      <c r="Y133" s="10" t="s">
        <v>12</v>
      </c>
      <c r="Z133" s="11">
        <v>1885</v>
      </c>
      <c r="AA133" s="11">
        <v>0</v>
      </c>
      <c r="AB133" s="14"/>
      <c r="AC133" s="13" t="s">
        <v>19</v>
      </c>
      <c r="AD133" s="10" t="s">
        <v>12</v>
      </c>
      <c r="AE133" s="11">
        <v>160</v>
      </c>
      <c r="AF133" s="11">
        <v>0</v>
      </c>
      <c r="AG133" s="14"/>
      <c r="AH133" t="s">
        <v>20</v>
      </c>
      <c r="AI133" s="10" t="s">
        <v>12</v>
      </c>
      <c r="AJ133" s="11">
        <v>6000</v>
      </c>
      <c r="AK133" s="11">
        <v>0</v>
      </c>
      <c r="AL133" s="14"/>
      <c r="AM133" t="s">
        <v>21</v>
      </c>
      <c r="AN133" s="10" t="s">
        <v>15</v>
      </c>
      <c r="AO133" s="11">
        <v>0</v>
      </c>
      <c r="AP133" s="11">
        <v>0</v>
      </c>
      <c r="AQ133" s="14"/>
      <c r="AR133" t="s">
        <v>22</v>
      </c>
      <c r="AS133" s="10" t="s">
        <v>15</v>
      </c>
      <c r="AT133" s="11">
        <v>0</v>
      </c>
      <c r="AU133" s="11">
        <v>0</v>
      </c>
      <c r="AV133" s="12"/>
      <c r="AW133" t="s">
        <v>23</v>
      </c>
      <c r="AX133" s="10" t="s">
        <v>15</v>
      </c>
      <c r="AY133" s="11">
        <v>0</v>
      </c>
      <c r="AZ133" s="11">
        <v>0</v>
      </c>
      <c r="BA133" s="12"/>
      <c r="BB133" t="s">
        <v>24</v>
      </c>
      <c r="BC133" s="10" t="s">
        <v>15</v>
      </c>
      <c r="BD133" s="11">
        <v>0</v>
      </c>
      <c r="BE133" s="11">
        <v>0</v>
      </c>
      <c r="BF133" s="12"/>
      <c r="BG133" t="s">
        <v>25</v>
      </c>
      <c r="BH133" s="10" t="s">
        <v>15</v>
      </c>
      <c r="BI133" s="11">
        <v>0</v>
      </c>
      <c r="BJ133" s="11">
        <v>0</v>
      </c>
      <c r="BK133" s="12"/>
      <c r="BL133" t="s">
        <v>26</v>
      </c>
      <c r="BM133" s="10" t="s">
        <v>15</v>
      </c>
      <c r="BN133" s="11">
        <v>0</v>
      </c>
      <c r="BO133" s="11">
        <v>0</v>
      </c>
      <c r="BP133" s="12"/>
      <c r="BQ133" s="13" t="s">
        <v>27</v>
      </c>
      <c r="BR133" s="10" t="s">
        <v>15</v>
      </c>
      <c r="BS133" s="11">
        <v>0</v>
      </c>
      <c r="BT133" s="11">
        <v>0</v>
      </c>
      <c r="BU133" s="12"/>
      <c r="BV133" t="s">
        <v>28</v>
      </c>
      <c r="BW133" s="10" t="s">
        <v>12</v>
      </c>
      <c r="BX133" s="11">
        <v>364861</v>
      </c>
      <c r="BY133" s="11">
        <v>0</v>
      </c>
      <c r="BZ133" s="12"/>
      <c r="CA133" t="s">
        <v>29</v>
      </c>
      <c r="CB133" s="10" t="s">
        <v>12</v>
      </c>
      <c r="CC133" s="11">
        <v>0</v>
      </c>
      <c r="CD133" s="11">
        <v>33788.120000000003</v>
      </c>
      <c r="CE133" s="12"/>
      <c r="CF133" s="13" t="s">
        <v>31</v>
      </c>
      <c r="CG133" s="10" t="s">
        <v>15</v>
      </c>
      <c r="CH133" s="11">
        <v>0</v>
      </c>
      <c r="CI133" s="11">
        <v>0</v>
      </c>
      <c r="CJ133" s="12"/>
      <c r="CK133" s="13" t="s">
        <v>32</v>
      </c>
      <c r="CL133" s="10" t="s">
        <v>12</v>
      </c>
      <c r="CM133" s="11">
        <v>1879554.83</v>
      </c>
      <c r="CN133" s="11">
        <v>0</v>
      </c>
      <c r="CO133" s="12"/>
      <c r="CP133" s="13" t="s">
        <v>34</v>
      </c>
      <c r="CQ133" s="10" t="s">
        <v>15</v>
      </c>
      <c r="CR133" s="11">
        <v>0</v>
      </c>
      <c r="CS133" s="11">
        <v>0</v>
      </c>
      <c r="CT133" s="12"/>
      <c r="CU133" s="13" t="s">
        <v>36</v>
      </c>
      <c r="CV133" s="10" t="s">
        <v>15</v>
      </c>
      <c r="CW133" s="11">
        <v>0</v>
      </c>
      <c r="CX133" s="11">
        <v>0</v>
      </c>
      <c r="CZ133" s="13" t="s">
        <v>37</v>
      </c>
      <c r="DA133" s="10" t="s">
        <v>15</v>
      </c>
      <c r="DB133" s="11">
        <v>0</v>
      </c>
      <c r="DC133" s="11">
        <v>0</v>
      </c>
      <c r="DD133" s="12"/>
      <c r="DE133" s="13" t="s">
        <v>38</v>
      </c>
      <c r="DF133" s="15" t="s">
        <v>15</v>
      </c>
      <c r="DG133" s="16">
        <v>0</v>
      </c>
      <c r="DH133" s="16">
        <v>0</v>
      </c>
      <c r="DL133" s="12"/>
      <c r="DM133" s="13" t="s">
        <v>38</v>
      </c>
      <c r="DN133" s="15" t="s">
        <v>15</v>
      </c>
      <c r="DO133" s="16">
        <v>0</v>
      </c>
      <c r="DP133" s="16">
        <v>0</v>
      </c>
      <c r="DT133" s="14"/>
    </row>
    <row r="134" spans="1:124" ht="60">
      <c r="A134" s="9">
        <v>2520</v>
      </c>
      <c r="B134" t="s">
        <v>268</v>
      </c>
      <c r="C134" s="10" t="s">
        <v>12</v>
      </c>
      <c r="D134" t="s">
        <v>13</v>
      </c>
      <c r="E134" s="10" t="s">
        <v>12</v>
      </c>
      <c r="F134" s="11">
        <v>1483</v>
      </c>
      <c r="G134" s="11">
        <v>0</v>
      </c>
      <c r="H134" s="14"/>
      <c r="I134" t="s">
        <v>14</v>
      </c>
      <c r="J134" s="10" t="s">
        <v>12</v>
      </c>
      <c r="K134" s="11">
        <v>275</v>
      </c>
      <c r="L134" s="11">
        <v>0</v>
      </c>
      <c r="M134" s="12"/>
      <c r="N134" t="s">
        <v>16</v>
      </c>
      <c r="O134" s="10" t="s">
        <v>12</v>
      </c>
      <c r="P134" s="11">
        <v>900</v>
      </c>
      <c r="Q134" s="11">
        <v>0</v>
      </c>
      <c r="R134" s="12"/>
      <c r="S134" t="s">
        <v>17</v>
      </c>
      <c r="T134" s="10" t="s">
        <v>12</v>
      </c>
      <c r="U134" s="11">
        <v>700</v>
      </c>
      <c r="V134" s="11">
        <v>0</v>
      </c>
      <c r="W134" s="12"/>
      <c r="X134" t="s">
        <v>18</v>
      </c>
      <c r="Y134" s="10" t="s">
        <v>12</v>
      </c>
      <c r="Z134" s="11">
        <v>365</v>
      </c>
      <c r="AA134" s="11">
        <v>0</v>
      </c>
      <c r="AB134" s="14"/>
      <c r="AC134" s="13" t="s">
        <v>19</v>
      </c>
      <c r="AD134" s="10" t="s">
        <v>15</v>
      </c>
      <c r="AE134" s="11">
        <v>0</v>
      </c>
      <c r="AF134" s="11">
        <v>0</v>
      </c>
      <c r="AG134" s="14"/>
      <c r="AH134" t="s">
        <v>20</v>
      </c>
      <c r="AI134" s="10" t="s">
        <v>15</v>
      </c>
      <c r="AJ134" s="11">
        <v>0</v>
      </c>
      <c r="AK134" s="11">
        <v>0</v>
      </c>
      <c r="AL134" s="14"/>
      <c r="AM134" t="s">
        <v>21</v>
      </c>
      <c r="AN134" s="10" t="s">
        <v>15</v>
      </c>
      <c r="AO134" s="11">
        <v>0</v>
      </c>
      <c r="AP134" s="11">
        <v>0</v>
      </c>
      <c r="AQ134" s="14"/>
      <c r="AR134" t="s">
        <v>22</v>
      </c>
      <c r="AS134" s="10" t="s">
        <v>15</v>
      </c>
      <c r="AT134" s="11">
        <v>0</v>
      </c>
      <c r="AU134" s="11">
        <v>0</v>
      </c>
      <c r="AV134" s="12"/>
      <c r="AW134" t="s">
        <v>23</v>
      </c>
      <c r="AX134" s="10" t="s">
        <v>12</v>
      </c>
      <c r="AY134" s="11">
        <v>196.18</v>
      </c>
      <c r="AZ134" s="11">
        <v>0</v>
      </c>
      <c r="BA134" s="12"/>
      <c r="BB134" t="s">
        <v>24</v>
      </c>
      <c r="BC134" s="10" t="s">
        <v>15</v>
      </c>
      <c r="BD134" s="11">
        <v>0</v>
      </c>
      <c r="BE134" s="11">
        <v>0</v>
      </c>
      <c r="BF134" s="12"/>
      <c r="BG134" t="s">
        <v>25</v>
      </c>
      <c r="BH134" s="10" t="s">
        <v>12</v>
      </c>
      <c r="BI134" s="11">
        <v>37148</v>
      </c>
      <c r="BJ134" s="11">
        <v>3500</v>
      </c>
      <c r="BK134" s="14" t="s">
        <v>269</v>
      </c>
      <c r="BL134" t="s">
        <v>26</v>
      </c>
      <c r="BM134" s="10" t="s">
        <v>15</v>
      </c>
      <c r="BN134" s="11">
        <v>0</v>
      </c>
      <c r="BO134" s="11">
        <v>0</v>
      </c>
      <c r="BP134" s="12"/>
      <c r="BQ134" s="13" t="s">
        <v>27</v>
      </c>
      <c r="BR134" s="10" t="s">
        <v>15</v>
      </c>
      <c r="BS134" s="11">
        <v>0</v>
      </c>
      <c r="BT134" s="11">
        <v>0</v>
      </c>
      <c r="BU134" s="14"/>
      <c r="BV134" t="s">
        <v>28</v>
      </c>
      <c r="BW134" s="10" t="s">
        <v>12</v>
      </c>
      <c r="BX134" s="11">
        <v>35680</v>
      </c>
      <c r="BY134" s="11">
        <v>0</v>
      </c>
      <c r="BZ134" s="14"/>
      <c r="CA134" t="s">
        <v>29</v>
      </c>
      <c r="CB134" s="10" t="s">
        <v>12</v>
      </c>
      <c r="CC134" s="11">
        <v>0</v>
      </c>
      <c r="CD134" s="11">
        <v>4535.9799999999996</v>
      </c>
      <c r="CE134" s="14"/>
      <c r="CF134" s="13" t="s">
        <v>31</v>
      </c>
      <c r="CG134" s="10" t="s">
        <v>12</v>
      </c>
      <c r="CH134" s="11">
        <v>23195.9</v>
      </c>
      <c r="CI134" s="11">
        <v>0</v>
      </c>
      <c r="CJ134" s="14"/>
      <c r="CK134" s="13" t="s">
        <v>32</v>
      </c>
      <c r="CL134" s="10" t="s">
        <v>15</v>
      </c>
      <c r="CM134" s="11">
        <v>0</v>
      </c>
      <c r="CN134" s="11">
        <v>0</v>
      </c>
      <c r="CO134" s="14"/>
      <c r="CP134" s="13" t="s">
        <v>34</v>
      </c>
      <c r="CQ134" s="10" t="s">
        <v>15</v>
      </c>
      <c r="CR134" s="11">
        <v>0</v>
      </c>
      <c r="CS134" s="11">
        <v>0</v>
      </c>
      <c r="CT134" s="14"/>
      <c r="CU134" s="13" t="s">
        <v>36</v>
      </c>
      <c r="CV134" s="10" t="s">
        <v>15</v>
      </c>
      <c r="CW134" s="11">
        <v>0</v>
      </c>
      <c r="CX134" s="11">
        <v>0</v>
      </c>
      <c r="CY134" s="13"/>
      <c r="CZ134" s="13" t="s">
        <v>37</v>
      </c>
      <c r="DA134" s="10" t="s">
        <v>15</v>
      </c>
      <c r="DB134" s="11">
        <v>0</v>
      </c>
      <c r="DC134" s="11">
        <v>0</v>
      </c>
      <c r="DD134" s="14"/>
      <c r="DE134" s="13" t="s">
        <v>38</v>
      </c>
      <c r="DF134" s="15" t="s">
        <v>15</v>
      </c>
      <c r="DG134" s="16">
        <v>0</v>
      </c>
      <c r="DH134" s="16">
        <v>0</v>
      </c>
      <c r="DL134" s="12"/>
      <c r="DM134" s="13" t="s">
        <v>38</v>
      </c>
      <c r="DN134" s="15" t="s">
        <v>15</v>
      </c>
      <c r="DO134" s="16">
        <v>0</v>
      </c>
      <c r="DP134" s="16">
        <v>0</v>
      </c>
      <c r="DT134" s="14"/>
    </row>
    <row r="135" spans="1:124" ht="45">
      <c r="A135" s="9">
        <v>2556</v>
      </c>
      <c r="B135" t="s">
        <v>270</v>
      </c>
      <c r="C135" s="10" t="s">
        <v>12</v>
      </c>
      <c r="D135" t="s">
        <v>13</v>
      </c>
      <c r="E135" s="10" t="s">
        <v>12</v>
      </c>
      <c r="F135" s="11">
        <v>1882</v>
      </c>
      <c r="G135" s="11">
        <v>0</v>
      </c>
      <c r="H135" s="14"/>
      <c r="I135" t="s">
        <v>14</v>
      </c>
      <c r="J135" s="10" t="s">
        <v>12</v>
      </c>
      <c r="K135" s="11">
        <v>550</v>
      </c>
      <c r="L135" s="11">
        <v>0</v>
      </c>
      <c r="M135" s="12"/>
      <c r="N135" t="s">
        <v>16</v>
      </c>
      <c r="O135" s="10" t="s">
        <v>12</v>
      </c>
      <c r="P135" s="11">
        <v>150</v>
      </c>
      <c r="Q135" s="11">
        <v>0</v>
      </c>
      <c r="R135" s="12"/>
      <c r="S135" t="s">
        <v>17</v>
      </c>
      <c r="T135" s="10" t="s">
        <v>12</v>
      </c>
      <c r="U135" s="11">
        <v>200</v>
      </c>
      <c r="V135" s="11">
        <v>0</v>
      </c>
      <c r="W135" s="12"/>
      <c r="X135" t="s">
        <v>18</v>
      </c>
      <c r="Y135" s="10" t="s">
        <v>12</v>
      </c>
      <c r="Z135" s="11">
        <v>590</v>
      </c>
      <c r="AA135" s="11">
        <v>0</v>
      </c>
      <c r="AB135" s="14"/>
      <c r="AC135" s="13" t="s">
        <v>19</v>
      </c>
      <c r="AD135" s="10" t="s">
        <v>12</v>
      </c>
      <c r="AE135" s="11">
        <v>520</v>
      </c>
      <c r="AF135" s="11">
        <v>0</v>
      </c>
      <c r="AG135" s="14"/>
      <c r="AH135" t="s">
        <v>20</v>
      </c>
      <c r="AI135" s="10" t="s">
        <v>15</v>
      </c>
      <c r="AJ135" s="11">
        <v>0</v>
      </c>
      <c r="AK135" s="11">
        <v>0</v>
      </c>
      <c r="AL135" s="14"/>
      <c r="AM135" t="s">
        <v>21</v>
      </c>
      <c r="AN135" s="10" t="s">
        <v>15</v>
      </c>
      <c r="AO135" s="11">
        <v>0</v>
      </c>
      <c r="AP135" s="11">
        <v>0</v>
      </c>
      <c r="AQ135" s="14"/>
      <c r="AR135" t="s">
        <v>22</v>
      </c>
      <c r="AS135" s="10" t="s">
        <v>15</v>
      </c>
      <c r="AT135" s="11">
        <v>0</v>
      </c>
      <c r="AU135" s="11">
        <v>0</v>
      </c>
      <c r="AV135" s="12"/>
      <c r="AW135" t="s">
        <v>23</v>
      </c>
      <c r="AX135" s="10" t="s">
        <v>12</v>
      </c>
      <c r="AY135" s="11">
        <v>821.69</v>
      </c>
      <c r="AZ135" s="11">
        <v>0</v>
      </c>
      <c r="BA135" s="12"/>
      <c r="BB135" t="s">
        <v>24</v>
      </c>
      <c r="BC135" s="10" t="s">
        <v>15</v>
      </c>
      <c r="BD135" s="11">
        <v>0</v>
      </c>
      <c r="BE135" s="11">
        <v>0</v>
      </c>
      <c r="BF135" s="12"/>
      <c r="BG135" t="s">
        <v>25</v>
      </c>
      <c r="BH135" s="10" t="s">
        <v>15</v>
      </c>
      <c r="BI135" s="11">
        <v>0</v>
      </c>
      <c r="BJ135" s="11">
        <v>0</v>
      </c>
      <c r="BK135" s="12"/>
      <c r="BL135" t="s">
        <v>26</v>
      </c>
      <c r="BM135" s="10" t="s">
        <v>15</v>
      </c>
      <c r="BN135" s="11">
        <v>0</v>
      </c>
      <c r="BO135" s="11">
        <v>0</v>
      </c>
      <c r="BP135" s="12"/>
      <c r="BQ135" s="13" t="s">
        <v>27</v>
      </c>
      <c r="BR135" s="10" t="s">
        <v>15</v>
      </c>
      <c r="BS135" s="11">
        <v>0</v>
      </c>
      <c r="BT135" s="11">
        <v>0</v>
      </c>
      <c r="BU135" s="12"/>
      <c r="BV135" t="s">
        <v>28</v>
      </c>
      <c r="BW135" s="10" t="s">
        <v>12</v>
      </c>
      <c r="BX135" s="11">
        <v>49743</v>
      </c>
      <c r="BY135" s="11">
        <v>0</v>
      </c>
      <c r="BZ135" s="12"/>
      <c r="CA135" t="s">
        <v>29</v>
      </c>
      <c r="CB135" s="10" t="s">
        <v>12</v>
      </c>
      <c r="CC135" s="11">
        <v>0</v>
      </c>
      <c r="CD135" s="11">
        <v>7406.67</v>
      </c>
      <c r="CE135" s="12"/>
      <c r="CF135" s="13" t="s">
        <v>31</v>
      </c>
      <c r="CG135" s="10" t="s">
        <v>15</v>
      </c>
      <c r="CH135" s="11">
        <v>0</v>
      </c>
      <c r="CI135" s="11">
        <v>0</v>
      </c>
      <c r="CJ135" s="12"/>
      <c r="CK135" s="13" t="s">
        <v>32</v>
      </c>
      <c r="CL135" s="10" t="s">
        <v>15</v>
      </c>
      <c r="CM135" s="11">
        <v>0</v>
      </c>
      <c r="CN135" s="11">
        <v>0</v>
      </c>
      <c r="CO135" s="12"/>
      <c r="CP135" s="13" t="s">
        <v>34</v>
      </c>
      <c r="CQ135" s="10" t="s">
        <v>15</v>
      </c>
      <c r="CR135" s="11">
        <v>0</v>
      </c>
      <c r="CS135" s="11">
        <v>0</v>
      </c>
      <c r="CT135" s="12"/>
      <c r="CU135" s="13" t="s">
        <v>36</v>
      </c>
      <c r="CV135" s="10" t="s">
        <v>15</v>
      </c>
      <c r="CW135" s="11">
        <v>0</v>
      </c>
      <c r="CX135" s="11">
        <v>0</v>
      </c>
      <c r="CZ135" s="13" t="s">
        <v>37</v>
      </c>
      <c r="DA135" s="10" t="s">
        <v>15</v>
      </c>
      <c r="DB135" s="11">
        <v>0</v>
      </c>
      <c r="DC135" s="11">
        <v>0</v>
      </c>
      <c r="DD135" s="12"/>
      <c r="DE135" s="13" t="s">
        <v>38</v>
      </c>
      <c r="DF135" s="15" t="s">
        <v>15</v>
      </c>
      <c r="DG135" s="16">
        <v>0</v>
      </c>
      <c r="DH135" s="16">
        <v>0</v>
      </c>
      <c r="DL135" s="12"/>
      <c r="DM135" s="13" t="s">
        <v>38</v>
      </c>
      <c r="DN135" s="15" t="s">
        <v>15</v>
      </c>
      <c r="DO135" s="16">
        <v>0</v>
      </c>
      <c r="DP135" s="16">
        <v>0</v>
      </c>
      <c r="DT135" s="14"/>
    </row>
    <row r="136" spans="1:124" ht="45">
      <c r="A136" s="9">
        <v>2664</v>
      </c>
      <c r="B136" t="s">
        <v>271</v>
      </c>
      <c r="C136" s="10" t="s">
        <v>12</v>
      </c>
      <c r="D136" t="s">
        <v>13</v>
      </c>
      <c r="E136" s="10" t="s">
        <v>12</v>
      </c>
      <c r="F136" s="11">
        <v>25</v>
      </c>
      <c r="G136" s="11">
        <v>0</v>
      </c>
      <c r="H136" s="14"/>
      <c r="I136" t="s">
        <v>14</v>
      </c>
      <c r="J136" s="10" t="s">
        <v>12</v>
      </c>
      <c r="K136" s="11">
        <v>85</v>
      </c>
      <c r="L136" s="11">
        <v>0</v>
      </c>
      <c r="M136" s="12"/>
      <c r="N136" t="s">
        <v>16</v>
      </c>
      <c r="O136" s="10" t="s">
        <v>12</v>
      </c>
      <c r="P136" s="11">
        <v>300</v>
      </c>
      <c r="Q136" s="11">
        <v>0</v>
      </c>
      <c r="R136" s="12"/>
      <c r="S136" t="s">
        <v>17</v>
      </c>
      <c r="T136" s="10" t="s">
        <v>15</v>
      </c>
      <c r="U136" s="11">
        <v>0</v>
      </c>
      <c r="V136" s="11">
        <v>0</v>
      </c>
      <c r="W136" s="12"/>
      <c r="X136" t="s">
        <v>18</v>
      </c>
      <c r="Y136" s="10" t="s">
        <v>12</v>
      </c>
      <c r="Z136" s="11">
        <v>545</v>
      </c>
      <c r="AA136" s="11">
        <v>0</v>
      </c>
      <c r="AB136" s="14"/>
      <c r="AC136" s="13" t="s">
        <v>19</v>
      </c>
      <c r="AD136" s="10" t="s">
        <v>15</v>
      </c>
      <c r="AE136" s="11">
        <v>0</v>
      </c>
      <c r="AF136" s="11">
        <v>0</v>
      </c>
      <c r="AG136" s="14"/>
      <c r="AH136" t="s">
        <v>20</v>
      </c>
      <c r="AI136" s="10" t="s">
        <v>15</v>
      </c>
      <c r="AJ136" s="11">
        <v>0</v>
      </c>
      <c r="AK136" s="11">
        <v>0</v>
      </c>
      <c r="AL136" s="14"/>
      <c r="AM136" t="s">
        <v>21</v>
      </c>
      <c r="AN136" s="10" t="s">
        <v>15</v>
      </c>
      <c r="AO136" s="11">
        <v>0</v>
      </c>
      <c r="AP136" s="11">
        <v>0</v>
      </c>
      <c r="AQ136" s="14"/>
      <c r="AR136" t="s">
        <v>22</v>
      </c>
      <c r="AS136" s="10" t="s">
        <v>15</v>
      </c>
      <c r="AT136" s="11">
        <v>0</v>
      </c>
      <c r="AU136" s="11">
        <v>0</v>
      </c>
      <c r="AV136" s="12"/>
      <c r="AW136" t="s">
        <v>23</v>
      </c>
      <c r="AX136" s="10" t="s">
        <v>15</v>
      </c>
      <c r="AY136" s="11">
        <v>0</v>
      </c>
      <c r="AZ136" s="11">
        <v>0</v>
      </c>
      <c r="BA136" s="12"/>
      <c r="BB136" t="s">
        <v>24</v>
      </c>
      <c r="BC136" s="10" t="s">
        <v>15</v>
      </c>
      <c r="BD136" s="11">
        <v>0</v>
      </c>
      <c r="BE136" s="11">
        <v>0</v>
      </c>
      <c r="BF136" s="12"/>
      <c r="BG136" t="s">
        <v>25</v>
      </c>
      <c r="BH136" s="10" t="s">
        <v>15</v>
      </c>
      <c r="BI136" s="11">
        <v>0</v>
      </c>
      <c r="BJ136" s="11">
        <v>0</v>
      </c>
      <c r="BK136" s="12"/>
      <c r="BL136" t="s">
        <v>26</v>
      </c>
      <c r="BM136" s="10" t="s">
        <v>15</v>
      </c>
      <c r="BN136" s="11">
        <v>0</v>
      </c>
      <c r="BO136" s="11">
        <v>0</v>
      </c>
      <c r="BP136" s="12"/>
      <c r="BQ136" s="13" t="s">
        <v>27</v>
      </c>
      <c r="BR136" s="10" t="s">
        <v>15</v>
      </c>
      <c r="BS136" s="11">
        <v>0</v>
      </c>
      <c r="BT136" s="11">
        <v>0</v>
      </c>
      <c r="BU136" s="12"/>
      <c r="BV136" t="s">
        <v>28</v>
      </c>
      <c r="BW136" s="10" t="s">
        <v>15</v>
      </c>
      <c r="BX136" s="11">
        <v>0</v>
      </c>
      <c r="BY136" s="11">
        <v>0</v>
      </c>
      <c r="BZ136" s="12"/>
      <c r="CA136" t="s">
        <v>29</v>
      </c>
      <c r="CB136" s="10" t="s">
        <v>15</v>
      </c>
      <c r="CC136" s="11">
        <v>0</v>
      </c>
      <c r="CD136" s="11">
        <v>0</v>
      </c>
      <c r="CE136" s="12"/>
      <c r="CF136" s="13" t="s">
        <v>31</v>
      </c>
      <c r="CG136" s="10" t="s">
        <v>15</v>
      </c>
      <c r="CH136" s="11">
        <v>0</v>
      </c>
      <c r="CI136" s="11">
        <v>0</v>
      </c>
      <c r="CJ136" s="12"/>
      <c r="CK136" s="13" t="s">
        <v>32</v>
      </c>
      <c r="CL136" s="10" t="s">
        <v>15</v>
      </c>
      <c r="CM136" s="11">
        <v>0</v>
      </c>
      <c r="CN136" s="11">
        <v>0</v>
      </c>
      <c r="CO136" s="12"/>
      <c r="CP136" s="13" t="s">
        <v>34</v>
      </c>
      <c r="CQ136" s="10" t="s">
        <v>15</v>
      </c>
      <c r="CR136" s="11">
        <v>0</v>
      </c>
      <c r="CS136" s="11">
        <v>0</v>
      </c>
      <c r="CT136" s="12"/>
      <c r="CU136" s="13" t="s">
        <v>36</v>
      </c>
      <c r="CV136" s="10" t="s">
        <v>15</v>
      </c>
      <c r="CW136" s="11">
        <v>0</v>
      </c>
      <c r="CX136" s="11">
        <v>0</v>
      </c>
      <c r="CZ136" s="13" t="s">
        <v>37</v>
      </c>
      <c r="DA136" s="10" t="s">
        <v>15</v>
      </c>
      <c r="DB136" s="11">
        <v>0</v>
      </c>
      <c r="DC136" s="11">
        <v>0</v>
      </c>
      <c r="DD136" s="12"/>
      <c r="DE136" s="13" t="s">
        <v>38</v>
      </c>
      <c r="DF136" s="15" t="s">
        <v>15</v>
      </c>
      <c r="DG136" s="16">
        <v>0</v>
      </c>
      <c r="DH136" s="16">
        <v>0</v>
      </c>
      <c r="DL136" s="12"/>
      <c r="DM136" s="13" t="s">
        <v>38</v>
      </c>
      <c r="DN136" s="15" t="s">
        <v>15</v>
      </c>
      <c r="DO136" s="16">
        <v>0</v>
      </c>
      <c r="DP136" s="16">
        <v>0</v>
      </c>
      <c r="DT136" s="14"/>
    </row>
    <row r="137" spans="1:124" ht="45">
      <c r="A137" s="9">
        <v>2673</v>
      </c>
      <c r="B137" t="s">
        <v>272</v>
      </c>
      <c r="C137" s="10" t="s">
        <v>12</v>
      </c>
      <c r="D137" t="s">
        <v>13</v>
      </c>
      <c r="E137" s="10" t="s">
        <v>12</v>
      </c>
      <c r="F137" s="11">
        <v>2267</v>
      </c>
      <c r="G137" s="11">
        <v>0</v>
      </c>
      <c r="H137" s="14"/>
      <c r="I137" t="s">
        <v>14</v>
      </c>
      <c r="J137" s="10" t="s">
        <v>12</v>
      </c>
      <c r="K137" s="11">
        <v>380</v>
      </c>
      <c r="L137" s="11">
        <v>0</v>
      </c>
      <c r="M137" s="12"/>
      <c r="N137" t="s">
        <v>16</v>
      </c>
      <c r="O137" s="10" t="s">
        <v>12</v>
      </c>
      <c r="P137" s="11">
        <v>450</v>
      </c>
      <c r="Q137" s="11">
        <v>0</v>
      </c>
      <c r="R137" s="12"/>
      <c r="S137" t="s">
        <v>17</v>
      </c>
      <c r="T137" s="10" t="s">
        <v>12</v>
      </c>
      <c r="U137" s="11">
        <v>755</v>
      </c>
      <c r="V137" s="11">
        <v>0</v>
      </c>
      <c r="W137" s="12"/>
      <c r="X137" t="s">
        <v>18</v>
      </c>
      <c r="Y137" s="10" t="s">
        <v>12</v>
      </c>
      <c r="Z137" s="11">
        <v>96</v>
      </c>
      <c r="AA137" s="11">
        <v>0</v>
      </c>
      <c r="AB137" s="14"/>
      <c r="AC137" s="13" t="s">
        <v>19</v>
      </c>
      <c r="AD137" s="10" t="s">
        <v>12</v>
      </c>
      <c r="AE137" s="11">
        <v>96</v>
      </c>
      <c r="AF137" s="11">
        <v>0</v>
      </c>
      <c r="AG137" s="14"/>
      <c r="AH137" t="s">
        <v>20</v>
      </c>
      <c r="AI137" s="10" t="s">
        <v>15</v>
      </c>
      <c r="AJ137" s="11">
        <v>0</v>
      </c>
      <c r="AK137" s="11">
        <v>0</v>
      </c>
      <c r="AL137" s="14"/>
      <c r="AM137" t="s">
        <v>21</v>
      </c>
      <c r="AN137" s="10" t="s">
        <v>15</v>
      </c>
      <c r="AO137" s="11">
        <v>0</v>
      </c>
      <c r="AP137" s="11">
        <v>0</v>
      </c>
      <c r="AQ137" s="14"/>
      <c r="AR137" t="s">
        <v>22</v>
      </c>
      <c r="AS137" s="10" t="s">
        <v>15</v>
      </c>
      <c r="AT137" s="11">
        <v>0</v>
      </c>
      <c r="AU137" s="11">
        <v>0</v>
      </c>
      <c r="AV137" s="12"/>
      <c r="AW137" t="s">
        <v>23</v>
      </c>
      <c r="AX137" s="10" t="s">
        <v>12</v>
      </c>
      <c r="AY137" s="11">
        <v>2740.95</v>
      </c>
      <c r="AZ137" s="11">
        <v>0</v>
      </c>
      <c r="BA137" s="12"/>
      <c r="BB137" t="s">
        <v>24</v>
      </c>
      <c r="BC137" s="10" t="s">
        <v>15</v>
      </c>
      <c r="BD137" s="11">
        <v>0</v>
      </c>
      <c r="BE137" s="11">
        <v>0</v>
      </c>
      <c r="BF137" s="12"/>
      <c r="BG137" t="s">
        <v>25</v>
      </c>
      <c r="BH137" s="10" t="s">
        <v>15</v>
      </c>
      <c r="BI137" s="11">
        <v>0</v>
      </c>
      <c r="BJ137" s="11">
        <v>0</v>
      </c>
      <c r="BK137" s="12"/>
      <c r="BL137" t="s">
        <v>26</v>
      </c>
      <c r="BM137" s="10" t="s">
        <v>15</v>
      </c>
      <c r="BN137" s="11">
        <v>0</v>
      </c>
      <c r="BO137" s="11">
        <v>0</v>
      </c>
      <c r="BP137" s="12"/>
      <c r="BQ137" s="13" t="s">
        <v>27</v>
      </c>
      <c r="BR137" s="10" t="s">
        <v>15</v>
      </c>
      <c r="BS137" s="11">
        <v>0</v>
      </c>
      <c r="BT137" s="11">
        <v>0</v>
      </c>
      <c r="BU137" s="12"/>
      <c r="BV137" t="s">
        <v>28</v>
      </c>
      <c r="BW137" s="10" t="s">
        <v>15</v>
      </c>
      <c r="BX137" s="11">
        <v>0</v>
      </c>
      <c r="BY137" s="11">
        <v>0</v>
      </c>
      <c r="BZ137" s="12"/>
      <c r="CA137" t="s">
        <v>29</v>
      </c>
      <c r="CB137" s="10" t="s">
        <v>12</v>
      </c>
      <c r="CC137" s="11">
        <v>0</v>
      </c>
      <c r="CD137" s="11">
        <v>11689.08</v>
      </c>
      <c r="CE137" s="12"/>
      <c r="CF137" s="13" t="s">
        <v>31</v>
      </c>
      <c r="CG137" s="10" t="s">
        <v>12</v>
      </c>
      <c r="CH137" s="11">
        <v>120867.77</v>
      </c>
      <c r="CI137" s="11">
        <v>0</v>
      </c>
      <c r="CJ137" s="12"/>
      <c r="CK137" s="13" t="s">
        <v>32</v>
      </c>
      <c r="CL137" s="10" t="s">
        <v>12</v>
      </c>
      <c r="CM137" s="11">
        <v>65213.43</v>
      </c>
      <c r="CN137" s="11">
        <v>0</v>
      </c>
      <c r="CO137" s="12"/>
      <c r="CP137" s="13" t="s">
        <v>34</v>
      </c>
      <c r="CQ137" s="10" t="s">
        <v>12</v>
      </c>
      <c r="CR137" s="11">
        <v>1304.7</v>
      </c>
      <c r="CS137" s="11">
        <v>0</v>
      </c>
      <c r="CT137" s="12"/>
      <c r="CU137" s="13" t="s">
        <v>36</v>
      </c>
      <c r="CV137" s="10" t="s">
        <v>15</v>
      </c>
      <c r="CW137" s="11">
        <v>0</v>
      </c>
      <c r="CX137" s="11">
        <v>0</v>
      </c>
      <c r="CZ137" s="13" t="s">
        <v>37</v>
      </c>
      <c r="DA137" s="10" t="s">
        <v>12</v>
      </c>
      <c r="DB137" s="11">
        <v>24.72</v>
      </c>
      <c r="DC137" s="11">
        <v>0</v>
      </c>
      <c r="DD137" s="12"/>
      <c r="DE137" s="13" t="s">
        <v>38</v>
      </c>
      <c r="DF137" s="15" t="s">
        <v>12</v>
      </c>
      <c r="DG137" s="16">
        <v>1352.5</v>
      </c>
      <c r="DH137" s="16">
        <v>0</v>
      </c>
      <c r="DJ137" s="13" t="s">
        <v>273</v>
      </c>
      <c r="DK137" s="13" t="s">
        <v>95</v>
      </c>
      <c r="DL137" s="12"/>
      <c r="DM137" s="13" t="s">
        <v>38</v>
      </c>
      <c r="DN137" s="15" t="s">
        <v>15</v>
      </c>
      <c r="DO137" s="16">
        <v>0</v>
      </c>
      <c r="DP137" s="16">
        <v>0</v>
      </c>
      <c r="DT137" s="14"/>
    </row>
    <row r="138" spans="1:124" ht="45">
      <c r="A138" s="9">
        <v>2682</v>
      </c>
      <c r="B138" t="s">
        <v>274</v>
      </c>
      <c r="C138" s="10" t="s">
        <v>12</v>
      </c>
      <c r="D138" t="s">
        <v>13</v>
      </c>
      <c r="E138" s="10" t="s">
        <v>12</v>
      </c>
      <c r="F138" s="11">
        <v>1644</v>
      </c>
      <c r="G138" s="11">
        <v>0</v>
      </c>
      <c r="H138" s="14"/>
      <c r="I138" t="s">
        <v>14</v>
      </c>
      <c r="J138" s="10" t="s">
        <v>15</v>
      </c>
      <c r="K138" s="11">
        <v>0</v>
      </c>
      <c r="L138" s="11">
        <v>0</v>
      </c>
      <c r="M138" s="12"/>
      <c r="N138" t="s">
        <v>16</v>
      </c>
      <c r="O138" s="10" t="s">
        <v>12</v>
      </c>
      <c r="P138" s="11">
        <v>150</v>
      </c>
      <c r="Q138" s="11">
        <v>0</v>
      </c>
      <c r="R138" s="12"/>
      <c r="S138" t="s">
        <v>17</v>
      </c>
      <c r="T138" s="10" t="s">
        <v>12</v>
      </c>
      <c r="U138" s="11">
        <v>302.42</v>
      </c>
      <c r="V138" s="11">
        <v>0</v>
      </c>
      <c r="W138" s="14" t="s">
        <v>275</v>
      </c>
      <c r="X138" t="s">
        <v>18</v>
      </c>
      <c r="Y138" s="10" t="s">
        <v>12</v>
      </c>
      <c r="Z138" s="11">
        <v>815</v>
      </c>
      <c r="AA138" s="11">
        <v>0</v>
      </c>
      <c r="AB138" s="14"/>
      <c r="AC138" s="13" t="s">
        <v>19</v>
      </c>
      <c r="AD138" s="10" t="s">
        <v>15</v>
      </c>
      <c r="AE138" s="11">
        <v>0</v>
      </c>
      <c r="AF138" s="11">
        <v>0</v>
      </c>
      <c r="AG138" s="14"/>
      <c r="AH138" t="s">
        <v>20</v>
      </c>
      <c r="AI138" s="10" t="s">
        <v>15</v>
      </c>
      <c r="AJ138" s="11">
        <v>0</v>
      </c>
      <c r="AK138" s="11">
        <v>0</v>
      </c>
      <c r="AL138" s="14"/>
      <c r="AM138" t="s">
        <v>21</v>
      </c>
      <c r="AN138" s="10" t="s">
        <v>15</v>
      </c>
      <c r="AO138" s="11">
        <v>0</v>
      </c>
      <c r="AP138" s="11">
        <v>0</v>
      </c>
      <c r="AQ138" s="14"/>
      <c r="AR138" t="s">
        <v>22</v>
      </c>
      <c r="AS138" s="10" t="s">
        <v>15</v>
      </c>
      <c r="AT138" s="11">
        <v>0</v>
      </c>
      <c r="AU138" s="11">
        <v>0</v>
      </c>
      <c r="AV138" s="12"/>
      <c r="AW138" t="s">
        <v>23</v>
      </c>
      <c r="AX138" s="10" t="s">
        <v>15</v>
      </c>
      <c r="AY138" s="11">
        <v>0</v>
      </c>
      <c r="AZ138" s="11">
        <v>0</v>
      </c>
      <c r="BA138" s="12"/>
      <c r="BB138" t="s">
        <v>24</v>
      </c>
      <c r="BC138" s="10" t="s">
        <v>15</v>
      </c>
      <c r="BD138" s="11">
        <v>0</v>
      </c>
      <c r="BE138" s="11">
        <v>0</v>
      </c>
      <c r="BF138" s="12"/>
      <c r="BG138" t="s">
        <v>25</v>
      </c>
      <c r="BH138" s="10" t="s">
        <v>15</v>
      </c>
      <c r="BI138" s="11">
        <v>0</v>
      </c>
      <c r="BJ138" s="11">
        <v>0</v>
      </c>
      <c r="BK138" s="12"/>
      <c r="BL138" t="s">
        <v>26</v>
      </c>
      <c r="BM138" s="10" t="s">
        <v>15</v>
      </c>
      <c r="BN138" s="11">
        <v>0</v>
      </c>
      <c r="BO138" s="11">
        <v>0</v>
      </c>
      <c r="BP138" s="12"/>
      <c r="BQ138" s="13" t="s">
        <v>27</v>
      </c>
      <c r="BR138" s="10" t="s">
        <v>15</v>
      </c>
      <c r="BS138" s="11">
        <v>0</v>
      </c>
      <c r="BT138" s="11">
        <v>0</v>
      </c>
      <c r="BU138" s="12"/>
      <c r="BV138" t="s">
        <v>28</v>
      </c>
      <c r="BW138" s="10" t="s">
        <v>12</v>
      </c>
      <c r="BX138" s="11">
        <v>73454</v>
      </c>
      <c r="BY138" s="11">
        <v>0</v>
      </c>
      <c r="BZ138" s="12"/>
      <c r="CA138" t="s">
        <v>29</v>
      </c>
      <c r="CB138" s="10" t="s">
        <v>12</v>
      </c>
      <c r="CC138" s="11">
        <v>0</v>
      </c>
      <c r="CD138" s="11">
        <v>7384.71</v>
      </c>
      <c r="CE138" s="12"/>
      <c r="CF138" s="13" t="s">
        <v>31</v>
      </c>
      <c r="CG138" s="10" t="s">
        <v>15</v>
      </c>
      <c r="CH138" s="11">
        <v>0</v>
      </c>
      <c r="CI138" s="11">
        <v>0</v>
      </c>
      <c r="CJ138" s="12"/>
      <c r="CK138" s="13" t="s">
        <v>32</v>
      </c>
      <c r="CL138" s="10" t="s">
        <v>15</v>
      </c>
      <c r="CM138" s="11">
        <v>0</v>
      </c>
      <c r="CN138" s="11">
        <v>0</v>
      </c>
      <c r="CO138" s="12"/>
      <c r="CP138" s="13" t="s">
        <v>34</v>
      </c>
      <c r="CQ138" s="10" t="s">
        <v>15</v>
      </c>
      <c r="CR138" s="11">
        <v>0</v>
      </c>
      <c r="CS138" s="11">
        <v>0</v>
      </c>
      <c r="CT138" s="12"/>
      <c r="CU138" s="13" t="s">
        <v>36</v>
      </c>
      <c r="CV138" s="10" t="s">
        <v>12</v>
      </c>
      <c r="CW138" s="11">
        <v>2835</v>
      </c>
      <c r="CX138" s="11">
        <v>0</v>
      </c>
      <c r="CZ138" s="13" t="s">
        <v>37</v>
      </c>
      <c r="DA138" s="10" t="s">
        <v>15</v>
      </c>
      <c r="DB138" s="11">
        <v>0</v>
      </c>
      <c r="DC138" s="11">
        <v>0</v>
      </c>
      <c r="DD138" s="12"/>
      <c r="DE138" s="13" t="s">
        <v>38</v>
      </c>
      <c r="DF138" s="15" t="s">
        <v>15</v>
      </c>
      <c r="DG138" s="16">
        <v>0</v>
      </c>
      <c r="DH138" s="16">
        <v>0</v>
      </c>
      <c r="DL138" s="12"/>
      <c r="DM138" s="13" t="s">
        <v>38</v>
      </c>
      <c r="DN138" s="15" t="s">
        <v>15</v>
      </c>
      <c r="DO138" s="16">
        <v>0</v>
      </c>
      <c r="DP138" s="16">
        <v>0</v>
      </c>
      <c r="DT138" s="14"/>
    </row>
    <row r="139" spans="1:124" ht="45">
      <c r="A139" s="9">
        <v>2709</v>
      </c>
      <c r="B139" t="s">
        <v>276</v>
      </c>
      <c r="C139" s="10" t="s">
        <v>12</v>
      </c>
      <c r="D139" t="s">
        <v>13</v>
      </c>
      <c r="E139" s="10" t="s">
        <v>12</v>
      </c>
      <c r="F139" s="11">
        <v>4831</v>
      </c>
      <c r="G139" s="11">
        <v>0</v>
      </c>
      <c r="H139" s="14"/>
      <c r="I139" t="s">
        <v>14</v>
      </c>
      <c r="J139" s="10" t="s">
        <v>15</v>
      </c>
      <c r="K139" s="11">
        <v>0</v>
      </c>
      <c r="L139" s="11">
        <v>0</v>
      </c>
      <c r="M139" s="12"/>
      <c r="N139" t="s">
        <v>16</v>
      </c>
      <c r="O139" s="10" t="s">
        <v>12</v>
      </c>
      <c r="P139" s="11">
        <v>2982</v>
      </c>
      <c r="Q139" s="11">
        <v>0</v>
      </c>
      <c r="R139" s="12"/>
      <c r="S139" t="s">
        <v>17</v>
      </c>
      <c r="T139" s="10" t="s">
        <v>12</v>
      </c>
      <c r="U139" s="11">
        <v>700</v>
      </c>
      <c r="V139" s="11">
        <v>0</v>
      </c>
      <c r="W139" s="12"/>
      <c r="X139" t="s">
        <v>18</v>
      </c>
      <c r="Y139" s="10" t="s">
        <v>15</v>
      </c>
      <c r="Z139" s="11">
        <v>0</v>
      </c>
      <c r="AA139" s="11">
        <v>0</v>
      </c>
      <c r="AB139" s="14"/>
      <c r="AC139" s="13" t="s">
        <v>19</v>
      </c>
      <c r="AD139" s="10" t="s">
        <v>15</v>
      </c>
      <c r="AE139" s="11">
        <v>0</v>
      </c>
      <c r="AF139" s="11">
        <v>0</v>
      </c>
      <c r="AG139" s="14"/>
      <c r="AH139" t="s">
        <v>20</v>
      </c>
      <c r="AI139" s="10" t="s">
        <v>12</v>
      </c>
      <c r="AJ139" s="11">
        <v>5750</v>
      </c>
      <c r="AK139" s="11">
        <v>0</v>
      </c>
      <c r="AL139" s="14"/>
      <c r="AM139" t="s">
        <v>21</v>
      </c>
      <c r="AN139" s="10" t="s">
        <v>15</v>
      </c>
      <c r="AO139" s="11">
        <v>0</v>
      </c>
      <c r="AP139" s="11">
        <v>0</v>
      </c>
      <c r="AQ139" s="14"/>
      <c r="AR139" t="s">
        <v>22</v>
      </c>
      <c r="AS139" s="10" t="s">
        <v>15</v>
      </c>
      <c r="AT139" s="11">
        <v>0</v>
      </c>
      <c r="AU139" s="11">
        <v>0</v>
      </c>
      <c r="AV139" s="12"/>
      <c r="AW139" t="s">
        <v>23</v>
      </c>
      <c r="AX139" s="10" t="s">
        <v>15</v>
      </c>
      <c r="AY139" s="11">
        <v>0</v>
      </c>
      <c r="AZ139" s="11">
        <v>0</v>
      </c>
      <c r="BA139" s="12"/>
      <c r="BB139" t="s">
        <v>24</v>
      </c>
      <c r="BC139" s="10" t="s">
        <v>15</v>
      </c>
      <c r="BD139" s="11">
        <v>0</v>
      </c>
      <c r="BE139" s="11">
        <v>0</v>
      </c>
      <c r="BF139" s="12"/>
      <c r="BG139" t="s">
        <v>25</v>
      </c>
      <c r="BH139" s="10" t="s">
        <v>15</v>
      </c>
      <c r="BI139" s="11">
        <v>0</v>
      </c>
      <c r="BJ139" s="11">
        <v>0</v>
      </c>
      <c r="BK139" s="12"/>
      <c r="BL139" t="s">
        <v>26</v>
      </c>
      <c r="BM139" s="10" t="s">
        <v>15</v>
      </c>
      <c r="BN139" s="11">
        <v>0</v>
      </c>
      <c r="BO139" s="11">
        <v>0</v>
      </c>
      <c r="BP139" s="12"/>
      <c r="BQ139" s="13" t="s">
        <v>27</v>
      </c>
      <c r="BR139" s="10" t="s">
        <v>15</v>
      </c>
      <c r="BS139" s="11">
        <v>0</v>
      </c>
      <c r="BT139" s="11">
        <v>0</v>
      </c>
      <c r="BU139" s="12"/>
      <c r="BV139" t="s">
        <v>28</v>
      </c>
      <c r="BW139" s="10" t="s">
        <v>12</v>
      </c>
      <c r="BX139" s="11">
        <v>96677</v>
      </c>
      <c r="BY139" s="11">
        <v>0</v>
      </c>
      <c r="BZ139" s="12"/>
      <c r="CA139" t="s">
        <v>29</v>
      </c>
      <c r="CB139" s="10" t="s">
        <v>12</v>
      </c>
      <c r="CC139" s="11">
        <v>0</v>
      </c>
      <c r="CD139" s="11">
        <v>9717.2800000000007</v>
      </c>
      <c r="CE139" s="12"/>
      <c r="CF139" s="13" t="s">
        <v>31</v>
      </c>
      <c r="CG139" s="10" t="s">
        <v>15</v>
      </c>
      <c r="CH139" s="11">
        <v>0</v>
      </c>
      <c r="CI139" s="11">
        <v>0</v>
      </c>
      <c r="CJ139" s="12"/>
      <c r="CK139" s="13" t="s">
        <v>32</v>
      </c>
      <c r="CL139" s="10" t="s">
        <v>12</v>
      </c>
      <c r="CM139" s="11">
        <v>86457.12</v>
      </c>
      <c r="CN139" s="11">
        <v>0</v>
      </c>
      <c r="CO139" s="12"/>
      <c r="CP139" s="13" t="s">
        <v>34</v>
      </c>
      <c r="CQ139" s="10" t="s">
        <v>12</v>
      </c>
      <c r="CR139" s="11">
        <v>5059.1400000000003</v>
      </c>
      <c r="CS139" s="11">
        <v>0</v>
      </c>
      <c r="CT139" s="12"/>
      <c r="CU139" s="13" t="s">
        <v>36</v>
      </c>
      <c r="CV139" s="10" t="s">
        <v>15</v>
      </c>
      <c r="CW139" s="11">
        <v>0</v>
      </c>
      <c r="CX139" s="11">
        <v>0</v>
      </c>
      <c r="CZ139" s="13" t="s">
        <v>37</v>
      </c>
      <c r="DA139" s="10" t="s">
        <v>12</v>
      </c>
      <c r="DB139" s="11">
        <v>0</v>
      </c>
      <c r="DC139" s="11">
        <v>2118.92</v>
      </c>
      <c r="DD139" s="12"/>
      <c r="DE139" s="13" t="s">
        <v>38</v>
      </c>
      <c r="DF139" s="15" t="s">
        <v>15</v>
      </c>
      <c r="DG139" s="16">
        <v>0</v>
      </c>
      <c r="DH139" s="16">
        <v>0</v>
      </c>
      <c r="DL139" s="12"/>
      <c r="DM139" s="13" t="s">
        <v>38</v>
      </c>
      <c r="DN139" s="15" t="s">
        <v>15</v>
      </c>
      <c r="DO139" s="16">
        <v>0</v>
      </c>
      <c r="DP139" s="16">
        <v>0</v>
      </c>
      <c r="DT139" s="14"/>
    </row>
    <row r="140" spans="1:124" ht="45">
      <c r="A140" s="9">
        <v>2718</v>
      </c>
      <c r="B140" t="s">
        <v>277</v>
      </c>
      <c r="C140" s="10" t="s">
        <v>12</v>
      </c>
      <c r="D140" t="s">
        <v>13</v>
      </c>
      <c r="E140" s="10" t="s">
        <v>12</v>
      </c>
      <c r="F140" s="11">
        <v>2085</v>
      </c>
      <c r="G140" s="11">
        <v>0</v>
      </c>
      <c r="H140" s="14"/>
      <c r="I140" t="s">
        <v>14</v>
      </c>
      <c r="J140" s="10" t="s">
        <v>12</v>
      </c>
      <c r="K140" s="11">
        <v>1245</v>
      </c>
      <c r="L140" s="11">
        <v>0</v>
      </c>
      <c r="M140" s="12"/>
      <c r="N140" t="s">
        <v>16</v>
      </c>
      <c r="O140" s="10" t="s">
        <v>12</v>
      </c>
      <c r="P140" s="11">
        <v>1050</v>
      </c>
      <c r="Q140" s="11">
        <v>0</v>
      </c>
      <c r="R140" s="12"/>
      <c r="S140" t="s">
        <v>17</v>
      </c>
      <c r="T140" s="10" t="s">
        <v>12</v>
      </c>
      <c r="U140" s="11">
        <v>700</v>
      </c>
      <c r="V140" s="11">
        <v>0</v>
      </c>
      <c r="W140" s="12"/>
      <c r="X140" t="s">
        <v>18</v>
      </c>
      <c r="Y140" s="10" t="s">
        <v>12</v>
      </c>
      <c r="Z140" s="11">
        <v>866</v>
      </c>
      <c r="AA140" s="11">
        <v>0</v>
      </c>
      <c r="AB140" s="14"/>
      <c r="AC140" s="13" t="s">
        <v>19</v>
      </c>
      <c r="AD140" s="10" t="s">
        <v>12</v>
      </c>
      <c r="AE140" s="11">
        <v>50</v>
      </c>
      <c r="AF140" s="11">
        <v>0</v>
      </c>
      <c r="AG140" s="14"/>
      <c r="AH140" t="s">
        <v>20</v>
      </c>
      <c r="AI140" s="10" t="s">
        <v>15</v>
      </c>
      <c r="AJ140" s="11">
        <v>0</v>
      </c>
      <c r="AK140" s="11">
        <v>0</v>
      </c>
      <c r="AL140" s="14"/>
      <c r="AM140" t="s">
        <v>21</v>
      </c>
      <c r="AN140" s="10" t="s">
        <v>15</v>
      </c>
      <c r="AO140" s="11">
        <v>0</v>
      </c>
      <c r="AP140" s="11">
        <v>0</v>
      </c>
      <c r="AQ140" s="14"/>
      <c r="AR140" t="s">
        <v>22</v>
      </c>
      <c r="AS140" s="10" t="s">
        <v>15</v>
      </c>
      <c r="AT140" s="11">
        <v>0</v>
      </c>
      <c r="AU140" s="11">
        <v>0</v>
      </c>
      <c r="AV140" s="12"/>
      <c r="AW140" t="s">
        <v>23</v>
      </c>
      <c r="AX140" s="10" t="s">
        <v>15</v>
      </c>
      <c r="AY140" s="11">
        <v>0</v>
      </c>
      <c r="AZ140" s="11">
        <v>0</v>
      </c>
      <c r="BA140" s="12"/>
      <c r="BB140" t="s">
        <v>24</v>
      </c>
      <c r="BC140" s="10" t="s">
        <v>15</v>
      </c>
      <c r="BD140" s="11">
        <v>0</v>
      </c>
      <c r="BE140" s="11">
        <v>0</v>
      </c>
      <c r="BF140" s="12"/>
      <c r="BG140" t="s">
        <v>25</v>
      </c>
      <c r="BH140" s="10" t="s">
        <v>15</v>
      </c>
      <c r="BI140" s="11">
        <v>0</v>
      </c>
      <c r="BJ140" s="11">
        <v>0</v>
      </c>
      <c r="BK140" s="12"/>
      <c r="BL140" t="s">
        <v>26</v>
      </c>
      <c r="BM140" s="10" t="s">
        <v>15</v>
      </c>
      <c r="BN140" s="11">
        <v>0</v>
      </c>
      <c r="BO140" s="11">
        <v>0</v>
      </c>
      <c r="BP140" s="12"/>
      <c r="BQ140" s="13" t="s">
        <v>27</v>
      </c>
      <c r="BR140" s="10" t="s">
        <v>15</v>
      </c>
      <c r="BS140" s="11">
        <v>0</v>
      </c>
      <c r="BT140" s="11">
        <v>0</v>
      </c>
      <c r="BU140" s="12"/>
      <c r="BV140" t="s">
        <v>28</v>
      </c>
      <c r="BW140" s="10" t="s">
        <v>15</v>
      </c>
      <c r="BX140" s="11">
        <v>0</v>
      </c>
      <c r="BY140" s="11">
        <v>0</v>
      </c>
      <c r="BZ140" s="12"/>
      <c r="CA140" t="s">
        <v>29</v>
      </c>
      <c r="CB140" s="10" t="s">
        <v>15</v>
      </c>
      <c r="CC140" s="11">
        <v>0</v>
      </c>
      <c r="CD140" s="11">
        <v>0</v>
      </c>
      <c r="CE140" s="12"/>
      <c r="CF140" s="13" t="s">
        <v>31</v>
      </c>
      <c r="CG140" s="10" t="s">
        <v>15</v>
      </c>
      <c r="CH140" s="11">
        <v>0</v>
      </c>
      <c r="CI140" s="11">
        <v>0</v>
      </c>
      <c r="CJ140" s="12"/>
      <c r="CK140" s="13" t="s">
        <v>32</v>
      </c>
      <c r="CL140" s="10" t="s">
        <v>12</v>
      </c>
      <c r="CM140" s="11">
        <v>2677.56</v>
      </c>
      <c r="CN140" s="11">
        <v>0</v>
      </c>
      <c r="CO140" s="12"/>
      <c r="CP140" s="13" t="s">
        <v>34</v>
      </c>
      <c r="CQ140" s="10" t="s">
        <v>12</v>
      </c>
      <c r="CR140" s="11">
        <v>750</v>
      </c>
      <c r="CS140" s="11">
        <v>0</v>
      </c>
      <c r="CT140" s="12"/>
      <c r="CU140" s="13" t="s">
        <v>36</v>
      </c>
      <c r="CV140" s="10" t="s">
        <v>15</v>
      </c>
      <c r="CW140" s="11">
        <v>0</v>
      </c>
      <c r="CX140" s="11">
        <v>0</v>
      </c>
      <c r="CZ140" s="13" t="s">
        <v>37</v>
      </c>
      <c r="DA140" s="10" t="s">
        <v>15</v>
      </c>
      <c r="DB140" s="11">
        <v>0</v>
      </c>
      <c r="DC140" s="11">
        <v>0</v>
      </c>
      <c r="DD140" s="12"/>
      <c r="DE140" s="13" t="s">
        <v>38</v>
      </c>
      <c r="DF140" s="15" t="s">
        <v>15</v>
      </c>
      <c r="DG140" s="16">
        <v>0</v>
      </c>
      <c r="DH140" s="16">
        <v>0</v>
      </c>
      <c r="DL140" s="12"/>
      <c r="DM140" s="13" t="s">
        <v>38</v>
      </c>
      <c r="DN140" s="15" t="s">
        <v>15</v>
      </c>
      <c r="DO140" s="16">
        <v>0</v>
      </c>
      <c r="DP140" s="16">
        <v>0</v>
      </c>
      <c r="DT140" s="14"/>
    </row>
    <row r="141" spans="1:124" ht="45">
      <c r="A141" s="9">
        <v>2727</v>
      </c>
      <c r="B141" t="s">
        <v>278</v>
      </c>
      <c r="C141" s="10" t="s">
        <v>12</v>
      </c>
      <c r="D141" t="s">
        <v>13</v>
      </c>
      <c r="E141" s="10" t="s">
        <v>12</v>
      </c>
      <c r="F141" s="11">
        <v>2056</v>
      </c>
      <c r="G141" s="11">
        <v>0</v>
      </c>
      <c r="H141" s="14"/>
      <c r="I141" t="s">
        <v>14</v>
      </c>
      <c r="J141" s="10" t="s">
        <v>12</v>
      </c>
      <c r="K141" s="11">
        <v>1940</v>
      </c>
      <c r="L141" s="11">
        <v>0</v>
      </c>
      <c r="M141" s="12"/>
      <c r="N141" t="s">
        <v>16</v>
      </c>
      <c r="O141" s="10" t="s">
        <v>12</v>
      </c>
      <c r="P141" s="11">
        <v>150</v>
      </c>
      <c r="Q141" s="11">
        <v>0</v>
      </c>
      <c r="R141" s="12"/>
      <c r="S141" t="s">
        <v>17</v>
      </c>
      <c r="T141" s="10" t="s">
        <v>12</v>
      </c>
      <c r="U141" s="11">
        <v>700</v>
      </c>
      <c r="V141" s="11">
        <v>0</v>
      </c>
      <c r="W141" s="12"/>
      <c r="X141" t="s">
        <v>18</v>
      </c>
      <c r="Y141" s="10" t="s">
        <v>12</v>
      </c>
      <c r="Z141" s="11">
        <v>590</v>
      </c>
      <c r="AA141" s="11">
        <v>0</v>
      </c>
      <c r="AB141" s="14"/>
      <c r="AC141" s="13" t="s">
        <v>19</v>
      </c>
      <c r="AD141" s="10" t="s">
        <v>15</v>
      </c>
      <c r="AE141" s="11">
        <v>0</v>
      </c>
      <c r="AF141" s="11">
        <v>0</v>
      </c>
      <c r="AG141" s="14"/>
      <c r="AH141" t="s">
        <v>20</v>
      </c>
      <c r="AI141" s="10" t="s">
        <v>15</v>
      </c>
      <c r="AJ141" s="11">
        <v>0</v>
      </c>
      <c r="AK141" s="11">
        <v>0</v>
      </c>
      <c r="AL141" s="14"/>
      <c r="AM141" t="s">
        <v>21</v>
      </c>
      <c r="AN141" s="10" t="s">
        <v>15</v>
      </c>
      <c r="AO141" s="11">
        <v>0</v>
      </c>
      <c r="AP141" s="11">
        <v>0</v>
      </c>
      <c r="AQ141" s="14"/>
      <c r="AR141" t="s">
        <v>22</v>
      </c>
      <c r="AS141" s="10" t="s">
        <v>15</v>
      </c>
      <c r="AT141" s="11">
        <v>0</v>
      </c>
      <c r="AU141" s="11">
        <v>0</v>
      </c>
      <c r="AV141" s="12"/>
      <c r="AW141" t="s">
        <v>23</v>
      </c>
      <c r="AX141" s="10" t="s">
        <v>15</v>
      </c>
      <c r="AY141" s="11">
        <v>0</v>
      </c>
      <c r="AZ141" s="11">
        <v>0</v>
      </c>
      <c r="BA141" s="12"/>
      <c r="BB141" t="s">
        <v>24</v>
      </c>
      <c r="BC141" s="10" t="s">
        <v>15</v>
      </c>
      <c r="BD141" s="11">
        <v>0</v>
      </c>
      <c r="BE141" s="11">
        <v>0</v>
      </c>
      <c r="BF141" s="12"/>
      <c r="BG141" t="s">
        <v>25</v>
      </c>
      <c r="BH141" s="10" t="s">
        <v>15</v>
      </c>
      <c r="BI141" s="11">
        <v>0</v>
      </c>
      <c r="BJ141" s="11">
        <v>0</v>
      </c>
      <c r="BK141" s="12"/>
      <c r="BL141" t="s">
        <v>26</v>
      </c>
      <c r="BM141" s="10" t="s">
        <v>15</v>
      </c>
      <c r="BN141" s="11">
        <v>0</v>
      </c>
      <c r="BO141" s="11">
        <v>0</v>
      </c>
      <c r="BP141" s="12"/>
      <c r="BQ141" s="13" t="s">
        <v>27</v>
      </c>
      <c r="BR141" s="10" t="s">
        <v>15</v>
      </c>
      <c r="BS141" s="11">
        <v>0</v>
      </c>
      <c r="BT141" s="11">
        <v>0</v>
      </c>
      <c r="BU141" s="12"/>
      <c r="BV141" t="s">
        <v>28</v>
      </c>
      <c r="BW141" s="10" t="s">
        <v>12</v>
      </c>
      <c r="BX141" s="11">
        <v>74033</v>
      </c>
      <c r="BY141" s="11">
        <v>0</v>
      </c>
      <c r="BZ141" s="12"/>
      <c r="CA141" t="s">
        <v>29</v>
      </c>
      <c r="CB141" s="10" t="s">
        <v>12</v>
      </c>
      <c r="CC141" s="11">
        <v>0</v>
      </c>
      <c r="CD141" s="11">
        <v>8117.14</v>
      </c>
      <c r="CE141" s="12"/>
      <c r="CF141" s="13" t="s">
        <v>31</v>
      </c>
      <c r="CG141" s="10" t="s">
        <v>15</v>
      </c>
      <c r="CH141" s="11">
        <v>0</v>
      </c>
      <c r="CI141" s="11">
        <v>0</v>
      </c>
      <c r="CJ141" s="12"/>
      <c r="CK141" s="13" t="s">
        <v>32</v>
      </c>
      <c r="CL141" s="10" t="s">
        <v>15</v>
      </c>
      <c r="CM141" s="11">
        <v>0</v>
      </c>
      <c r="CN141" s="11">
        <v>0</v>
      </c>
      <c r="CO141" s="12"/>
      <c r="CP141" s="13" t="s">
        <v>34</v>
      </c>
      <c r="CQ141" s="10" t="s">
        <v>12</v>
      </c>
      <c r="CR141" s="11">
        <v>2017.54</v>
      </c>
      <c r="CS141" s="11">
        <v>0</v>
      </c>
      <c r="CT141" s="12"/>
      <c r="CU141" s="13" t="s">
        <v>36</v>
      </c>
      <c r="CV141" s="10" t="s">
        <v>15</v>
      </c>
      <c r="CW141" s="11">
        <v>0</v>
      </c>
      <c r="CX141" s="11">
        <v>0</v>
      </c>
      <c r="CZ141" s="13" t="s">
        <v>37</v>
      </c>
      <c r="DA141" s="10" t="s">
        <v>12</v>
      </c>
      <c r="DB141" s="11">
        <v>0</v>
      </c>
      <c r="DC141" s="11">
        <v>4.37</v>
      </c>
      <c r="DD141" s="12"/>
      <c r="DE141" s="13" t="s">
        <v>38</v>
      </c>
      <c r="DF141" s="15" t="s">
        <v>15</v>
      </c>
      <c r="DG141" s="16">
        <v>0</v>
      </c>
      <c r="DH141" s="16">
        <v>0</v>
      </c>
      <c r="DL141" s="12"/>
      <c r="DM141" s="13" t="s">
        <v>38</v>
      </c>
      <c r="DN141" s="15" t="s">
        <v>15</v>
      </c>
      <c r="DO141" s="16">
        <v>0</v>
      </c>
      <c r="DP141" s="16">
        <v>0</v>
      </c>
      <c r="DT141" s="14"/>
    </row>
    <row r="142" spans="1:124" ht="45">
      <c r="A142" s="9">
        <v>2754</v>
      </c>
      <c r="B142" t="s">
        <v>279</v>
      </c>
      <c r="C142" s="10" t="s">
        <v>12</v>
      </c>
      <c r="D142" t="s">
        <v>13</v>
      </c>
      <c r="E142" s="10" t="s">
        <v>12</v>
      </c>
      <c r="F142" s="11">
        <v>1853</v>
      </c>
      <c r="G142" s="11">
        <v>0</v>
      </c>
      <c r="H142" s="14"/>
      <c r="I142" t="s">
        <v>14</v>
      </c>
      <c r="J142" s="10" t="s">
        <v>12</v>
      </c>
      <c r="K142" s="11">
        <v>1088</v>
      </c>
      <c r="L142" s="11">
        <v>0</v>
      </c>
      <c r="M142" s="12"/>
      <c r="N142" t="s">
        <v>16</v>
      </c>
      <c r="O142" s="10" t="s">
        <v>12</v>
      </c>
      <c r="P142" s="11">
        <v>900</v>
      </c>
      <c r="Q142" s="11">
        <v>0</v>
      </c>
      <c r="R142" s="12"/>
      <c r="S142" t="s">
        <v>17</v>
      </c>
      <c r="T142" s="10" t="s">
        <v>12</v>
      </c>
      <c r="U142" s="11">
        <v>1010</v>
      </c>
      <c r="V142" s="11">
        <v>0</v>
      </c>
      <c r="W142" s="12"/>
      <c r="X142" t="s">
        <v>18</v>
      </c>
      <c r="Y142" s="10" t="s">
        <v>12</v>
      </c>
      <c r="Z142" s="11">
        <v>410</v>
      </c>
      <c r="AA142" s="11">
        <v>0</v>
      </c>
      <c r="AB142" s="14"/>
      <c r="AC142" s="13" t="s">
        <v>19</v>
      </c>
      <c r="AD142" s="10" t="s">
        <v>15</v>
      </c>
      <c r="AE142" s="11">
        <v>0</v>
      </c>
      <c r="AF142" s="11">
        <v>0</v>
      </c>
      <c r="AG142" s="14"/>
      <c r="AH142" t="s">
        <v>20</v>
      </c>
      <c r="AI142" s="10" t="s">
        <v>15</v>
      </c>
      <c r="AJ142" s="11">
        <v>0</v>
      </c>
      <c r="AK142" s="11">
        <v>0</v>
      </c>
      <c r="AL142" s="14"/>
      <c r="AM142" t="s">
        <v>21</v>
      </c>
      <c r="AN142" s="10" t="s">
        <v>15</v>
      </c>
      <c r="AO142" s="11">
        <v>0</v>
      </c>
      <c r="AP142" s="11">
        <v>0</v>
      </c>
      <c r="AQ142" s="14"/>
      <c r="AR142" t="s">
        <v>22</v>
      </c>
      <c r="AS142" s="10" t="s">
        <v>15</v>
      </c>
      <c r="AT142" s="11">
        <v>0</v>
      </c>
      <c r="AU142" s="11">
        <v>0</v>
      </c>
      <c r="AV142" s="12"/>
      <c r="AW142" t="s">
        <v>23</v>
      </c>
      <c r="AX142" s="10" t="s">
        <v>15</v>
      </c>
      <c r="AY142" s="11">
        <v>0</v>
      </c>
      <c r="AZ142" s="11">
        <v>0</v>
      </c>
      <c r="BA142" s="12"/>
      <c r="BB142" t="s">
        <v>24</v>
      </c>
      <c r="BC142" s="10" t="s">
        <v>15</v>
      </c>
      <c r="BD142" s="11">
        <v>0</v>
      </c>
      <c r="BE142" s="11">
        <v>0</v>
      </c>
      <c r="BF142" s="12"/>
      <c r="BG142" t="s">
        <v>25</v>
      </c>
      <c r="BH142" s="10" t="s">
        <v>15</v>
      </c>
      <c r="BI142" s="11">
        <v>0</v>
      </c>
      <c r="BJ142" s="11">
        <v>0</v>
      </c>
      <c r="BK142" s="12"/>
      <c r="BL142" t="s">
        <v>26</v>
      </c>
      <c r="BM142" s="10" t="s">
        <v>15</v>
      </c>
      <c r="BN142" s="11">
        <v>0</v>
      </c>
      <c r="BO142" s="11">
        <v>0</v>
      </c>
      <c r="BP142" s="12"/>
      <c r="BQ142" s="13" t="s">
        <v>27</v>
      </c>
      <c r="BR142" s="10" t="s">
        <v>15</v>
      </c>
      <c r="BS142" s="11">
        <v>0</v>
      </c>
      <c r="BT142" s="11">
        <v>0</v>
      </c>
      <c r="BU142" s="12"/>
      <c r="BV142" t="s">
        <v>28</v>
      </c>
      <c r="BW142" s="10" t="s">
        <v>12</v>
      </c>
      <c r="BX142" s="11">
        <v>72121</v>
      </c>
      <c r="BY142" s="11">
        <v>0</v>
      </c>
      <c r="BZ142" s="12"/>
      <c r="CA142" t="s">
        <v>29</v>
      </c>
      <c r="CB142" s="10" t="s">
        <v>12</v>
      </c>
      <c r="CC142" s="11">
        <v>0</v>
      </c>
      <c r="CD142" s="11">
        <v>6834.18</v>
      </c>
      <c r="CE142" s="12"/>
      <c r="CF142" s="13" t="s">
        <v>31</v>
      </c>
      <c r="CG142" s="10" t="s">
        <v>15</v>
      </c>
      <c r="CH142" s="11">
        <v>0</v>
      </c>
      <c r="CI142" s="11">
        <v>0</v>
      </c>
      <c r="CJ142" s="12"/>
      <c r="CK142" s="13" t="s">
        <v>32</v>
      </c>
      <c r="CL142" s="10" t="s">
        <v>15</v>
      </c>
      <c r="CM142" s="11">
        <v>0</v>
      </c>
      <c r="CN142" s="11">
        <v>0</v>
      </c>
      <c r="CO142" s="12"/>
      <c r="CP142" s="13" t="s">
        <v>34</v>
      </c>
      <c r="CQ142" s="10" t="s">
        <v>12</v>
      </c>
      <c r="CR142" s="11">
        <v>2044.7</v>
      </c>
      <c r="CS142" s="11">
        <v>0</v>
      </c>
      <c r="CT142" s="12"/>
      <c r="CU142" s="13" t="s">
        <v>36</v>
      </c>
      <c r="CV142" s="10" t="s">
        <v>15</v>
      </c>
      <c r="CW142" s="11">
        <v>0</v>
      </c>
      <c r="CX142" s="11">
        <v>0</v>
      </c>
      <c r="CZ142" s="13" t="s">
        <v>37</v>
      </c>
      <c r="DA142" s="10" t="s">
        <v>12</v>
      </c>
      <c r="DB142" s="11">
        <v>0</v>
      </c>
      <c r="DC142" s="11">
        <v>14.65</v>
      </c>
      <c r="DD142" s="12"/>
      <c r="DE142" s="13" t="s">
        <v>38</v>
      </c>
      <c r="DF142" s="15" t="s">
        <v>15</v>
      </c>
      <c r="DG142" s="16">
        <v>0</v>
      </c>
      <c r="DH142" s="16">
        <v>0</v>
      </c>
      <c r="DL142" s="12"/>
      <c r="DM142" s="13" t="s">
        <v>38</v>
      </c>
      <c r="DN142" s="15" t="s">
        <v>15</v>
      </c>
      <c r="DO142" s="16">
        <v>0</v>
      </c>
      <c r="DP142" s="16">
        <v>0</v>
      </c>
      <c r="DT142" s="14"/>
    </row>
    <row r="143" spans="1:124" ht="45">
      <c r="A143" s="9">
        <v>2763</v>
      </c>
      <c r="B143" t="s">
        <v>280</v>
      </c>
      <c r="C143" s="10" t="s">
        <v>12</v>
      </c>
      <c r="D143" t="s">
        <v>13</v>
      </c>
      <c r="E143" s="10" t="s">
        <v>12</v>
      </c>
      <c r="F143" s="11">
        <v>2129</v>
      </c>
      <c r="G143" s="11">
        <v>0</v>
      </c>
      <c r="H143" s="14"/>
      <c r="I143" t="s">
        <v>14</v>
      </c>
      <c r="J143" s="10" t="s">
        <v>12</v>
      </c>
      <c r="K143" s="11">
        <v>3000</v>
      </c>
      <c r="L143" s="11">
        <v>0</v>
      </c>
      <c r="M143" s="14" t="s">
        <v>281</v>
      </c>
      <c r="N143" t="s">
        <v>16</v>
      </c>
      <c r="O143" s="10" t="s">
        <v>12</v>
      </c>
      <c r="P143" s="11">
        <v>600</v>
      </c>
      <c r="Q143" s="11">
        <v>0</v>
      </c>
      <c r="R143" s="12"/>
      <c r="S143" t="s">
        <v>17</v>
      </c>
      <c r="T143" s="10" t="s">
        <v>12</v>
      </c>
      <c r="U143" s="11">
        <v>200</v>
      </c>
      <c r="V143" s="11">
        <v>0</v>
      </c>
      <c r="W143" s="14" t="s">
        <v>44</v>
      </c>
      <c r="X143" t="s">
        <v>18</v>
      </c>
      <c r="Y143" s="10" t="s">
        <v>15</v>
      </c>
      <c r="Z143" s="11">
        <v>0</v>
      </c>
      <c r="AA143" s="11">
        <v>0</v>
      </c>
      <c r="AB143" s="14"/>
      <c r="AC143" s="13" t="s">
        <v>19</v>
      </c>
      <c r="AD143" s="10" t="s">
        <v>15</v>
      </c>
      <c r="AE143" s="11">
        <v>0</v>
      </c>
      <c r="AF143" s="11">
        <v>0</v>
      </c>
      <c r="AG143" s="14"/>
      <c r="AH143" t="s">
        <v>20</v>
      </c>
      <c r="AI143" s="10" t="s">
        <v>15</v>
      </c>
      <c r="AJ143" s="11">
        <v>0</v>
      </c>
      <c r="AK143" s="11">
        <v>0</v>
      </c>
      <c r="AL143" s="14"/>
      <c r="AM143" t="s">
        <v>21</v>
      </c>
      <c r="AN143" s="10" t="s">
        <v>15</v>
      </c>
      <c r="AO143" s="11">
        <v>0</v>
      </c>
      <c r="AP143" s="11">
        <v>0</v>
      </c>
      <c r="AQ143" s="14"/>
      <c r="AR143" t="s">
        <v>22</v>
      </c>
      <c r="AS143" s="10" t="s">
        <v>15</v>
      </c>
      <c r="AT143" s="11">
        <v>0</v>
      </c>
      <c r="AU143" s="11">
        <v>0</v>
      </c>
      <c r="AV143" s="12"/>
      <c r="AW143" t="s">
        <v>23</v>
      </c>
      <c r="AX143" s="10" t="s">
        <v>15</v>
      </c>
      <c r="AY143" s="11">
        <v>0</v>
      </c>
      <c r="AZ143" s="11">
        <v>0</v>
      </c>
      <c r="BA143" s="12"/>
      <c r="BB143" t="s">
        <v>24</v>
      </c>
      <c r="BC143" s="10" t="s">
        <v>15</v>
      </c>
      <c r="BD143" s="11">
        <v>0</v>
      </c>
      <c r="BE143" s="11">
        <v>0</v>
      </c>
      <c r="BF143" s="12"/>
      <c r="BG143" t="s">
        <v>25</v>
      </c>
      <c r="BH143" s="10" t="s">
        <v>15</v>
      </c>
      <c r="BI143" s="11">
        <v>0</v>
      </c>
      <c r="BJ143" s="11">
        <v>0</v>
      </c>
      <c r="BK143" s="12"/>
      <c r="BL143" t="s">
        <v>26</v>
      </c>
      <c r="BM143" s="10" t="s">
        <v>15</v>
      </c>
      <c r="BN143" s="11">
        <v>0</v>
      </c>
      <c r="BO143" s="11">
        <v>0</v>
      </c>
      <c r="BP143" s="12"/>
      <c r="BQ143" s="13" t="s">
        <v>27</v>
      </c>
      <c r="BR143" s="10" t="s">
        <v>15</v>
      </c>
      <c r="BS143" s="11">
        <v>0</v>
      </c>
      <c r="BT143" s="11">
        <v>0</v>
      </c>
      <c r="BU143" s="12"/>
      <c r="BV143" t="s">
        <v>28</v>
      </c>
      <c r="BW143" s="10" t="s">
        <v>12</v>
      </c>
      <c r="BX143" s="11">
        <v>74116</v>
      </c>
      <c r="BY143" s="11">
        <v>0</v>
      </c>
      <c r="BZ143" s="12"/>
      <c r="CA143" t="s">
        <v>29</v>
      </c>
      <c r="CB143" s="10" t="s">
        <v>12</v>
      </c>
      <c r="CC143" s="11">
        <v>0</v>
      </c>
      <c r="CD143" s="11">
        <v>8906.7199999999993</v>
      </c>
      <c r="CE143" s="12"/>
      <c r="CF143" s="13" t="s">
        <v>31</v>
      </c>
      <c r="CG143" s="10" t="s">
        <v>15</v>
      </c>
      <c r="CH143" s="11">
        <v>0</v>
      </c>
      <c r="CI143" s="11">
        <v>0</v>
      </c>
      <c r="CJ143" s="12"/>
      <c r="CK143" s="13" t="s">
        <v>32</v>
      </c>
      <c r="CL143" s="10" t="s">
        <v>15</v>
      </c>
      <c r="CM143" s="11">
        <v>0</v>
      </c>
      <c r="CN143" s="11">
        <v>0</v>
      </c>
      <c r="CO143" s="12"/>
      <c r="CP143" s="13" t="s">
        <v>34</v>
      </c>
      <c r="CQ143" s="10" t="s">
        <v>15</v>
      </c>
      <c r="CR143" s="11">
        <v>0</v>
      </c>
      <c r="CS143" s="11">
        <v>0</v>
      </c>
      <c r="CT143" s="12"/>
      <c r="CU143" s="13" t="s">
        <v>36</v>
      </c>
      <c r="CV143" s="10" t="s">
        <v>15</v>
      </c>
      <c r="CW143" s="11">
        <v>0</v>
      </c>
      <c r="CX143" s="11">
        <v>0</v>
      </c>
      <c r="CZ143" s="13" t="s">
        <v>37</v>
      </c>
      <c r="DA143" s="10" t="s">
        <v>15</v>
      </c>
      <c r="DB143" s="11">
        <v>0</v>
      </c>
      <c r="DC143" s="11">
        <v>0</v>
      </c>
      <c r="DD143" s="12"/>
      <c r="DE143" s="13" t="s">
        <v>38</v>
      </c>
      <c r="DF143" s="15" t="s">
        <v>15</v>
      </c>
      <c r="DG143" s="16">
        <v>0</v>
      </c>
      <c r="DH143" s="16">
        <v>0</v>
      </c>
      <c r="DL143" s="12"/>
      <c r="DM143" s="13" t="s">
        <v>38</v>
      </c>
      <c r="DN143" s="15" t="s">
        <v>15</v>
      </c>
      <c r="DO143" s="16">
        <v>0</v>
      </c>
      <c r="DP143" s="16">
        <v>0</v>
      </c>
      <c r="DT143" s="14"/>
    </row>
    <row r="144" spans="1:124" ht="45">
      <c r="A144" s="9">
        <v>2766</v>
      </c>
      <c r="B144" t="s">
        <v>282</v>
      </c>
      <c r="C144" s="10" t="s">
        <v>12</v>
      </c>
      <c r="D144" t="s">
        <v>13</v>
      </c>
      <c r="E144" s="10" t="s">
        <v>12</v>
      </c>
      <c r="F144" s="11">
        <v>1433</v>
      </c>
      <c r="G144" s="11">
        <v>0</v>
      </c>
      <c r="H144" s="14"/>
      <c r="I144" t="s">
        <v>14</v>
      </c>
      <c r="J144" s="10" t="s">
        <v>15</v>
      </c>
      <c r="K144" s="11">
        <v>0</v>
      </c>
      <c r="L144" s="11">
        <v>0</v>
      </c>
      <c r="M144" s="12"/>
      <c r="N144" t="s">
        <v>16</v>
      </c>
      <c r="O144" s="10" t="s">
        <v>12</v>
      </c>
      <c r="P144" s="11">
        <v>125</v>
      </c>
      <c r="Q144" s="11">
        <v>0</v>
      </c>
      <c r="R144" s="12"/>
      <c r="S144" t="s">
        <v>17</v>
      </c>
      <c r="T144" s="10" t="s">
        <v>15</v>
      </c>
      <c r="U144" s="11">
        <v>0</v>
      </c>
      <c r="V144" s="11">
        <v>0</v>
      </c>
      <c r="W144" s="12"/>
      <c r="X144" t="s">
        <v>18</v>
      </c>
      <c r="Y144" s="10" t="s">
        <v>12</v>
      </c>
      <c r="Z144" s="11">
        <v>725</v>
      </c>
      <c r="AA144" s="11">
        <v>0</v>
      </c>
      <c r="AB144" s="14"/>
      <c r="AC144" s="13" t="s">
        <v>19</v>
      </c>
      <c r="AD144" s="10" t="s">
        <v>15</v>
      </c>
      <c r="AE144" s="11">
        <v>0</v>
      </c>
      <c r="AF144" s="11">
        <v>0</v>
      </c>
      <c r="AG144" s="14"/>
      <c r="AH144" t="s">
        <v>20</v>
      </c>
      <c r="AI144" s="10" t="s">
        <v>12</v>
      </c>
      <c r="AJ144" s="11">
        <v>1700</v>
      </c>
      <c r="AK144" s="11">
        <v>0</v>
      </c>
      <c r="AL144" s="14"/>
      <c r="AM144" t="s">
        <v>21</v>
      </c>
      <c r="AN144" s="10" t="s">
        <v>15</v>
      </c>
      <c r="AO144" s="11">
        <v>0</v>
      </c>
      <c r="AP144" s="11">
        <v>0</v>
      </c>
      <c r="AQ144" s="14"/>
      <c r="AR144" t="s">
        <v>22</v>
      </c>
      <c r="AS144" s="10" t="s">
        <v>15</v>
      </c>
      <c r="AT144" s="11">
        <v>0</v>
      </c>
      <c r="AU144" s="11">
        <v>0</v>
      </c>
      <c r="AV144" s="12"/>
      <c r="AW144" t="s">
        <v>23</v>
      </c>
      <c r="AX144" s="10" t="s">
        <v>12</v>
      </c>
      <c r="AY144" s="11">
        <v>802.41</v>
      </c>
      <c r="AZ144" s="11">
        <v>0</v>
      </c>
      <c r="BA144" s="12"/>
      <c r="BB144" t="s">
        <v>24</v>
      </c>
      <c r="BC144" s="10" t="s">
        <v>15</v>
      </c>
      <c r="BD144" s="11">
        <v>0</v>
      </c>
      <c r="BE144" s="11">
        <v>0</v>
      </c>
      <c r="BF144" s="12"/>
      <c r="BG144" t="s">
        <v>25</v>
      </c>
      <c r="BH144" s="10" t="s">
        <v>15</v>
      </c>
      <c r="BI144" s="11">
        <v>0</v>
      </c>
      <c r="BJ144" s="11">
        <v>0</v>
      </c>
      <c r="BK144" s="12"/>
      <c r="BL144" t="s">
        <v>26</v>
      </c>
      <c r="BM144" s="10" t="s">
        <v>15</v>
      </c>
      <c r="BN144" s="11">
        <v>0</v>
      </c>
      <c r="BO144" s="11">
        <v>0</v>
      </c>
      <c r="BP144" s="12"/>
      <c r="BQ144" s="13" t="s">
        <v>27</v>
      </c>
      <c r="BR144" s="10" t="s">
        <v>15</v>
      </c>
      <c r="BS144" s="11">
        <v>0</v>
      </c>
      <c r="BT144" s="11">
        <v>0</v>
      </c>
      <c r="BU144" s="12"/>
      <c r="BV144" t="s">
        <v>28</v>
      </c>
      <c r="BW144" s="10" t="s">
        <v>12</v>
      </c>
      <c r="BX144" s="11">
        <v>84186</v>
      </c>
      <c r="BY144" s="11">
        <v>0</v>
      </c>
      <c r="BZ144" s="12"/>
      <c r="CA144" t="s">
        <v>29</v>
      </c>
      <c r="CB144" s="10" t="s">
        <v>12</v>
      </c>
      <c r="CC144" s="11">
        <v>0</v>
      </c>
      <c r="CD144" s="11">
        <v>7667</v>
      </c>
      <c r="CE144" s="12"/>
      <c r="CF144" s="13" t="s">
        <v>31</v>
      </c>
      <c r="CG144" s="10" t="s">
        <v>15</v>
      </c>
      <c r="CH144" s="11">
        <v>0</v>
      </c>
      <c r="CI144" s="11">
        <v>0</v>
      </c>
      <c r="CJ144" s="12"/>
      <c r="CK144" s="13" t="s">
        <v>32</v>
      </c>
      <c r="CL144" s="10" t="s">
        <v>15</v>
      </c>
      <c r="CM144" s="11">
        <v>0</v>
      </c>
      <c r="CN144" s="11">
        <v>0</v>
      </c>
      <c r="CO144" s="12"/>
      <c r="CP144" s="13" t="s">
        <v>34</v>
      </c>
      <c r="CQ144" s="10" t="s">
        <v>12</v>
      </c>
      <c r="CR144" s="11">
        <v>321.97000000000003</v>
      </c>
      <c r="CS144" s="11">
        <v>0</v>
      </c>
      <c r="CT144" s="12"/>
      <c r="CU144" s="13" t="s">
        <v>36</v>
      </c>
      <c r="CV144" s="10" t="s">
        <v>15</v>
      </c>
      <c r="CW144" s="11">
        <v>0</v>
      </c>
      <c r="CX144" s="11">
        <v>0</v>
      </c>
      <c r="CZ144" s="13" t="s">
        <v>37</v>
      </c>
      <c r="DA144" s="10" t="s">
        <v>12</v>
      </c>
      <c r="DB144" s="11">
        <v>0</v>
      </c>
      <c r="DC144" s="11">
        <v>311.61</v>
      </c>
      <c r="DD144" s="12"/>
      <c r="DE144" s="13" t="s">
        <v>38</v>
      </c>
      <c r="DF144" s="15" t="s">
        <v>15</v>
      </c>
      <c r="DG144" s="16">
        <v>0</v>
      </c>
      <c r="DH144" s="16">
        <v>0</v>
      </c>
      <c r="DL144" s="12"/>
      <c r="DM144" s="13" t="s">
        <v>38</v>
      </c>
      <c r="DN144" s="15" t="s">
        <v>15</v>
      </c>
      <c r="DO144" s="16">
        <v>0</v>
      </c>
      <c r="DP144" s="16">
        <v>0</v>
      </c>
      <c r="DT144" s="14"/>
    </row>
    <row r="145" spans="1:124" ht="45">
      <c r="A145" s="9">
        <v>2772</v>
      </c>
      <c r="B145" t="s">
        <v>283</v>
      </c>
      <c r="C145" s="10" t="s">
        <v>12</v>
      </c>
      <c r="D145" t="s">
        <v>13</v>
      </c>
      <c r="E145" s="10" t="s">
        <v>15</v>
      </c>
      <c r="F145" s="11">
        <v>0</v>
      </c>
      <c r="G145" s="11">
        <v>0</v>
      </c>
      <c r="H145" s="14"/>
      <c r="I145" t="s">
        <v>14</v>
      </c>
      <c r="J145" s="10" t="s">
        <v>15</v>
      </c>
      <c r="K145" s="11">
        <v>0</v>
      </c>
      <c r="L145" s="11">
        <v>0</v>
      </c>
      <c r="M145" s="12"/>
      <c r="N145" t="s">
        <v>16</v>
      </c>
      <c r="O145" s="10" t="s">
        <v>15</v>
      </c>
      <c r="P145" s="11">
        <v>0</v>
      </c>
      <c r="Q145" s="11">
        <v>0</v>
      </c>
      <c r="R145" s="12"/>
      <c r="S145" t="s">
        <v>17</v>
      </c>
      <c r="T145" s="10" t="s">
        <v>12</v>
      </c>
      <c r="U145" s="11">
        <v>100</v>
      </c>
      <c r="V145" s="11">
        <v>0</v>
      </c>
      <c r="W145" s="12"/>
      <c r="X145" t="s">
        <v>18</v>
      </c>
      <c r="Y145" s="10" t="s">
        <v>12</v>
      </c>
      <c r="Z145" s="11">
        <v>820</v>
      </c>
      <c r="AA145" s="11">
        <v>0</v>
      </c>
      <c r="AB145" s="14"/>
      <c r="AC145" s="13" t="s">
        <v>19</v>
      </c>
      <c r="AD145" s="10" t="s">
        <v>15</v>
      </c>
      <c r="AE145" s="11">
        <v>0</v>
      </c>
      <c r="AF145" s="11">
        <v>0</v>
      </c>
      <c r="AG145" s="12"/>
      <c r="AH145" t="s">
        <v>20</v>
      </c>
      <c r="AI145" s="10" t="s">
        <v>15</v>
      </c>
      <c r="AJ145" s="11">
        <v>0</v>
      </c>
      <c r="AK145" s="11">
        <v>0</v>
      </c>
      <c r="AL145" s="14"/>
      <c r="AM145" t="s">
        <v>21</v>
      </c>
      <c r="AN145" s="10" t="s">
        <v>15</v>
      </c>
      <c r="AO145" s="11">
        <v>0</v>
      </c>
      <c r="AP145" s="11">
        <v>0</v>
      </c>
      <c r="AQ145" s="14"/>
      <c r="AR145" t="s">
        <v>22</v>
      </c>
      <c r="AS145" s="10" t="s">
        <v>15</v>
      </c>
      <c r="AT145" s="11">
        <v>0</v>
      </c>
      <c r="AU145" s="11">
        <v>0</v>
      </c>
      <c r="AV145" s="12"/>
      <c r="AW145" t="s">
        <v>23</v>
      </c>
      <c r="AX145" s="10" t="s">
        <v>15</v>
      </c>
      <c r="AY145" s="11">
        <v>0</v>
      </c>
      <c r="AZ145" s="11">
        <v>0</v>
      </c>
      <c r="BA145" s="12"/>
      <c r="BB145" t="s">
        <v>24</v>
      </c>
      <c r="BC145" s="10" t="s">
        <v>15</v>
      </c>
      <c r="BD145" s="11">
        <v>0</v>
      </c>
      <c r="BE145" s="11">
        <v>0</v>
      </c>
      <c r="BF145" s="12"/>
      <c r="BG145" t="s">
        <v>25</v>
      </c>
      <c r="BH145" s="10" t="s">
        <v>15</v>
      </c>
      <c r="BI145" s="11">
        <v>0</v>
      </c>
      <c r="BJ145" s="11">
        <v>0</v>
      </c>
      <c r="BK145" s="12"/>
      <c r="BL145" t="s">
        <v>26</v>
      </c>
      <c r="BM145" s="10" t="s">
        <v>15</v>
      </c>
      <c r="BN145" s="11">
        <v>0</v>
      </c>
      <c r="BO145" s="11">
        <v>0</v>
      </c>
      <c r="BP145" s="12"/>
      <c r="BQ145" s="13" t="s">
        <v>27</v>
      </c>
      <c r="BR145" s="10" t="s">
        <v>15</v>
      </c>
      <c r="BS145" s="11">
        <v>0</v>
      </c>
      <c r="BT145" s="11">
        <v>0</v>
      </c>
      <c r="BU145" s="12"/>
      <c r="BV145" t="s">
        <v>28</v>
      </c>
      <c r="BW145" s="10" t="s">
        <v>15</v>
      </c>
      <c r="BX145" s="11">
        <v>0</v>
      </c>
      <c r="BY145" s="11">
        <v>0</v>
      </c>
      <c r="BZ145" s="12"/>
      <c r="CA145" t="s">
        <v>29</v>
      </c>
      <c r="CB145" s="10" t="s">
        <v>15</v>
      </c>
      <c r="CC145" s="11">
        <v>0</v>
      </c>
      <c r="CD145" s="11">
        <v>0</v>
      </c>
      <c r="CE145" s="12"/>
      <c r="CF145" s="13" t="s">
        <v>31</v>
      </c>
      <c r="CG145" s="10" t="s">
        <v>15</v>
      </c>
      <c r="CH145" s="11">
        <v>0</v>
      </c>
      <c r="CI145" s="11">
        <v>0</v>
      </c>
      <c r="CJ145" s="12"/>
      <c r="CK145" s="13" t="s">
        <v>32</v>
      </c>
      <c r="CL145" s="10" t="s">
        <v>12</v>
      </c>
      <c r="CM145" s="11">
        <v>293493.65999999997</v>
      </c>
      <c r="CN145" s="11">
        <v>0</v>
      </c>
      <c r="CO145" s="12"/>
      <c r="CP145" s="13" t="s">
        <v>34</v>
      </c>
      <c r="CQ145" s="10" t="s">
        <v>15</v>
      </c>
      <c r="CR145" s="11">
        <v>0</v>
      </c>
      <c r="CS145" s="11">
        <v>0</v>
      </c>
      <c r="CT145" s="12"/>
      <c r="CU145" s="13" t="s">
        <v>36</v>
      </c>
      <c r="CV145" s="10" t="s">
        <v>12</v>
      </c>
      <c r="CW145" s="11">
        <v>8578</v>
      </c>
      <c r="CX145" s="11">
        <v>475000</v>
      </c>
      <c r="CZ145" s="13" t="s">
        <v>37</v>
      </c>
      <c r="DA145" s="10" t="s">
        <v>15</v>
      </c>
      <c r="DB145" s="11">
        <v>0</v>
      </c>
      <c r="DC145" s="11">
        <v>0</v>
      </c>
      <c r="DD145" s="12"/>
      <c r="DE145" s="13" t="s">
        <v>38</v>
      </c>
      <c r="DF145" s="15" t="s">
        <v>15</v>
      </c>
      <c r="DG145" s="16">
        <v>0</v>
      </c>
      <c r="DH145" s="16">
        <v>0</v>
      </c>
      <c r="DL145" s="12"/>
      <c r="DM145" s="13" t="s">
        <v>38</v>
      </c>
      <c r="DN145" s="15" t="s">
        <v>15</v>
      </c>
      <c r="DO145" s="16">
        <v>0</v>
      </c>
      <c r="DP145" s="16">
        <v>0</v>
      </c>
      <c r="DT145" s="14"/>
    </row>
    <row r="146" spans="1:124" ht="45">
      <c r="A146" s="9">
        <v>2781</v>
      </c>
      <c r="B146" t="s">
        <v>284</v>
      </c>
      <c r="C146" s="10" t="s">
        <v>12</v>
      </c>
      <c r="D146" t="s">
        <v>13</v>
      </c>
      <c r="E146" s="10" t="s">
        <v>15</v>
      </c>
      <c r="F146" s="11">
        <v>0</v>
      </c>
      <c r="G146" s="11">
        <v>0</v>
      </c>
      <c r="H146" s="12"/>
      <c r="I146" t="s">
        <v>14</v>
      </c>
      <c r="J146" s="10" t="s">
        <v>12</v>
      </c>
      <c r="K146" s="11">
        <v>60</v>
      </c>
      <c r="L146" s="11">
        <v>0</v>
      </c>
      <c r="M146" s="12"/>
      <c r="N146" t="s">
        <v>16</v>
      </c>
      <c r="O146" s="10" t="s">
        <v>15</v>
      </c>
      <c r="P146" s="11">
        <v>0</v>
      </c>
      <c r="Q146" s="11">
        <v>0</v>
      </c>
      <c r="R146" s="12"/>
      <c r="S146" t="s">
        <v>17</v>
      </c>
      <c r="T146" s="10" t="s">
        <v>15</v>
      </c>
      <c r="U146" s="11">
        <v>0</v>
      </c>
      <c r="V146" s="11">
        <v>0</v>
      </c>
      <c r="W146" s="12"/>
      <c r="X146" t="s">
        <v>18</v>
      </c>
      <c r="Y146" s="10" t="s">
        <v>15</v>
      </c>
      <c r="Z146" s="11">
        <v>0</v>
      </c>
      <c r="AA146" s="11">
        <v>0</v>
      </c>
      <c r="AB146" s="14"/>
      <c r="AC146" s="13" t="s">
        <v>19</v>
      </c>
      <c r="AD146" s="10" t="s">
        <v>15</v>
      </c>
      <c r="AE146" s="11">
        <v>0</v>
      </c>
      <c r="AF146" s="11">
        <v>0</v>
      </c>
      <c r="AG146" s="12"/>
      <c r="AH146" t="s">
        <v>20</v>
      </c>
      <c r="AI146" s="10" t="s">
        <v>15</v>
      </c>
      <c r="AJ146" s="11">
        <v>0</v>
      </c>
      <c r="AK146" s="11">
        <v>0</v>
      </c>
      <c r="AL146" s="14"/>
      <c r="AM146" t="s">
        <v>21</v>
      </c>
      <c r="AN146" s="10" t="s">
        <v>15</v>
      </c>
      <c r="AO146" s="11">
        <v>0</v>
      </c>
      <c r="AP146" s="11">
        <v>0</v>
      </c>
      <c r="AQ146" s="14"/>
      <c r="AR146" t="s">
        <v>22</v>
      </c>
      <c r="AS146" s="10" t="s">
        <v>15</v>
      </c>
      <c r="AT146" s="11">
        <v>0</v>
      </c>
      <c r="AU146" s="11">
        <v>0</v>
      </c>
      <c r="AV146" s="12"/>
      <c r="AW146" t="s">
        <v>23</v>
      </c>
      <c r="AX146" s="10" t="s">
        <v>15</v>
      </c>
      <c r="AY146" s="11">
        <v>0</v>
      </c>
      <c r="AZ146" s="11">
        <v>0</v>
      </c>
      <c r="BA146" s="12"/>
      <c r="BB146" t="s">
        <v>24</v>
      </c>
      <c r="BC146" s="10" t="s">
        <v>15</v>
      </c>
      <c r="BD146" s="11">
        <v>0</v>
      </c>
      <c r="BE146" s="11">
        <v>0</v>
      </c>
      <c r="BF146" s="12"/>
      <c r="BG146" t="s">
        <v>25</v>
      </c>
      <c r="BH146" s="10" t="s">
        <v>15</v>
      </c>
      <c r="BI146" s="11">
        <v>0</v>
      </c>
      <c r="BJ146" s="11">
        <v>0</v>
      </c>
      <c r="BK146" s="12"/>
      <c r="BL146" t="s">
        <v>26</v>
      </c>
      <c r="BM146" s="10" t="s">
        <v>15</v>
      </c>
      <c r="BN146" s="11">
        <v>0</v>
      </c>
      <c r="BO146" s="11">
        <v>0</v>
      </c>
      <c r="BP146" s="12"/>
      <c r="BQ146" s="13" t="s">
        <v>27</v>
      </c>
      <c r="BR146" s="10" t="s">
        <v>15</v>
      </c>
      <c r="BS146" s="11">
        <v>0</v>
      </c>
      <c r="BT146" s="11">
        <v>0</v>
      </c>
      <c r="BU146" s="12"/>
      <c r="BV146" t="s">
        <v>28</v>
      </c>
      <c r="BW146" s="10" t="s">
        <v>15</v>
      </c>
      <c r="BX146" s="11">
        <v>0</v>
      </c>
      <c r="BY146" s="11">
        <v>0</v>
      </c>
      <c r="BZ146" s="12"/>
      <c r="CA146" t="s">
        <v>29</v>
      </c>
      <c r="CB146" s="10" t="s">
        <v>15</v>
      </c>
      <c r="CC146" s="11">
        <v>0</v>
      </c>
      <c r="CD146" s="11">
        <v>0</v>
      </c>
      <c r="CE146" s="12"/>
      <c r="CF146" s="13" t="s">
        <v>31</v>
      </c>
      <c r="CG146" s="10" t="s">
        <v>15</v>
      </c>
      <c r="CH146" s="11">
        <v>0</v>
      </c>
      <c r="CI146" s="11">
        <v>0</v>
      </c>
      <c r="CJ146" s="12"/>
      <c r="CK146" s="13" t="s">
        <v>32</v>
      </c>
      <c r="CL146" s="10" t="s">
        <v>15</v>
      </c>
      <c r="CM146" s="11">
        <v>0</v>
      </c>
      <c r="CN146" s="11">
        <v>0</v>
      </c>
      <c r="CO146" s="12"/>
      <c r="CP146" s="13" t="s">
        <v>34</v>
      </c>
      <c r="CQ146" s="10" t="s">
        <v>15</v>
      </c>
      <c r="CR146" s="11">
        <v>0</v>
      </c>
      <c r="CS146" s="11">
        <v>0</v>
      </c>
      <c r="CT146" s="12"/>
      <c r="CU146" s="13" t="s">
        <v>36</v>
      </c>
      <c r="CV146" s="10" t="s">
        <v>15</v>
      </c>
      <c r="CW146" s="11">
        <v>0</v>
      </c>
      <c r="CX146" s="11">
        <v>0</v>
      </c>
      <c r="CZ146" s="13" t="s">
        <v>37</v>
      </c>
      <c r="DA146" s="10" t="s">
        <v>15</v>
      </c>
      <c r="DB146" s="11">
        <v>0</v>
      </c>
      <c r="DC146" s="11">
        <v>0</v>
      </c>
      <c r="DD146" s="12"/>
      <c r="DE146" s="13" t="s">
        <v>38</v>
      </c>
      <c r="DF146" s="15" t="s">
        <v>15</v>
      </c>
      <c r="DG146" s="16">
        <v>0</v>
      </c>
      <c r="DH146" s="16">
        <v>0</v>
      </c>
      <c r="DL146" s="12"/>
      <c r="DM146" s="13" t="s">
        <v>38</v>
      </c>
      <c r="DN146" s="15" t="s">
        <v>15</v>
      </c>
      <c r="DO146" s="16">
        <v>0</v>
      </c>
      <c r="DP146" s="16">
        <v>0</v>
      </c>
      <c r="DT146" s="14"/>
    </row>
    <row r="147" spans="1:124" ht="45">
      <c r="A147" s="9">
        <v>2826</v>
      </c>
      <c r="B147" t="s">
        <v>285</v>
      </c>
      <c r="C147" s="10" t="s">
        <v>12</v>
      </c>
      <c r="D147" t="s">
        <v>13</v>
      </c>
      <c r="E147" s="10" t="s">
        <v>12</v>
      </c>
      <c r="F147" s="11">
        <v>4484</v>
      </c>
      <c r="G147" s="11">
        <v>0</v>
      </c>
      <c r="H147" s="12"/>
      <c r="I147" t="s">
        <v>14</v>
      </c>
      <c r="J147" s="10" t="s">
        <v>12</v>
      </c>
      <c r="K147" s="11">
        <v>550</v>
      </c>
      <c r="L147" s="11">
        <v>0</v>
      </c>
      <c r="M147" s="12"/>
      <c r="N147" t="s">
        <v>16</v>
      </c>
      <c r="O147" s="10" t="s">
        <v>12</v>
      </c>
      <c r="P147" s="11">
        <v>925</v>
      </c>
      <c r="Q147" s="11">
        <v>0</v>
      </c>
      <c r="R147" s="12"/>
      <c r="S147" t="s">
        <v>17</v>
      </c>
      <c r="T147" s="10" t="s">
        <v>15</v>
      </c>
      <c r="U147" s="11">
        <v>0</v>
      </c>
      <c r="V147" s="11">
        <v>0</v>
      </c>
      <c r="W147" s="12"/>
      <c r="X147" t="s">
        <v>18</v>
      </c>
      <c r="Y147" s="10" t="s">
        <v>12</v>
      </c>
      <c r="Z147" s="11">
        <v>1535</v>
      </c>
      <c r="AA147" s="11">
        <v>0</v>
      </c>
      <c r="AB147" s="14"/>
      <c r="AC147" s="13" t="s">
        <v>19</v>
      </c>
      <c r="AD147" s="10" t="s">
        <v>12</v>
      </c>
      <c r="AE147" s="11">
        <v>864</v>
      </c>
      <c r="AF147" s="11">
        <v>0</v>
      </c>
      <c r="AG147" s="12"/>
      <c r="AH147" t="s">
        <v>20</v>
      </c>
      <c r="AI147" s="10" t="s">
        <v>15</v>
      </c>
      <c r="AJ147" s="11">
        <v>0</v>
      </c>
      <c r="AK147" s="11">
        <v>0</v>
      </c>
      <c r="AL147" s="14"/>
      <c r="AM147" t="s">
        <v>21</v>
      </c>
      <c r="AN147" s="10" t="s">
        <v>15</v>
      </c>
      <c r="AO147" s="11">
        <v>0</v>
      </c>
      <c r="AP147" s="11">
        <v>0</v>
      </c>
      <c r="AQ147" s="14"/>
      <c r="AR147" t="s">
        <v>22</v>
      </c>
      <c r="AS147" s="10" t="s">
        <v>15</v>
      </c>
      <c r="AT147" s="11">
        <v>0</v>
      </c>
      <c r="AU147" s="11">
        <v>0</v>
      </c>
      <c r="AV147" s="12"/>
      <c r="AW147" t="s">
        <v>23</v>
      </c>
      <c r="AX147" s="10" t="s">
        <v>15</v>
      </c>
      <c r="AY147" s="11">
        <v>0</v>
      </c>
      <c r="AZ147" s="11">
        <v>0</v>
      </c>
      <c r="BA147" s="12"/>
      <c r="BB147" t="s">
        <v>24</v>
      </c>
      <c r="BC147" s="10" t="s">
        <v>15</v>
      </c>
      <c r="BD147" s="11">
        <v>0</v>
      </c>
      <c r="BE147" s="11">
        <v>0</v>
      </c>
      <c r="BF147" s="12"/>
      <c r="BG147" t="s">
        <v>25</v>
      </c>
      <c r="BH147" s="10" t="s">
        <v>12</v>
      </c>
      <c r="BI147" s="11">
        <v>46118</v>
      </c>
      <c r="BJ147" s="11">
        <v>0</v>
      </c>
      <c r="BK147" s="14" t="s">
        <v>286</v>
      </c>
      <c r="BL147" t="s">
        <v>26</v>
      </c>
      <c r="BM147" s="10" t="s">
        <v>15</v>
      </c>
      <c r="BN147" s="11">
        <v>0</v>
      </c>
      <c r="BO147" s="11">
        <v>0</v>
      </c>
      <c r="BP147" s="12"/>
      <c r="BQ147" s="13" t="s">
        <v>27</v>
      </c>
      <c r="BR147" s="10" t="s">
        <v>15</v>
      </c>
      <c r="BS147" s="11">
        <v>0</v>
      </c>
      <c r="BT147" s="11">
        <v>0</v>
      </c>
      <c r="BU147" s="14"/>
      <c r="BV147" t="s">
        <v>28</v>
      </c>
      <c r="BW147" s="10" t="s">
        <v>12</v>
      </c>
      <c r="BX147" s="11">
        <v>240302</v>
      </c>
      <c r="BY147" s="11">
        <v>0</v>
      </c>
      <c r="BZ147" s="12"/>
      <c r="CA147" t="s">
        <v>29</v>
      </c>
      <c r="CB147" s="10" t="s">
        <v>12</v>
      </c>
      <c r="CC147" s="11">
        <v>0</v>
      </c>
      <c r="CD147" s="11">
        <v>22547.13</v>
      </c>
      <c r="CE147" s="12"/>
      <c r="CF147" s="13" t="s">
        <v>31</v>
      </c>
      <c r="CG147" s="10" t="s">
        <v>15</v>
      </c>
      <c r="CH147" s="11">
        <v>0</v>
      </c>
      <c r="CI147" s="11">
        <v>0</v>
      </c>
      <c r="CJ147" s="12"/>
      <c r="CK147" s="13" t="s">
        <v>32</v>
      </c>
      <c r="CL147" s="10" t="s">
        <v>15</v>
      </c>
      <c r="CM147" s="11">
        <v>0</v>
      </c>
      <c r="CN147" s="11">
        <v>0</v>
      </c>
      <c r="CO147" s="14"/>
      <c r="CP147" s="13" t="s">
        <v>34</v>
      </c>
      <c r="CQ147" s="10" t="s">
        <v>15</v>
      </c>
      <c r="CR147" s="11">
        <v>0</v>
      </c>
      <c r="CS147" s="11">
        <v>0</v>
      </c>
      <c r="CT147" s="14"/>
      <c r="CU147" s="13" t="s">
        <v>36</v>
      </c>
      <c r="CV147" s="10" t="s">
        <v>15</v>
      </c>
      <c r="CW147" s="11">
        <v>0</v>
      </c>
      <c r="CX147" s="11">
        <v>0</v>
      </c>
      <c r="CZ147" s="13" t="s">
        <v>37</v>
      </c>
      <c r="DA147" s="10" t="s">
        <v>12</v>
      </c>
      <c r="DB147" s="11">
        <v>0</v>
      </c>
      <c r="DC147" s="11">
        <v>48.26</v>
      </c>
      <c r="DD147" s="12"/>
      <c r="DE147" s="13" t="s">
        <v>38</v>
      </c>
      <c r="DF147" s="15" t="s">
        <v>15</v>
      </c>
      <c r="DG147" s="16">
        <v>0</v>
      </c>
      <c r="DH147" s="16">
        <v>0</v>
      </c>
      <c r="DL147" s="12"/>
      <c r="DM147" s="13" t="s">
        <v>38</v>
      </c>
      <c r="DN147" s="15" t="s">
        <v>15</v>
      </c>
      <c r="DO147" s="16">
        <v>0</v>
      </c>
      <c r="DP147" s="16">
        <v>0</v>
      </c>
      <c r="DT147" s="14"/>
    </row>
    <row r="148" spans="1:124" ht="45">
      <c r="A148" s="9">
        <v>2834</v>
      </c>
      <c r="B148" t="s">
        <v>287</v>
      </c>
      <c r="C148" s="10" t="s">
        <v>12</v>
      </c>
      <c r="D148" t="s">
        <v>13</v>
      </c>
      <c r="E148" s="10" t="s">
        <v>12</v>
      </c>
      <c r="F148" s="11">
        <v>1492</v>
      </c>
      <c r="G148" s="11">
        <v>0</v>
      </c>
      <c r="H148" s="12"/>
      <c r="I148" t="s">
        <v>14</v>
      </c>
      <c r="J148" s="10" t="s">
        <v>12</v>
      </c>
      <c r="K148" s="11">
        <v>480</v>
      </c>
      <c r="L148" s="11">
        <v>0</v>
      </c>
      <c r="M148" s="12"/>
      <c r="N148" t="s">
        <v>16</v>
      </c>
      <c r="O148" s="10" t="s">
        <v>12</v>
      </c>
      <c r="P148" s="11">
        <v>300</v>
      </c>
      <c r="Q148" s="11">
        <v>0</v>
      </c>
      <c r="R148" s="12"/>
      <c r="S148" t="s">
        <v>17</v>
      </c>
      <c r="T148" s="10" t="s">
        <v>12</v>
      </c>
      <c r="U148" s="11">
        <v>700</v>
      </c>
      <c r="V148" s="11">
        <v>0</v>
      </c>
      <c r="W148" s="14" t="s">
        <v>288</v>
      </c>
      <c r="X148" t="s">
        <v>18</v>
      </c>
      <c r="Y148" s="10" t="s">
        <v>12</v>
      </c>
      <c r="Z148" s="11">
        <v>815</v>
      </c>
      <c r="AA148" s="11">
        <v>0</v>
      </c>
      <c r="AB148" s="14"/>
      <c r="AC148" s="13" t="s">
        <v>19</v>
      </c>
      <c r="AD148" s="10" t="s">
        <v>12</v>
      </c>
      <c r="AE148" s="11">
        <v>75</v>
      </c>
      <c r="AF148" s="11">
        <v>0</v>
      </c>
      <c r="AG148" s="12"/>
      <c r="AH148" t="s">
        <v>20</v>
      </c>
      <c r="AI148" s="10" t="s">
        <v>12</v>
      </c>
      <c r="AJ148" s="11">
        <v>3000</v>
      </c>
      <c r="AK148" s="11">
        <v>0</v>
      </c>
      <c r="AL148" s="14"/>
      <c r="AM148" t="s">
        <v>21</v>
      </c>
      <c r="AN148" s="10" t="s">
        <v>15</v>
      </c>
      <c r="AO148" s="11">
        <v>0</v>
      </c>
      <c r="AP148" s="11">
        <v>0</v>
      </c>
      <c r="AQ148" s="14"/>
      <c r="AR148" t="s">
        <v>22</v>
      </c>
      <c r="AS148" s="10" t="s">
        <v>15</v>
      </c>
      <c r="AT148" s="11">
        <v>0</v>
      </c>
      <c r="AU148" s="11">
        <v>0</v>
      </c>
      <c r="AV148" s="12"/>
      <c r="AW148" t="s">
        <v>23</v>
      </c>
      <c r="AX148" s="10" t="s">
        <v>15</v>
      </c>
      <c r="AY148" s="11">
        <v>0</v>
      </c>
      <c r="AZ148" s="11">
        <v>0</v>
      </c>
      <c r="BA148" s="12"/>
      <c r="BB148" t="s">
        <v>24</v>
      </c>
      <c r="BC148" s="10" t="s">
        <v>15</v>
      </c>
      <c r="BD148" s="11">
        <v>0</v>
      </c>
      <c r="BE148" s="11">
        <v>0</v>
      </c>
      <c r="BF148" s="12"/>
      <c r="BG148" t="s">
        <v>25</v>
      </c>
      <c r="BH148" s="10" t="s">
        <v>15</v>
      </c>
      <c r="BI148" s="11">
        <v>0</v>
      </c>
      <c r="BJ148" s="11">
        <v>0</v>
      </c>
      <c r="BK148" s="12"/>
      <c r="BL148" t="s">
        <v>26</v>
      </c>
      <c r="BM148" s="10" t="s">
        <v>15</v>
      </c>
      <c r="BN148" s="11">
        <v>0</v>
      </c>
      <c r="BO148" s="11">
        <v>0</v>
      </c>
      <c r="BP148" s="12"/>
      <c r="BQ148" s="13" t="s">
        <v>27</v>
      </c>
      <c r="BR148" s="10" t="s">
        <v>15</v>
      </c>
      <c r="BS148" s="11">
        <v>0</v>
      </c>
      <c r="BT148" s="11">
        <v>0</v>
      </c>
      <c r="BU148" s="12"/>
      <c r="BV148" t="s">
        <v>28</v>
      </c>
      <c r="BW148" s="10" t="s">
        <v>15</v>
      </c>
      <c r="BX148" s="11">
        <v>0</v>
      </c>
      <c r="BY148" s="11">
        <v>0</v>
      </c>
      <c r="BZ148" s="12"/>
      <c r="CA148" t="s">
        <v>29</v>
      </c>
      <c r="CB148" s="10" t="s">
        <v>12</v>
      </c>
      <c r="CC148" s="11">
        <v>7116.32</v>
      </c>
      <c r="CD148" s="11">
        <v>0</v>
      </c>
      <c r="CE148" s="12"/>
      <c r="CF148" s="13" t="s">
        <v>31</v>
      </c>
      <c r="CG148" s="10" t="s">
        <v>15</v>
      </c>
      <c r="CH148" s="11">
        <v>0</v>
      </c>
      <c r="CI148" s="11">
        <v>0</v>
      </c>
      <c r="CJ148" s="12"/>
      <c r="CK148" s="13" t="s">
        <v>32</v>
      </c>
      <c r="CL148" s="10" t="s">
        <v>15</v>
      </c>
      <c r="CM148" s="11">
        <v>0</v>
      </c>
      <c r="CN148" s="11">
        <v>0</v>
      </c>
      <c r="CO148" s="12"/>
      <c r="CP148" s="13" t="s">
        <v>34</v>
      </c>
      <c r="CQ148" s="10" t="s">
        <v>15</v>
      </c>
      <c r="CR148" s="11">
        <v>0</v>
      </c>
      <c r="CS148" s="11">
        <v>0</v>
      </c>
      <c r="CT148" s="12"/>
      <c r="CU148" s="13" t="s">
        <v>36</v>
      </c>
      <c r="CV148" s="10" t="s">
        <v>15</v>
      </c>
      <c r="CW148" s="11">
        <v>0</v>
      </c>
      <c r="CX148" s="11">
        <v>0</v>
      </c>
      <c r="CZ148" s="13" t="s">
        <v>37</v>
      </c>
      <c r="DA148" s="10" t="s">
        <v>15</v>
      </c>
      <c r="DB148" s="11">
        <v>0</v>
      </c>
      <c r="DC148" s="11">
        <v>0</v>
      </c>
      <c r="DD148" s="12"/>
      <c r="DE148" s="13" t="s">
        <v>38</v>
      </c>
      <c r="DF148" s="15" t="s">
        <v>15</v>
      </c>
      <c r="DG148" s="16">
        <v>0</v>
      </c>
      <c r="DH148" s="16">
        <v>0</v>
      </c>
      <c r="DL148" s="12"/>
      <c r="DM148" s="13" t="s">
        <v>38</v>
      </c>
      <c r="DN148" s="15" t="s">
        <v>15</v>
      </c>
      <c r="DO148" s="16">
        <v>0</v>
      </c>
      <c r="DP148" s="16">
        <v>0</v>
      </c>
      <c r="DT148" s="14"/>
    </row>
    <row r="149" spans="1:124" ht="45">
      <c r="A149" s="9">
        <v>2846</v>
      </c>
      <c r="B149" t="s">
        <v>289</v>
      </c>
      <c r="C149" s="10" t="s">
        <v>12</v>
      </c>
      <c r="D149" t="s">
        <v>13</v>
      </c>
      <c r="E149" s="10" t="s">
        <v>12</v>
      </c>
      <c r="F149" s="11">
        <v>1209</v>
      </c>
      <c r="G149" s="11">
        <v>0</v>
      </c>
      <c r="H149" s="12"/>
      <c r="I149" t="s">
        <v>14</v>
      </c>
      <c r="J149" s="10" t="s">
        <v>15</v>
      </c>
      <c r="K149" s="11">
        <v>0</v>
      </c>
      <c r="L149" s="11">
        <v>0</v>
      </c>
      <c r="M149" s="12"/>
      <c r="N149" t="s">
        <v>16</v>
      </c>
      <c r="O149" s="10" t="s">
        <v>12</v>
      </c>
      <c r="P149" s="11">
        <v>25</v>
      </c>
      <c r="Q149" s="11">
        <v>0</v>
      </c>
      <c r="R149" s="12"/>
      <c r="S149" t="s">
        <v>17</v>
      </c>
      <c r="T149" s="10" t="s">
        <v>12</v>
      </c>
      <c r="U149" s="11">
        <v>726</v>
      </c>
      <c r="V149" s="11">
        <v>0</v>
      </c>
      <c r="W149" s="12"/>
      <c r="X149" t="s">
        <v>18</v>
      </c>
      <c r="Y149" s="10" t="s">
        <v>12</v>
      </c>
      <c r="Z149" s="11">
        <v>635</v>
      </c>
      <c r="AA149" s="11">
        <v>0</v>
      </c>
      <c r="AB149" s="14"/>
      <c r="AC149" s="13" t="s">
        <v>19</v>
      </c>
      <c r="AD149" s="10" t="s">
        <v>12</v>
      </c>
      <c r="AE149" s="11">
        <v>184</v>
      </c>
      <c r="AF149" s="11">
        <v>0</v>
      </c>
      <c r="AG149" s="12"/>
      <c r="AH149" t="s">
        <v>20</v>
      </c>
      <c r="AI149" s="10" t="s">
        <v>15</v>
      </c>
      <c r="AJ149" s="11">
        <v>0</v>
      </c>
      <c r="AK149" s="11">
        <v>0</v>
      </c>
      <c r="AL149" s="14"/>
      <c r="AM149" t="s">
        <v>21</v>
      </c>
      <c r="AN149" s="10" t="s">
        <v>15</v>
      </c>
      <c r="AO149" s="11">
        <v>0</v>
      </c>
      <c r="AP149" s="11">
        <v>0</v>
      </c>
      <c r="AQ149" s="14"/>
      <c r="AR149" t="s">
        <v>22</v>
      </c>
      <c r="AS149" s="10" t="s">
        <v>15</v>
      </c>
      <c r="AT149" s="11">
        <v>0</v>
      </c>
      <c r="AU149" s="11">
        <v>0</v>
      </c>
      <c r="AV149" s="12"/>
      <c r="AW149" t="s">
        <v>23</v>
      </c>
      <c r="AX149" s="10" t="s">
        <v>12</v>
      </c>
      <c r="AY149" s="11">
        <v>4904.8100000000004</v>
      </c>
      <c r="AZ149" s="11">
        <v>0</v>
      </c>
      <c r="BA149" s="12"/>
      <c r="BB149" t="s">
        <v>24</v>
      </c>
      <c r="BC149" s="10" t="s">
        <v>15</v>
      </c>
      <c r="BD149" s="11">
        <v>0</v>
      </c>
      <c r="BE149" s="11">
        <v>0</v>
      </c>
      <c r="BF149" s="12"/>
      <c r="BG149" t="s">
        <v>25</v>
      </c>
      <c r="BH149" s="10" t="s">
        <v>15</v>
      </c>
      <c r="BI149" s="11">
        <v>0</v>
      </c>
      <c r="BJ149" s="11">
        <v>0</v>
      </c>
      <c r="BK149" s="12"/>
      <c r="BL149" t="s">
        <v>26</v>
      </c>
      <c r="BM149" s="10" t="s">
        <v>15</v>
      </c>
      <c r="BN149" s="11">
        <v>0</v>
      </c>
      <c r="BO149" s="11">
        <v>0</v>
      </c>
      <c r="BP149" s="12"/>
      <c r="BQ149" s="13" t="s">
        <v>27</v>
      </c>
      <c r="BR149" s="10" t="s">
        <v>15</v>
      </c>
      <c r="BS149" s="11">
        <v>0</v>
      </c>
      <c r="BT149" s="11">
        <v>0</v>
      </c>
      <c r="BU149" s="12"/>
      <c r="BV149" t="s">
        <v>28</v>
      </c>
      <c r="BW149" s="10" t="s">
        <v>12</v>
      </c>
      <c r="BX149" s="11">
        <v>49071</v>
      </c>
      <c r="BY149" s="11">
        <v>0</v>
      </c>
      <c r="BZ149" s="12"/>
      <c r="CA149" t="s">
        <v>29</v>
      </c>
      <c r="CB149" s="10" t="s">
        <v>12</v>
      </c>
      <c r="CC149" s="11">
        <v>0</v>
      </c>
      <c r="CD149" s="11">
        <v>4990.34</v>
      </c>
      <c r="CE149" s="12"/>
      <c r="CF149" s="13" t="s">
        <v>31</v>
      </c>
      <c r="CG149" s="10" t="s">
        <v>15</v>
      </c>
      <c r="CH149" s="11">
        <v>0</v>
      </c>
      <c r="CI149" s="11">
        <v>0</v>
      </c>
      <c r="CJ149" s="12"/>
      <c r="CK149" s="13" t="s">
        <v>32</v>
      </c>
      <c r="CL149" s="10" t="s">
        <v>12</v>
      </c>
      <c r="CM149" s="11">
        <v>3465.78</v>
      </c>
      <c r="CN149" s="11">
        <v>0</v>
      </c>
      <c r="CO149" s="12"/>
      <c r="CP149" s="13" t="s">
        <v>34</v>
      </c>
      <c r="CQ149" s="10" t="s">
        <v>15</v>
      </c>
      <c r="CR149" s="11">
        <v>0</v>
      </c>
      <c r="CS149" s="11">
        <v>0</v>
      </c>
      <c r="CT149" s="12"/>
      <c r="CU149" s="13" t="s">
        <v>36</v>
      </c>
      <c r="CV149" s="10" t="s">
        <v>15</v>
      </c>
      <c r="CW149" s="11">
        <v>0</v>
      </c>
      <c r="CX149" s="11">
        <v>0</v>
      </c>
      <c r="CZ149" s="13" t="s">
        <v>37</v>
      </c>
      <c r="DA149" s="10" t="s">
        <v>15</v>
      </c>
      <c r="DB149" s="11">
        <v>0</v>
      </c>
      <c r="DC149" s="11">
        <v>0</v>
      </c>
      <c r="DD149" s="12"/>
      <c r="DE149" s="13" t="s">
        <v>38</v>
      </c>
      <c r="DF149" s="15" t="s">
        <v>15</v>
      </c>
      <c r="DG149" s="16">
        <v>0</v>
      </c>
      <c r="DH149" s="16">
        <v>0</v>
      </c>
      <c r="DL149" s="12"/>
      <c r="DM149" s="13" t="s">
        <v>38</v>
      </c>
      <c r="DN149" s="15" t="s">
        <v>15</v>
      </c>
      <c r="DO149" s="16">
        <v>0</v>
      </c>
      <c r="DP149" s="16">
        <v>0</v>
      </c>
      <c r="DT149" s="14"/>
    </row>
    <row r="150" spans="1:124" ht="45">
      <c r="A150" s="9">
        <v>2862</v>
      </c>
      <c r="B150" t="s">
        <v>290</v>
      </c>
      <c r="C150" s="10" t="s">
        <v>12</v>
      </c>
      <c r="D150" t="s">
        <v>13</v>
      </c>
      <c r="E150" s="10" t="s">
        <v>12</v>
      </c>
      <c r="F150" s="11">
        <v>2155</v>
      </c>
      <c r="G150" s="11">
        <v>0</v>
      </c>
      <c r="H150" s="12"/>
      <c r="I150" t="s">
        <v>14</v>
      </c>
      <c r="J150" s="10" t="s">
        <v>12</v>
      </c>
      <c r="K150" s="11">
        <v>296</v>
      </c>
      <c r="L150" s="11">
        <v>0</v>
      </c>
      <c r="M150" s="12"/>
      <c r="N150" t="s">
        <v>16</v>
      </c>
      <c r="O150" s="10" t="s">
        <v>12</v>
      </c>
      <c r="P150" s="11">
        <v>770</v>
      </c>
      <c r="Q150" s="11">
        <v>0</v>
      </c>
      <c r="R150" s="12"/>
      <c r="S150" t="s">
        <v>17</v>
      </c>
      <c r="T150" s="10" t="s">
        <v>12</v>
      </c>
      <c r="U150" s="11">
        <v>700</v>
      </c>
      <c r="V150" s="11">
        <v>0</v>
      </c>
      <c r="W150" s="12"/>
      <c r="X150" t="s">
        <v>18</v>
      </c>
      <c r="Y150" s="10" t="s">
        <v>12</v>
      </c>
      <c r="Z150" s="11">
        <v>770</v>
      </c>
      <c r="AA150" s="11">
        <v>0</v>
      </c>
      <c r="AB150" s="14"/>
      <c r="AC150" s="13" t="s">
        <v>19</v>
      </c>
      <c r="AD150" s="10" t="s">
        <v>15</v>
      </c>
      <c r="AE150" s="11">
        <v>0</v>
      </c>
      <c r="AF150" s="11">
        <v>0</v>
      </c>
      <c r="AG150" s="12"/>
      <c r="AH150" t="s">
        <v>20</v>
      </c>
      <c r="AI150" s="10" t="s">
        <v>15</v>
      </c>
      <c r="AJ150" s="11">
        <v>0</v>
      </c>
      <c r="AK150" s="11">
        <v>0</v>
      </c>
      <c r="AL150" s="14"/>
      <c r="AM150" t="s">
        <v>21</v>
      </c>
      <c r="AN150" s="10" t="s">
        <v>15</v>
      </c>
      <c r="AO150" s="11">
        <v>0</v>
      </c>
      <c r="AP150" s="11">
        <v>0</v>
      </c>
      <c r="AQ150" s="14"/>
      <c r="AR150" t="s">
        <v>22</v>
      </c>
      <c r="AS150" s="10" t="s">
        <v>15</v>
      </c>
      <c r="AT150" s="11">
        <v>0</v>
      </c>
      <c r="AU150" s="11">
        <v>0</v>
      </c>
      <c r="AV150" s="12"/>
      <c r="AW150" t="s">
        <v>23</v>
      </c>
      <c r="AX150" s="10" t="s">
        <v>15</v>
      </c>
      <c r="AY150" s="11">
        <v>0</v>
      </c>
      <c r="AZ150" s="11">
        <v>0</v>
      </c>
      <c r="BA150" s="12"/>
      <c r="BB150" t="s">
        <v>24</v>
      </c>
      <c r="BC150" s="10" t="s">
        <v>15</v>
      </c>
      <c r="BD150" s="11">
        <v>0</v>
      </c>
      <c r="BE150" s="11">
        <v>0</v>
      </c>
      <c r="BF150" s="12"/>
      <c r="BG150" t="s">
        <v>25</v>
      </c>
      <c r="BH150" s="10" t="s">
        <v>15</v>
      </c>
      <c r="BI150" s="11">
        <v>0</v>
      </c>
      <c r="BJ150" s="11">
        <v>0</v>
      </c>
      <c r="BK150" s="12"/>
      <c r="BL150" t="s">
        <v>26</v>
      </c>
      <c r="BM150" s="10" t="s">
        <v>15</v>
      </c>
      <c r="BN150" s="11">
        <v>0</v>
      </c>
      <c r="BO150" s="11">
        <v>0</v>
      </c>
      <c r="BP150" s="12"/>
      <c r="BQ150" s="13" t="s">
        <v>27</v>
      </c>
      <c r="BR150" s="10" t="s">
        <v>15</v>
      </c>
      <c r="BS150" s="11">
        <v>0</v>
      </c>
      <c r="BT150" s="11">
        <v>0</v>
      </c>
      <c r="BU150" s="12"/>
      <c r="BV150" t="s">
        <v>28</v>
      </c>
      <c r="BW150" s="10" t="s">
        <v>12</v>
      </c>
      <c r="BX150" s="11">
        <v>79429</v>
      </c>
      <c r="BY150" s="11">
        <v>0</v>
      </c>
      <c r="BZ150" s="12"/>
      <c r="CA150" t="s">
        <v>29</v>
      </c>
      <c r="CB150" s="10" t="s">
        <v>12</v>
      </c>
      <c r="CC150" s="11">
        <v>0</v>
      </c>
      <c r="CD150" s="11">
        <v>7584.31</v>
      </c>
      <c r="CE150" s="12"/>
      <c r="CF150" s="13" t="s">
        <v>31</v>
      </c>
      <c r="CG150" s="10" t="s">
        <v>15</v>
      </c>
      <c r="CH150" s="11">
        <v>0</v>
      </c>
      <c r="CI150" s="11">
        <v>0</v>
      </c>
      <c r="CJ150" s="12"/>
      <c r="CK150" s="13" t="s">
        <v>32</v>
      </c>
      <c r="CL150" s="10" t="s">
        <v>12</v>
      </c>
      <c r="CM150" s="11">
        <v>11045.22</v>
      </c>
      <c r="CN150" s="11">
        <v>0</v>
      </c>
      <c r="CO150" s="12"/>
      <c r="CP150" s="13" t="s">
        <v>34</v>
      </c>
      <c r="CQ150" s="10" t="s">
        <v>12</v>
      </c>
      <c r="CR150" s="11">
        <v>1024.5899999999999</v>
      </c>
      <c r="CS150" s="11">
        <v>0</v>
      </c>
      <c r="CT150" s="12"/>
      <c r="CU150" s="13" t="s">
        <v>36</v>
      </c>
      <c r="CV150" s="10" t="s">
        <v>12</v>
      </c>
      <c r="CW150" s="11">
        <v>17951.439999999999</v>
      </c>
      <c r="CX150" s="11">
        <v>0</v>
      </c>
      <c r="CZ150" s="13" t="s">
        <v>37</v>
      </c>
      <c r="DA150" s="10" t="s">
        <v>12</v>
      </c>
      <c r="DB150" s="11">
        <v>0</v>
      </c>
      <c r="DC150" s="11">
        <v>227.42</v>
      </c>
      <c r="DD150" s="12"/>
      <c r="DE150" s="13" t="s">
        <v>38</v>
      </c>
      <c r="DF150" s="15" t="s">
        <v>15</v>
      </c>
      <c r="DG150" s="16">
        <v>0</v>
      </c>
      <c r="DH150" s="16">
        <v>0</v>
      </c>
      <c r="DL150" s="12"/>
      <c r="DM150" s="13" t="s">
        <v>38</v>
      </c>
      <c r="DN150" s="15" t="s">
        <v>15</v>
      </c>
      <c r="DO150" s="16">
        <v>0</v>
      </c>
      <c r="DP150" s="16">
        <v>0</v>
      </c>
      <c r="DT150" s="14"/>
    </row>
    <row r="151" spans="1:124" ht="45">
      <c r="A151" s="9">
        <v>2977</v>
      </c>
      <c r="B151" t="s">
        <v>291</v>
      </c>
      <c r="C151" s="10" t="s">
        <v>12</v>
      </c>
      <c r="D151" t="s">
        <v>13</v>
      </c>
      <c r="E151" s="10" t="s">
        <v>12</v>
      </c>
      <c r="F151" s="11">
        <v>2230</v>
      </c>
      <c r="G151" s="11">
        <v>0</v>
      </c>
      <c r="H151" s="12"/>
      <c r="I151" t="s">
        <v>14</v>
      </c>
      <c r="J151" s="10" t="s">
        <v>12</v>
      </c>
      <c r="K151" s="11">
        <v>1310</v>
      </c>
      <c r="L151" s="11">
        <v>0</v>
      </c>
      <c r="M151" s="12"/>
      <c r="N151" t="s">
        <v>16</v>
      </c>
      <c r="O151" s="10" t="s">
        <v>12</v>
      </c>
      <c r="P151" s="11">
        <v>940</v>
      </c>
      <c r="Q151" s="11">
        <v>0</v>
      </c>
      <c r="R151" s="12"/>
      <c r="S151" t="s">
        <v>17</v>
      </c>
      <c r="T151" s="10" t="s">
        <v>12</v>
      </c>
      <c r="U151" s="11">
        <v>200</v>
      </c>
      <c r="V151" s="11">
        <v>0</v>
      </c>
      <c r="W151" s="12"/>
      <c r="X151" t="s">
        <v>18</v>
      </c>
      <c r="Y151" s="10" t="s">
        <v>12</v>
      </c>
      <c r="Z151" s="11">
        <v>635</v>
      </c>
      <c r="AA151" s="11">
        <v>0</v>
      </c>
      <c r="AB151" s="14"/>
      <c r="AC151" s="13" t="s">
        <v>19</v>
      </c>
      <c r="AD151" s="10" t="s">
        <v>12</v>
      </c>
      <c r="AE151" s="11">
        <v>432</v>
      </c>
      <c r="AF151" s="11">
        <v>0</v>
      </c>
      <c r="AG151" s="12"/>
      <c r="AH151" t="s">
        <v>20</v>
      </c>
      <c r="AI151" s="10" t="s">
        <v>15</v>
      </c>
      <c r="AJ151" s="11">
        <v>0</v>
      </c>
      <c r="AK151" s="11">
        <v>0</v>
      </c>
      <c r="AL151" s="14"/>
      <c r="AM151" t="s">
        <v>21</v>
      </c>
      <c r="AN151" s="10" t="s">
        <v>15</v>
      </c>
      <c r="AO151" s="11">
        <v>0</v>
      </c>
      <c r="AP151" s="11">
        <v>0</v>
      </c>
      <c r="AQ151" s="14"/>
      <c r="AR151" t="s">
        <v>22</v>
      </c>
      <c r="AS151" s="10" t="s">
        <v>15</v>
      </c>
      <c r="AT151" s="11">
        <v>0</v>
      </c>
      <c r="AU151" s="11">
        <v>0</v>
      </c>
      <c r="AV151" s="12"/>
      <c r="AW151" t="s">
        <v>23</v>
      </c>
      <c r="AX151" s="10" t="s">
        <v>12</v>
      </c>
      <c r="AY151" s="11">
        <v>335.26</v>
      </c>
      <c r="AZ151" s="11">
        <v>0</v>
      </c>
      <c r="BA151" s="12"/>
      <c r="BB151" t="s">
        <v>24</v>
      </c>
      <c r="BC151" s="10" t="s">
        <v>15</v>
      </c>
      <c r="BD151" s="11">
        <v>0</v>
      </c>
      <c r="BE151" s="11">
        <v>0</v>
      </c>
      <c r="BF151" s="12"/>
      <c r="BG151" t="s">
        <v>25</v>
      </c>
      <c r="BH151" s="10" t="s">
        <v>15</v>
      </c>
      <c r="BI151" s="11">
        <v>0</v>
      </c>
      <c r="BJ151" s="11">
        <v>0</v>
      </c>
      <c r="BK151" s="12"/>
      <c r="BL151" t="s">
        <v>26</v>
      </c>
      <c r="BM151" s="10" t="s">
        <v>15</v>
      </c>
      <c r="BN151" s="11">
        <v>0</v>
      </c>
      <c r="BO151" s="11">
        <v>0</v>
      </c>
      <c r="BP151" s="12"/>
      <c r="BQ151" s="13" t="s">
        <v>27</v>
      </c>
      <c r="BR151" s="10" t="s">
        <v>15</v>
      </c>
      <c r="BS151" s="11">
        <v>0</v>
      </c>
      <c r="BT151" s="11">
        <v>0</v>
      </c>
      <c r="BU151" s="12"/>
      <c r="BV151" t="s">
        <v>28</v>
      </c>
      <c r="BW151" s="10" t="s">
        <v>12</v>
      </c>
      <c r="BX151" s="11">
        <v>100819</v>
      </c>
      <c r="BY151" s="11">
        <v>0</v>
      </c>
      <c r="BZ151" s="12"/>
      <c r="CA151" t="s">
        <v>29</v>
      </c>
      <c r="CB151" s="10" t="s">
        <v>12</v>
      </c>
      <c r="CC151" s="11">
        <v>0</v>
      </c>
      <c r="CD151" s="11">
        <v>9950.9</v>
      </c>
      <c r="CE151" s="12"/>
      <c r="CF151" s="13" t="s">
        <v>31</v>
      </c>
      <c r="CG151" s="10" t="s">
        <v>15</v>
      </c>
      <c r="CH151" s="11">
        <v>0</v>
      </c>
      <c r="CI151" s="11">
        <v>0</v>
      </c>
      <c r="CJ151" s="12"/>
      <c r="CK151" s="13" t="s">
        <v>32</v>
      </c>
      <c r="CL151" s="10" t="s">
        <v>12</v>
      </c>
      <c r="CM151" s="11">
        <v>44980.87</v>
      </c>
      <c r="CN151" s="11">
        <v>0</v>
      </c>
      <c r="CO151" s="12"/>
      <c r="CP151" s="13" t="s">
        <v>34</v>
      </c>
      <c r="CQ151" s="10" t="s">
        <v>15</v>
      </c>
      <c r="CR151" s="11">
        <v>0</v>
      </c>
      <c r="CS151" s="11">
        <v>0</v>
      </c>
      <c r="CT151" s="12"/>
      <c r="CU151" s="13" t="s">
        <v>36</v>
      </c>
      <c r="CV151" s="10" t="s">
        <v>12</v>
      </c>
      <c r="CW151" s="11">
        <v>18859.5</v>
      </c>
      <c r="CX151" s="11">
        <v>0</v>
      </c>
      <c r="CZ151" s="13" t="s">
        <v>37</v>
      </c>
      <c r="DA151" s="10" t="s">
        <v>12</v>
      </c>
      <c r="DB151" s="11">
        <v>0</v>
      </c>
      <c r="DC151" s="11">
        <v>98.95</v>
      </c>
      <c r="DD151" s="12"/>
      <c r="DE151" s="13" t="s">
        <v>38</v>
      </c>
      <c r="DF151" s="15" t="s">
        <v>15</v>
      </c>
      <c r="DG151" s="16">
        <v>0</v>
      </c>
      <c r="DH151" s="16">
        <v>0</v>
      </c>
      <c r="DL151" s="12"/>
      <c r="DM151" s="13" t="s">
        <v>38</v>
      </c>
      <c r="DN151" s="15" t="s">
        <v>15</v>
      </c>
      <c r="DO151" s="16">
        <v>0</v>
      </c>
      <c r="DP151" s="16">
        <v>0</v>
      </c>
      <c r="DT151" s="14"/>
    </row>
    <row r="152" spans="1:124" ht="45">
      <c r="A152" s="9">
        <v>2988</v>
      </c>
      <c r="B152" t="s">
        <v>292</v>
      </c>
      <c r="C152" s="10" t="s">
        <v>12</v>
      </c>
      <c r="D152" t="s">
        <v>13</v>
      </c>
      <c r="E152" s="10" t="s">
        <v>12</v>
      </c>
      <c r="F152" s="11">
        <v>2062</v>
      </c>
      <c r="G152" s="11">
        <v>0</v>
      </c>
      <c r="H152" s="12"/>
      <c r="I152" t="s">
        <v>14</v>
      </c>
      <c r="J152" s="10" t="s">
        <v>12</v>
      </c>
      <c r="K152" s="11">
        <v>1899</v>
      </c>
      <c r="L152" s="11">
        <v>0</v>
      </c>
      <c r="M152" s="12"/>
      <c r="N152" t="s">
        <v>16</v>
      </c>
      <c r="O152" s="10" t="s">
        <v>12</v>
      </c>
      <c r="P152" s="11">
        <v>750</v>
      </c>
      <c r="Q152" s="11">
        <v>0</v>
      </c>
      <c r="R152" s="12"/>
      <c r="S152" t="s">
        <v>17</v>
      </c>
      <c r="T152" s="10" t="s">
        <v>12</v>
      </c>
      <c r="U152" s="11">
        <v>1450</v>
      </c>
      <c r="V152" s="11">
        <v>0</v>
      </c>
      <c r="W152" s="12"/>
      <c r="X152" t="s">
        <v>18</v>
      </c>
      <c r="Y152" s="10" t="s">
        <v>12</v>
      </c>
      <c r="Z152" s="11">
        <v>950</v>
      </c>
      <c r="AA152" s="11">
        <v>0</v>
      </c>
      <c r="AB152" s="14"/>
      <c r="AC152" s="13" t="s">
        <v>19</v>
      </c>
      <c r="AD152" s="10" t="s">
        <v>15</v>
      </c>
      <c r="AE152" s="11">
        <v>0</v>
      </c>
      <c r="AF152" s="11">
        <v>0</v>
      </c>
      <c r="AG152" s="12"/>
      <c r="AH152" t="s">
        <v>20</v>
      </c>
      <c r="AI152" s="10" t="s">
        <v>15</v>
      </c>
      <c r="AJ152" s="11">
        <v>0</v>
      </c>
      <c r="AK152" s="11">
        <v>0</v>
      </c>
      <c r="AL152" s="14"/>
      <c r="AM152" t="s">
        <v>21</v>
      </c>
      <c r="AN152" s="10" t="s">
        <v>15</v>
      </c>
      <c r="AO152" s="11">
        <v>0</v>
      </c>
      <c r="AP152" s="11">
        <v>0</v>
      </c>
      <c r="AQ152" s="14"/>
      <c r="AR152" t="s">
        <v>22</v>
      </c>
      <c r="AS152" s="10" t="s">
        <v>15</v>
      </c>
      <c r="AT152" s="11">
        <v>0</v>
      </c>
      <c r="AU152" s="11">
        <v>0</v>
      </c>
      <c r="AV152" s="12"/>
      <c r="AW152" t="s">
        <v>23</v>
      </c>
      <c r="AX152" s="10" t="s">
        <v>12</v>
      </c>
      <c r="AY152" s="11">
        <v>3182.98</v>
      </c>
      <c r="AZ152" s="11">
        <v>0</v>
      </c>
      <c r="BA152" s="12"/>
      <c r="BB152" t="s">
        <v>24</v>
      </c>
      <c r="BC152" s="10" t="s">
        <v>15</v>
      </c>
      <c r="BD152" s="11">
        <v>0</v>
      </c>
      <c r="BE152" s="11">
        <v>0</v>
      </c>
      <c r="BF152" s="12"/>
      <c r="BG152" t="s">
        <v>25</v>
      </c>
      <c r="BH152" s="10" t="s">
        <v>12</v>
      </c>
      <c r="BI152" s="11">
        <v>23222.5</v>
      </c>
      <c r="BJ152" s="11">
        <v>0</v>
      </c>
      <c r="BK152" s="12"/>
      <c r="BL152" t="s">
        <v>26</v>
      </c>
      <c r="BM152" s="10" t="s">
        <v>15</v>
      </c>
      <c r="BN152" s="11">
        <v>0</v>
      </c>
      <c r="BO152" s="11">
        <v>0</v>
      </c>
      <c r="BP152" s="12"/>
      <c r="BQ152" s="13" t="s">
        <v>27</v>
      </c>
      <c r="BR152" s="10" t="s">
        <v>15</v>
      </c>
      <c r="BS152" s="11">
        <v>0</v>
      </c>
      <c r="BT152" s="11">
        <v>0</v>
      </c>
      <c r="BU152" s="12"/>
      <c r="BV152" t="s">
        <v>28</v>
      </c>
      <c r="BW152" s="10" t="s">
        <v>12</v>
      </c>
      <c r="BX152" s="11">
        <v>81843</v>
      </c>
      <c r="BY152" s="11">
        <v>0</v>
      </c>
      <c r="BZ152" s="12"/>
      <c r="CA152" t="s">
        <v>29</v>
      </c>
      <c r="CB152" s="10" t="s">
        <v>12</v>
      </c>
      <c r="CC152" s="11">
        <v>0</v>
      </c>
      <c r="CD152" s="11">
        <v>7985.87</v>
      </c>
      <c r="CE152" s="12"/>
      <c r="CF152" s="13" t="s">
        <v>31</v>
      </c>
      <c r="CG152" s="10" t="s">
        <v>12</v>
      </c>
      <c r="CH152" s="11">
        <v>28355.13</v>
      </c>
      <c r="CI152" s="11">
        <v>0</v>
      </c>
      <c r="CJ152" s="12"/>
      <c r="CK152" s="13" t="s">
        <v>32</v>
      </c>
      <c r="CL152" s="10" t="s">
        <v>15</v>
      </c>
      <c r="CM152" s="11">
        <v>0</v>
      </c>
      <c r="CN152" s="11">
        <v>0</v>
      </c>
      <c r="CO152" s="12"/>
      <c r="CP152" s="13" t="s">
        <v>34</v>
      </c>
      <c r="CQ152" s="10" t="s">
        <v>15</v>
      </c>
      <c r="CR152" s="11">
        <v>0</v>
      </c>
      <c r="CS152" s="11">
        <v>0</v>
      </c>
      <c r="CT152" s="12"/>
      <c r="CU152" s="13" t="s">
        <v>36</v>
      </c>
      <c r="CV152" s="10" t="s">
        <v>15</v>
      </c>
      <c r="CW152" s="11">
        <v>0</v>
      </c>
      <c r="CX152" s="11">
        <v>0</v>
      </c>
      <c r="CZ152" s="13" t="s">
        <v>37</v>
      </c>
      <c r="DA152" s="10" t="s">
        <v>15</v>
      </c>
      <c r="DB152" s="11">
        <v>0</v>
      </c>
      <c r="DC152" s="11">
        <v>0</v>
      </c>
      <c r="DD152" s="12"/>
      <c r="DE152" s="13" t="s">
        <v>38</v>
      </c>
      <c r="DF152" s="15" t="s">
        <v>15</v>
      </c>
      <c r="DG152" s="16">
        <v>0</v>
      </c>
      <c r="DH152" s="16">
        <v>0</v>
      </c>
      <c r="DL152" s="12"/>
      <c r="DM152" s="13" t="s">
        <v>38</v>
      </c>
      <c r="DN152" s="15" t="s">
        <v>15</v>
      </c>
      <c r="DO152" s="16">
        <v>0</v>
      </c>
      <c r="DP152" s="16">
        <v>0</v>
      </c>
      <c r="DT152" s="14"/>
    </row>
    <row r="153" spans="1:124" ht="45">
      <c r="A153" s="9">
        <v>3029</v>
      </c>
      <c r="B153" t="s">
        <v>293</v>
      </c>
      <c r="C153" s="10" t="s">
        <v>12</v>
      </c>
      <c r="D153" t="s">
        <v>13</v>
      </c>
      <c r="E153" s="10" t="s">
        <v>12</v>
      </c>
      <c r="F153" s="11">
        <v>4198</v>
      </c>
      <c r="G153" s="11">
        <v>0</v>
      </c>
      <c r="H153" s="14" t="s">
        <v>294</v>
      </c>
      <c r="I153" t="s">
        <v>14</v>
      </c>
      <c r="J153" s="10" t="s">
        <v>12</v>
      </c>
      <c r="K153" s="11">
        <v>1205</v>
      </c>
      <c r="L153" s="11">
        <v>0</v>
      </c>
      <c r="M153" s="14" t="s">
        <v>294</v>
      </c>
      <c r="N153" t="s">
        <v>16</v>
      </c>
      <c r="O153" s="10" t="s">
        <v>12</v>
      </c>
      <c r="P153" s="11">
        <v>1450</v>
      </c>
      <c r="Q153" s="11">
        <v>0</v>
      </c>
      <c r="R153" s="14" t="s">
        <v>294</v>
      </c>
      <c r="S153" t="s">
        <v>17</v>
      </c>
      <c r="T153" s="10" t="s">
        <v>12</v>
      </c>
      <c r="U153" s="11">
        <v>700</v>
      </c>
      <c r="V153" s="11">
        <v>0</v>
      </c>
      <c r="W153" s="14" t="s">
        <v>294</v>
      </c>
      <c r="X153" t="s">
        <v>18</v>
      </c>
      <c r="Y153" s="10" t="s">
        <v>15</v>
      </c>
      <c r="Z153" s="11">
        <v>0</v>
      </c>
      <c r="AA153" s="11">
        <v>0</v>
      </c>
      <c r="AB153" s="14"/>
      <c r="AC153" s="13" t="s">
        <v>19</v>
      </c>
      <c r="AD153" s="10" t="s">
        <v>12</v>
      </c>
      <c r="AE153" s="11">
        <v>48</v>
      </c>
      <c r="AF153" s="11">
        <v>0</v>
      </c>
      <c r="AG153" s="14" t="s">
        <v>294</v>
      </c>
      <c r="AH153" t="s">
        <v>20</v>
      </c>
      <c r="AI153" s="10" t="s">
        <v>15</v>
      </c>
      <c r="AJ153" s="11">
        <v>0</v>
      </c>
      <c r="AK153" s="11">
        <v>0</v>
      </c>
      <c r="AL153" s="14"/>
      <c r="AM153" t="s">
        <v>21</v>
      </c>
      <c r="AN153" s="10" t="s">
        <v>15</v>
      </c>
      <c r="AO153" s="11">
        <v>0</v>
      </c>
      <c r="AP153" s="11">
        <v>0</v>
      </c>
      <c r="AQ153" s="14"/>
      <c r="AR153" t="s">
        <v>22</v>
      </c>
      <c r="AS153" s="10" t="s">
        <v>15</v>
      </c>
      <c r="AT153" s="11">
        <v>0</v>
      </c>
      <c r="AU153" s="11">
        <v>0</v>
      </c>
      <c r="AV153" s="12"/>
      <c r="AW153" t="s">
        <v>23</v>
      </c>
      <c r="AX153" s="10" t="s">
        <v>15</v>
      </c>
      <c r="AY153" s="11">
        <v>0</v>
      </c>
      <c r="AZ153" s="11">
        <v>0</v>
      </c>
      <c r="BA153" s="12"/>
      <c r="BB153" t="s">
        <v>24</v>
      </c>
      <c r="BC153" s="10" t="s">
        <v>15</v>
      </c>
      <c r="BD153" s="11">
        <v>0</v>
      </c>
      <c r="BE153" s="11">
        <v>0</v>
      </c>
      <c r="BF153" s="12"/>
      <c r="BG153" t="s">
        <v>25</v>
      </c>
      <c r="BH153" s="10" t="s">
        <v>15</v>
      </c>
      <c r="BI153" s="11">
        <v>0</v>
      </c>
      <c r="BJ153" s="11">
        <v>0</v>
      </c>
      <c r="BK153" s="12"/>
      <c r="BL153" t="s">
        <v>26</v>
      </c>
      <c r="BM153" s="10" t="s">
        <v>15</v>
      </c>
      <c r="BN153" s="11">
        <v>0</v>
      </c>
      <c r="BO153" s="11">
        <v>0</v>
      </c>
      <c r="BP153" s="12"/>
      <c r="BQ153" s="13" t="s">
        <v>27</v>
      </c>
      <c r="BR153" s="10" t="s">
        <v>15</v>
      </c>
      <c r="BS153" s="11">
        <v>0</v>
      </c>
      <c r="BT153" s="11">
        <v>0</v>
      </c>
      <c r="BU153" s="12"/>
      <c r="BV153" t="s">
        <v>28</v>
      </c>
      <c r="BW153" s="10" t="s">
        <v>15</v>
      </c>
      <c r="BX153" s="11">
        <v>0</v>
      </c>
      <c r="BY153" s="11">
        <v>0</v>
      </c>
      <c r="BZ153" s="12"/>
      <c r="CA153" t="s">
        <v>29</v>
      </c>
      <c r="CB153" s="10" t="s">
        <v>15</v>
      </c>
      <c r="CC153" s="11">
        <v>0</v>
      </c>
      <c r="CD153" s="11">
        <v>0</v>
      </c>
      <c r="CE153" s="12"/>
      <c r="CF153" s="13" t="s">
        <v>31</v>
      </c>
      <c r="CG153" s="10" t="s">
        <v>12</v>
      </c>
      <c r="CH153" s="11">
        <v>46940.26</v>
      </c>
      <c r="CI153" s="11">
        <v>0</v>
      </c>
      <c r="CJ153" s="14" t="s">
        <v>294</v>
      </c>
      <c r="CK153" s="13" t="s">
        <v>32</v>
      </c>
      <c r="CL153" s="10" t="s">
        <v>15</v>
      </c>
      <c r="CM153" s="11">
        <v>0</v>
      </c>
      <c r="CN153" s="11">
        <v>0</v>
      </c>
      <c r="CO153" s="12"/>
      <c r="CP153" s="13" t="s">
        <v>34</v>
      </c>
      <c r="CQ153" s="10" t="s">
        <v>15</v>
      </c>
      <c r="CR153" s="11">
        <v>0</v>
      </c>
      <c r="CS153" s="11">
        <v>0</v>
      </c>
      <c r="CT153" s="12"/>
      <c r="CU153" s="13" t="s">
        <v>36</v>
      </c>
      <c r="CV153" s="10" t="s">
        <v>12</v>
      </c>
      <c r="CW153" s="11">
        <v>9979.2000000000007</v>
      </c>
      <c r="CX153" s="11">
        <v>0</v>
      </c>
      <c r="CY153" s="13" t="s">
        <v>294</v>
      </c>
      <c r="CZ153" s="13" t="s">
        <v>37</v>
      </c>
      <c r="DA153" s="10" t="s">
        <v>15</v>
      </c>
      <c r="DB153" s="11">
        <v>0</v>
      </c>
      <c r="DC153" s="11">
        <v>0</v>
      </c>
      <c r="DD153" s="12"/>
      <c r="DE153" s="13" t="s">
        <v>38</v>
      </c>
      <c r="DF153" s="15" t="s">
        <v>15</v>
      </c>
      <c r="DG153" s="16">
        <v>0</v>
      </c>
      <c r="DH153" s="16">
        <v>0</v>
      </c>
      <c r="DL153" s="12"/>
      <c r="DM153" s="13" t="s">
        <v>38</v>
      </c>
      <c r="DN153" s="15" t="s">
        <v>15</v>
      </c>
      <c r="DO153" s="16">
        <v>0</v>
      </c>
      <c r="DP153" s="16">
        <v>0</v>
      </c>
      <c r="DT153" s="14"/>
    </row>
    <row r="154" spans="1:124" ht="45">
      <c r="A154" s="9">
        <v>3033</v>
      </c>
      <c r="B154" t="s">
        <v>295</v>
      </c>
      <c r="C154" s="10" t="s">
        <v>12</v>
      </c>
      <c r="D154" t="s">
        <v>13</v>
      </c>
      <c r="E154" s="10" t="s">
        <v>12</v>
      </c>
      <c r="F154" s="11">
        <v>1870</v>
      </c>
      <c r="G154" s="11">
        <v>0</v>
      </c>
      <c r="H154" s="12"/>
      <c r="I154" t="s">
        <v>14</v>
      </c>
      <c r="J154" s="10" t="s">
        <v>12</v>
      </c>
      <c r="K154" s="11">
        <v>1140</v>
      </c>
      <c r="L154" s="11">
        <v>0</v>
      </c>
      <c r="M154" s="12"/>
      <c r="N154" t="s">
        <v>16</v>
      </c>
      <c r="O154" s="10" t="s">
        <v>12</v>
      </c>
      <c r="P154" s="11">
        <v>580</v>
      </c>
      <c r="Q154" s="11">
        <v>0</v>
      </c>
      <c r="R154" s="12"/>
      <c r="S154" t="s">
        <v>17</v>
      </c>
      <c r="T154" s="10" t="s">
        <v>12</v>
      </c>
      <c r="U154" s="11">
        <v>700</v>
      </c>
      <c r="V154" s="11">
        <v>0</v>
      </c>
      <c r="W154" s="12"/>
      <c r="X154" t="s">
        <v>18</v>
      </c>
      <c r="Y154" s="10" t="s">
        <v>12</v>
      </c>
      <c r="Z154" s="11">
        <v>545</v>
      </c>
      <c r="AA154" s="11">
        <v>0</v>
      </c>
      <c r="AB154" s="14"/>
      <c r="AC154" s="13" t="s">
        <v>19</v>
      </c>
      <c r="AD154" s="10" t="s">
        <v>12</v>
      </c>
      <c r="AE154" s="11">
        <v>10</v>
      </c>
      <c r="AF154" s="11">
        <v>0</v>
      </c>
      <c r="AG154" s="12"/>
      <c r="AH154" t="s">
        <v>20</v>
      </c>
      <c r="AI154" s="10" t="s">
        <v>15</v>
      </c>
      <c r="AJ154" s="11">
        <v>0</v>
      </c>
      <c r="AK154" s="11">
        <v>0</v>
      </c>
      <c r="AL154" s="14"/>
      <c r="AM154" t="s">
        <v>21</v>
      </c>
      <c r="AN154" s="10" t="s">
        <v>15</v>
      </c>
      <c r="AO154" s="11">
        <v>0</v>
      </c>
      <c r="AP154" s="11">
        <v>0</v>
      </c>
      <c r="AQ154" s="14"/>
      <c r="AR154" t="s">
        <v>22</v>
      </c>
      <c r="AS154" s="10" t="s">
        <v>15</v>
      </c>
      <c r="AT154" s="11">
        <v>0</v>
      </c>
      <c r="AU154" s="11">
        <v>0</v>
      </c>
      <c r="AV154" s="12"/>
      <c r="AW154" t="s">
        <v>23</v>
      </c>
      <c r="AX154" s="10" t="s">
        <v>15</v>
      </c>
      <c r="AY154" s="11">
        <v>0</v>
      </c>
      <c r="AZ154" s="11">
        <v>0</v>
      </c>
      <c r="BA154" s="12"/>
      <c r="BB154" t="s">
        <v>24</v>
      </c>
      <c r="BC154" s="10" t="s">
        <v>15</v>
      </c>
      <c r="BD154" s="11">
        <v>0</v>
      </c>
      <c r="BE154" s="11">
        <v>0</v>
      </c>
      <c r="BF154" s="12"/>
      <c r="BG154" t="s">
        <v>25</v>
      </c>
      <c r="BH154" s="10" t="s">
        <v>15</v>
      </c>
      <c r="BI154" s="11">
        <v>0</v>
      </c>
      <c r="BJ154" s="11">
        <v>0</v>
      </c>
      <c r="BK154" s="12"/>
      <c r="BL154" t="s">
        <v>26</v>
      </c>
      <c r="BM154" s="10" t="s">
        <v>15</v>
      </c>
      <c r="BN154" s="11">
        <v>0</v>
      </c>
      <c r="BO154" s="11">
        <v>0</v>
      </c>
      <c r="BP154" s="12"/>
      <c r="BQ154" s="13" t="s">
        <v>27</v>
      </c>
      <c r="BR154" s="10" t="s">
        <v>15</v>
      </c>
      <c r="BS154" s="11">
        <v>0</v>
      </c>
      <c r="BT154" s="11">
        <v>0</v>
      </c>
      <c r="BU154" s="12"/>
      <c r="BV154" t="s">
        <v>28</v>
      </c>
      <c r="BW154" s="10" t="s">
        <v>12</v>
      </c>
      <c r="BX154" s="11">
        <v>71065</v>
      </c>
      <c r="BY154" s="11">
        <v>0</v>
      </c>
      <c r="BZ154" s="14" t="s">
        <v>296</v>
      </c>
      <c r="CA154" t="s">
        <v>29</v>
      </c>
      <c r="CB154" s="10" t="s">
        <v>12</v>
      </c>
      <c r="CC154" s="11">
        <v>0</v>
      </c>
      <c r="CD154" s="11">
        <v>6885.43</v>
      </c>
      <c r="CE154" s="14" t="s">
        <v>297</v>
      </c>
      <c r="CF154" s="13" t="s">
        <v>31</v>
      </c>
      <c r="CG154" s="10" t="s">
        <v>12</v>
      </c>
      <c r="CH154" s="11">
        <v>42447.94</v>
      </c>
      <c r="CI154" s="11">
        <v>0</v>
      </c>
      <c r="CJ154" s="14" t="s">
        <v>298</v>
      </c>
      <c r="CK154" s="13" t="s">
        <v>32</v>
      </c>
      <c r="CL154" s="10" t="s">
        <v>15</v>
      </c>
      <c r="CM154" s="11">
        <v>0</v>
      </c>
      <c r="CN154" s="11">
        <v>0</v>
      </c>
      <c r="CO154" s="12"/>
      <c r="CP154" s="13" t="s">
        <v>34</v>
      </c>
      <c r="CQ154" s="10" t="s">
        <v>12</v>
      </c>
      <c r="CR154" s="11">
        <v>553.39</v>
      </c>
      <c r="CS154" s="11">
        <v>0</v>
      </c>
      <c r="CT154" s="12"/>
      <c r="CU154" s="13" t="s">
        <v>36</v>
      </c>
      <c r="CV154" s="10" t="s">
        <v>15</v>
      </c>
      <c r="CW154" s="11">
        <v>0</v>
      </c>
      <c r="CX154" s="11">
        <v>0</v>
      </c>
      <c r="CZ154" s="13" t="s">
        <v>37</v>
      </c>
      <c r="DA154" s="10" t="s">
        <v>12</v>
      </c>
      <c r="DB154" s="11">
        <v>0</v>
      </c>
      <c r="DC154" s="11">
        <v>3.82</v>
      </c>
      <c r="DD154" s="14" t="s">
        <v>299</v>
      </c>
      <c r="DE154" s="13" t="s">
        <v>38</v>
      </c>
      <c r="DF154" s="15" t="s">
        <v>15</v>
      </c>
      <c r="DG154" s="16">
        <v>0</v>
      </c>
      <c r="DH154" s="16">
        <v>0</v>
      </c>
      <c r="DL154" s="12"/>
      <c r="DM154" s="13" t="s">
        <v>38</v>
      </c>
      <c r="DN154" s="15" t="s">
        <v>15</v>
      </c>
      <c r="DO154" s="16">
        <v>0</v>
      </c>
      <c r="DP154" s="16">
        <v>0</v>
      </c>
      <c r="DT154" s="14"/>
    </row>
    <row r="155" spans="1:124" ht="45">
      <c r="A155" s="9">
        <v>3042</v>
      </c>
      <c r="B155" t="s">
        <v>300</v>
      </c>
      <c r="C155" s="10" t="s">
        <v>12</v>
      </c>
      <c r="D155" t="s">
        <v>13</v>
      </c>
      <c r="E155" s="10" t="s">
        <v>12</v>
      </c>
      <c r="F155" s="11">
        <v>2558</v>
      </c>
      <c r="G155" s="11">
        <v>0</v>
      </c>
      <c r="H155" s="12"/>
      <c r="I155" t="s">
        <v>14</v>
      </c>
      <c r="J155" s="10" t="s">
        <v>12</v>
      </c>
      <c r="K155" s="11">
        <v>605</v>
      </c>
      <c r="L155" s="11">
        <v>0</v>
      </c>
      <c r="M155" s="12"/>
      <c r="N155" t="s">
        <v>16</v>
      </c>
      <c r="O155" s="10" t="s">
        <v>12</v>
      </c>
      <c r="P155" s="11">
        <v>600</v>
      </c>
      <c r="Q155" s="11">
        <v>0</v>
      </c>
      <c r="R155" s="12"/>
      <c r="S155" t="s">
        <v>17</v>
      </c>
      <c r="T155" s="10" t="s">
        <v>15</v>
      </c>
      <c r="U155" s="11">
        <v>0</v>
      </c>
      <c r="V155" s="11">
        <v>0</v>
      </c>
      <c r="W155" s="12"/>
      <c r="X155" t="s">
        <v>18</v>
      </c>
      <c r="Y155" s="10" t="s">
        <v>15</v>
      </c>
      <c r="Z155" s="11">
        <v>0</v>
      </c>
      <c r="AA155" s="11">
        <v>0</v>
      </c>
      <c r="AB155" s="14"/>
      <c r="AC155" s="13" t="s">
        <v>19</v>
      </c>
      <c r="AD155" s="10" t="s">
        <v>12</v>
      </c>
      <c r="AE155" s="11">
        <v>1520</v>
      </c>
      <c r="AF155" s="11">
        <v>0</v>
      </c>
      <c r="AG155" s="12"/>
      <c r="AH155" t="s">
        <v>20</v>
      </c>
      <c r="AI155" s="10" t="s">
        <v>15</v>
      </c>
      <c r="AJ155" s="11">
        <v>0</v>
      </c>
      <c r="AK155" s="11">
        <v>0</v>
      </c>
      <c r="AL155" s="14"/>
      <c r="AM155" t="s">
        <v>21</v>
      </c>
      <c r="AN155" s="10" t="s">
        <v>15</v>
      </c>
      <c r="AO155" s="11">
        <v>0</v>
      </c>
      <c r="AP155" s="11">
        <v>0</v>
      </c>
      <c r="AQ155" s="14"/>
      <c r="AR155" t="s">
        <v>22</v>
      </c>
      <c r="AS155" s="10" t="s">
        <v>15</v>
      </c>
      <c r="AT155" s="11">
        <v>0</v>
      </c>
      <c r="AU155" s="11">
        <v>0</v>
      </c>
      <c r="AV155" s="12"/>
      <c r="AW155" t="s">
        <v>23</v>
      </c>
      <c r="AX155" s="10" t="s">
        <v>15</v>
      </c>
      <c r="AY155" s="11">
        <v>0</v>
      </c>
      <c r="AZ155" s="11">
        <v>0</v>
      </c>
      <c r="BA155" s="12"/>
      <c r="BB155" t="s">
        <v>24</v>
      </c>
      <c r="BC155" s="10" t="s">
        <v>15</v>
      </c>
      <c r="BD155" s="11">
        <v>0</v>
      </c>
      <c r="BE155" s="11">
        <v>0</v>
      </c>
      <c r="BF155" s="12"/>
      <c r="BG155" t="s">
        <v>25</v>
      </c>
      <c r="BH155" s="10" t="s">
        <v>15</v>
      </c>
      <c r="BI155" s="11">
        <v>0</v>
      </c>
      <c r="BJ155" s="11">
        <v>0</v>
      </c>
      <c r="BK155" s="12"/>
      <c r="BL155" t="s">
        <v>26</v>
      </c>
      <c r="BM155" s="10" t="s">
        <v>15</v>
      </c>
      <c r="BN155" s="11">
        <v>0</v>
      </c>
      <c r="BO155" s="11">
        <v>0</v>
      </c>
      <c r="BP155" s="12"/>
      <c r="BQ155" s="13" t="s">
        <v>27</v>
      </c>
      <c r="BR155" s="10" t="s">
        <v>15</v>
      </c>
      <c r="BS155" s="11">
        <v>0</v>
      </c>
      <c r="BT155" s="11">
        <v>0</v>
      </c>
      <c r="BU155" s="12"/>
      <c r="BV155" t="s">
        <v>28</v>
      </c>
      <c r="BW155" s="10" t="s">
        <v>15</v>
      </c>
      <c r="BX155" s="11">
        <v>0</v>
      </c>
      <c r="BY155" s="11">
        <v>0</v>
      </c>
      <c r="BZ155" s="12"/>
      <c r="CA155" t="s">
        <v>29</v>
      </c>
      <c r="CB155" s="10" t="s">
        <v>15</v>
      </c>
      <c r="CC155" s="11">
        <v>0</v>
      </c>
      <c r="CD155" s="11">
        <v>0</v>
      </c>
      <c r="CE155" s="12"/>
      <c r="CF155" s="13" t="s">
        <v>31</v>
      </c>
      <c r="CG155" s="10" t="s">
        <v>15</v>
      </c>
      <c r="CH155" s="11">
        <v>0</v>
      </c>
      <c r="CI155" s="11">
        <v>0</v>
      </c>
      <c r="CJ155" s="12"/>
      <c r="CK155" s="13" t="s">
        <v>32</v>
      </c>
      <c r="CL155" s="10" t="s">
        <v>15</v>
      </c>
      <c r="CM155" s="11">
        <v>0</v>
      </c>
      <c r="CN155" s="11">
        <v>0</v>
      </c>
      <c r="CO155" s="12"/>
      <c r="CP155" s="13" t="s">
        <v>34</v>
      </c>
      <c r="CQ155" s="10" t="s">
        <v>12</v>
      </c>
      <c r="CR155" s="11">
        <v>2463</v>
      </c>
      <c r="CS155" s="11">
        <v>0</v>
      </c>
      <c r="CT155" s="12"/>
      <c r="CU155" s="13" t="s">
        <v>36</v>
      </c>
      <c r="CV155" s="10" t="s">
        <v>12</v>
      </c>
      <c r="CW155" s="11">
        <v>3500</v>
      </c>
      <c r="CX155" s="11">
        <v>0</v>
      </c>
      <c r="CZ155" s="13" t="s">
        <v>37</v>
      </c>
      <c r="DA155" s="10" t="s">
        <v>15</v>
      </c>
      <c r="DB155" s="11">
        <v>0</v>
      </c>
      <c r="DC155" s="11">
        <v>0</v>
      </c>
      <c r="DD155" s="12"/>
      <c r="DE155" s="13" t="s">
        <v>38</v>
      </c>
      <c r="DF155" s="15" t="s">
        <v>15</v>
      </c>
      <c r="DG155" s="16">
        <v>0</v>
      </c>
      <c r="DH155" s="16">
        <v>0</v>
      </c>
      <c r="DL155" s="12"/>
      <c r="DM155" s="13" t="s">
        <v>38</v>
      </c>
      <c r="DN155" s="15" t="s">
        <v>15</v>
      </c>
      <c r="DO155" s="16">
        <v>0</v>
      </c>
      <c r="DP155" s="16">
        <v>0</v>
      </c>
      <c r="DT155" s="14"/>
    </row>
    <row r="156" spans="1:124" ht="45">
      <c r="A156" s="9">
        <v>3060</v>
      </c>
      <c r="B156" t="s">
        <v>301</v>
      </c>
      <c r="C156" s="10" t="s">
        <v>12</v>
      </c>
      <c r="D156" t="s">
        <v>13</v>
      </c>
      <c r="E156" s="10" t="s">
        <v>12</v>
      </c>
      <c r="F156" s="11">
        <v>3313</v>
      </c>
      <c r="G156" s="11">
        <v>0</v>
      </c>
      <c r="H156" s="12"/>
      <c r="I156" t="s">
        <v>14</v>
      </c>
      <c r="J156" s="10" t="s">
        <v>15</v>
      </c>
      <c r="K156" s="11">
        <v>0</v>
      </c>
      <c r="L156" s="11">
        <v>0</v>
      </c>
      <c r="M156" s="12"/>
      <c r="N156" t="s">
        <v>16</v>
      </c>
      <c r="O156" s="10" t="s">
        <v>15</v>
      </c>
      <c r="P156" s="11">
        <v>0</v>
      </c>
      <c r="Q156" s="11">
        <v>0</v>
      </c>
      <c r="R156" s="12"/>
      <c r="S156" t="s">
        <v>17</v>
      </c>
      <c r="T156" s="10" t="s">
        <v>12</v>
      </c>
      <c r="U156" s="11">
        <v>700</v>
      </c>
      <c r="V156" s="11">
        <v>0</v>
      </c>
      <c r="W156" s="12"/>
      <c r="X156" t="s">
        <v>18</v>
      </c>
      <c r="Y156" s="10" t="s">
        <v>12</v>
      </c>
      <c r="Z156" s="11">
        <v>1085</v>
      </c>
      <c r="AA156" s="11">
        <v>0</v>
      </c>
      <c r="AB156" s="14"/>
      <c r="AC156" s="13" t="s">
        <v>19</v>
      </c>
      <c r="AD156" s="10" t="s">
        <v>15</v>
      </c>
      <c r="AE156" s="11">
        <v>0</v>
      </c>
      <c r="AF156" s="11">
        <v>0</v>
      </c>
      <c r="AG156" s="12"/>
      <c r="AH156" t="s">
        <v>20</v>
      </c>
      <c r="AI156" s="10" t="s">
        <v>15</v>
      </c>
      <c r="AJ156" s="11">
        <v>0</v>
      </c>
      <c r="AK156" s="11">
        <v>0</v>
      </c>
      <c r="AL156" s="14"/>
      <c r="AM156" t="s">
        <v>21</v>
      </c>
      <c r="AN156" s="10" t="s">
        <v>12</v>
      </c>
      <c r="AO156" s="11">
        <v>612</v>
      </c>
      <c r="AP156" s="11">
        <v>0</v>
      </c>
      <c r="AQ156" s="14"/>
      <c r="AR156" t="s">
        <v>22</v>
      </c>
      <c r="AS156" s="10" t="s">
        <v>15</v>
      </c>
      <c r="AT156" s="11">
        <v>0</v>
      </c>
      <c r="AU156" s="11">
        <v>0</v>
      </c>
      <c r="AV156" s="12"/>
      <c r="AW156" t="s">
        <v>23</v>
      </c>
      <c r="AX156" s="10" t="s">
        <v>12</v>
      </c>
      <c r="AY156" s="11">
        <v>9033</v>
      </c>
      <c r="AZ156" s="11">
        <v>0</v>
      </c>
      <c r="BA156" s="12"/>
      <c r="BB156" t="s">
        <v>24</v>
      </c>
      <c r="BC156" s="10" t="s">
        <v>15</v>
      </c>
      <c r="BD156" s="11">
        <v>0</v>
      </c>
      <c r="BE156" s="11">
        <v>0</v>
      </c>
      <c r="BF156" s="12"/>
      <c r="BG156" t="s">
        <v>25</v>
      </c>
      <c r="BH156" s="10" t="s">
        <v>15</v>
      </c>
      <c r="BI156" s="11">
        <v>0</v>
      </c>
      <c r="BJ156" s="11">
        <v>0</v>
      </c>
      <c r="BK156" s="12"/>
      <c r="BL156" t="s">
        <v>26</v>
      </c>
      <c r="BM156" s="10" t="s">
        <v>15</v>
      </c>
      <c r="BN156" s="11">
        <v>0</v>
      </c>
      <c r="BO156" s="11">
        <v>0</v>
      </c>
      <c r="BP156" s="12"/>
      <c r="BQ156" s="13" t="s">
        <v>27</v>
      </c>
      <c r="BR156" s="10" t="s">
        <v>15</v>
      </c>
      <c r="BS156" s="11">
        <v>0</v>
      </c>
      <c r="BT156" s="11">
        <v>0</v>
      </c>
      <c r="BU156" s="12"/>
      <c r="BV156" t="s">
        <v>28</v>
      </c>
      <c r="BW156" s="10" t="s">
        <v>12</v>
      </c>
      <c r="BX156" s="11">
        <v>131926</v>
      </c>
      <c r="BY156" s="11">
        <v>0</v>
      </c>
      <c r="BZ156" s="12"/>
      <c r="CA156" t="s">
        <v>29</v>
      </c>
      <c r="CB156" s="10" t="s">
        <v>12</v>
      </c>
      <c r="CC156" s="11">
        <v>0</v>
      </c>
      <c r="CD156" s="11">
        <v>11452</v>
      </c>
      <c r="CE156" s="12"/>
      <c r="CF156" s="13" t="s">
        <v>31</v>
      </c>
      <c r="CG156" s="10" t="s">
        <v>15</v>
      </c>
      <c r="CH156" s="11">
        <v>0</v>
      </c>
      <c r="CI156" s="11">
        <v>0</v>
      </c>
      <c r="CJ156" s="12"/>
      <c r="CK156" s="13" t="s">
        <v>32</v>
      </c>
      <c r="CL156" s="10" t="s">
        <v>15</v>
      </c>
      <c r="CM156" s="11">
        <v>0</v>
      </c>
      <c r="CN156" s="11">
        <v>0</v>
      </c>
      <c r="CO156" s="12"/>
      <c r="CP156" s="13" t="s">
        <v>34</v>
      </c>
      <c r="CQ156" s="10" t="s">
        <v>15</v>
      </c>
      <c r="CR156" s="11">
        <v>0</v>
      </c>
      <c r="CS156" s="11">
        <v>0</v>
      </c>
      <c r="CT156" s="12"/>
      <c r="CU156" s="13" t="s">
        <v>36</v>
      </c>
      <c r="CV156" s="10" t="s">
        <v>15</v>
      </c>
      <c r="CW156" s="11">
        <v>0</v>
      </c>
      <c r="CX156" s="11">
        <v>0</v>
      </c>
      <c r="CZ156" s="13" t="s">
        <v>37</v>
      </c>
      <c r="DA156" s="10" t="s">
        <v>15</v>
      </c>
      <c r="DB156" s="11">
        <v>0</v>
      </c>
      <c r="DC156" s="11">
        <v>0</v>
      </c>
      <c r="DD156" s="12"/>
      <c r="DE156" s="13" t="s">
        <v>38</v>
      </c>
      <c r="DF156" s="15" t="s">
        <v>15</v>
      </c>
      <c r="DG156" s="16">
        <v>0</v>
      </c>
      <c r="DH156" s="16">
        <v>0</v>
      </c>
      <c r="DL156" s="12"/>
      <c r="DM156" s="13" t="s">
        <v>38</v>
      </c>
      <c r="DN156" s="15" t="s">
        <v>15</v>
      </c>
      <c r="DO156" s="16">
        <v>0</v>
      </c>
      <c r="DP156" s="16">
        <v>0</v>
      </c>
      <c r="DT156" s="14"/>
    </row>
    <row r="157" spans="1:124" ht="45">
      <c r="A157" s="9">
        <v>3105</v>
      </c>
      <c r="B157" t="s">
        <v>302</v>
      </c>
      <c r="C157" s="10" t="s">
        <v>12</v>
      </c>
      <c r="D157" t="s">
        <v>13</v>
      </c>
      <c r="E157" s="10" t="s">
        <v>12</v>
      </c>
      <c r="F157" s="11">
        <v>4450</v>
      </c>
      <c r="G157" s="11">
        <v>0</v>
      </c>
      <c r="H157" s="14" t="s">
        <v>303</v>
      </c>
      <c r="I157" t="s">
        <v>14</v>
      </c>
      <c r="J157" s="10" t="s">
        <v>12</v>
      </c>
      <c r="K157" s="11">
        <v>1205</v>
      </c>
      <c r="L157" s="11">
        <v>0</v>
      </c>
      <c r="M157" s="14" t="s">
        <v>303</v>
      </c>
      <c r="N157" t="s">
        <v>16</v>
      </c>
      <c r="O157" s="10" t="s">
        <v>12</v>
      </c>
      <c r="P157" s="11">
        <v>1110</v>
      </c>
      <c r="Q157" s="11">
        <v>0</v>
      </c>
      <c r="R157" s="14" t="s">
        <v>303</v>
      </c>
      <c r="S157" t="s">
        <v>17</v>
      </c>
      <c r="T157" s="10" t="s">
        <v>12</v>
      </c>
      <c r="U157" s="11">
        <v>200</v>
      </c>
      <c r="V157" s="11">
        <v>0</v>
      </c>
      <c r="W157" s="14" t="s">
        <v>303</v>
      </c>
      <c r="X157" t="s">
        <v>18</v>
      </c>
      <c r="Y157" s="10" t="s">
        <v>15</v>
      </c>
      <c r="Z157" s="11">
        <v>0</v>
      </c>
      <c r="AA157" s="11">
        <v>0</v>
      </c>
      <c r="AB157" s="14"/>
      <c r="AC157" s="13" t="s">
        <v>19</v>
      </c>
      <c r="AD157" s="10" t="s">
        <v>15</v>
      </c>
      <c r="AE157" s="11">
        <v>0</v>
      </c>
      <c r="AF157" s="11">
        <v>0</v>
      </c>
      <c r="AG157" s="12"/>
      <c r="AH157" t="s">
        <v>20</v>
      </c>
      <c r="AI157" s="10" t="s">
        <v>15</v>
      </c>
      <c r="AJ157" s="11">
        <v>0</v>
      </c>
      <c r="AK157" s="11">
        <v>0</v>
      </c>
      <c r="AL157" s="14"/>
      <c r="AM157" t="s">
        <v>21</v>
      </c>
      <c r="AN157" s="10" t="s">
        <v>15</v>
      </c>
      <c r="AO157" s="11">
        <v>0</v>
      </c>
      <c r="AP157" s="11">
        <v>0</v>
      </c>
      <c r="AQ157" s="14"/>
      <c r="AR157" t="s">
        <v>22</v>
      </c>
      <c r="AS157" s="10" t="s">
        <v>15</v>
      </c>
      <c r="AT157" s="11">
        <v>0</v>
      </c>
      <c r="AU157" s="11">
        <v>0</v>
      </c>
      <c r="AV157" s="12"/>
      <c r="AW157" t="s">
        <v>23</v>
      </c>
      <c r="AX157" s="10" t="s">
        <v>15</v>
      </c>
      <c r="AY157" s="11">
        <v>0</v>
      </c>
      <c r="AZ157" s="11">
        <v>0</v>
      </c>
      <c r="BA157" s="12"/>
      <c r="BB157" t="s">
        <v>24</v>
      </c>
      <c r="BC157" s="10" t="s">
        <v>15</v>
      </c>
      <c r="BD157" s="11">
        <v>0</v>
      </c>
      <c r="BE157" s="11">
        <v>0</v>
      </c>
      <c r="BF157" s="12"/>
      <c r="BG157" t="s">
        <v>25</v>
      </c>
      <c r="BH157" s="10" t="s">
        <v>15</v>
      </c>
      <c r="BI157" s="11">
        <v>0</v>
      </c>
      <c r="BJ157" s="11">
        <v>0</v>
      </c>
      <c r="BK157" s="12"/>
      <c r="BL157" t="s">
        <v>26</v>
      </c>
      <c r="BM157" s="10" t="s">
        <v>15</v>
      </c>
      <c r="BN157" s="11">
        <v>0</v>
      </c>
      <c r="BO157" s="11">
        <v>0</v>
      </c>
      <c r="BP157" s="12"/>
      <c r="BQ157" s="13" t="s">
        <v>27</v>
      </c>
      <c r="BR157" s="10" t="s">
        <v>15</v>
      </c>
      <c r="BS157" s="11">
        <v>0</v>
      </c>
      <c r="BT157" s="11">
        <v>0</v>
      </c>
      <c r="BU157" s="12"/>
      <c r="BV157" t="s">
        <v>28</v>
      </c>
      <c r="BW157" s="10" t="s">
        <v>12</v>
      </c>
      <c r="BX157" s="11">
        <v>0</v>
      </c>
      <c r="BY157" s="11">
        <v>9207.3799999999992</v>
      </c>
      <c r="BZ157" s="14" t="s">
        <v>303</v>
      </c>
      <c r="CA157" t="s">
        <v>29</v>
      </c>
      <c r="CB157" s="10" t="s">
        <v>15</v>
      </c>
      <c r="CC157" s="11">
        <v>0</v>
      </c>
      <c r="CD157" s="11">
        <v>0</v>
      </c>
      <c r="CE157" s="12"/>
      <c r="CF157" s="13" t="s">
        <v>31</v>
      </c>
      <c r="CG157" s="10" t="s">
        <v>15</v>
      </c>
      <c r="CH157" s="11">
        <v>0</v>
      </c>
      <c r="CI157" s="11">
        <v>0</v>
      </c>
      <c r="CJ157" s="12"/>
      <c r="CK157" s="13" t="s">
        <v>32</v>
      </c>
      <c r="CL157" s="10" t="s">
        <v>15</v>
      </c>
      <c r="CM157" s="11">
        <v>0</v>
      </c>
      <c r="CN157" s="11">
        <v>0</v>
      </c>
      <c r="CO157" s="12"/>
      <c r="CP157" s="13" t="s">
        <v>34</v>
      </c>
      <c r="CQ157" s="10" t="s">
        <v>15</v>
      </c>
      <c r="CR157" s="11">
        <v>0</v>
      </c>
      <c r="CS157" s="11">
        <v>0</v>
      </c>
      <c r="CT157" s="12"/>
      <c r="CU157" s="13" t="s">
        <v>36</v>
      </c>
      <c r="CV157" s="10" t="s">
        <v>12</v>
      </c>
      <c r="CW157" s="11">
        <v>22860.55</v>
      </c>
      <c r="CX157" s="11">
        <v>0</v>
      </c>
      <c r="CY157" s="13" t="s">
        <v>303</v>
      </c>
      <c r="CZ157" s="13" t="s">
        <v>37</v>
      </c>
      <c r="DA157" s="10" t="s">
        <v>15</v>
      </c>
      <c r="DB157" s="11">
        <v>0</v>
      </c>
      <c r="DC157" s="11">
        <v>0</v>
      </c>
      <c r="DD157" s="12"/>
      <c r="DE157" s="13" t="s">
        <v>38</v>
      </c>
      <c r="DF157" s="15" t="s">
        <v>15</v>
      </c>
      <c r="DG157" s="16">
        <v>0</v>
      </c>
      <c r="DH157" s="16">
        <v>0</v>
      </c>
      <c r="DL157" s="12"/>
      <c r="DM157" s="13" t="s">
        <v>38</v>
      </c>
      <c r="DN157" s="15" t="s">
        <v>15</v>
      </c>
      <c r="DO157" s="16">
        <v>0</v>
      </c>
      <c r="DP157" s="16">
        <v>0</v>
      </c>
      <c r="DT157" s="14"/>
    </row>
    <row r="158" spans="1:124" ht="45">
      <c r="A158" s="9">
        <v>3114</v>
      </c>
      <c r="B158" t="s">
        <v>304</v>
      </c>
      <c r="C158" s="10" t="s">
        <v>12</v>
      </c>
      <c r="D158" t="s">
        <v>13</v>
      </c>
      <c r="E158" s="10" t="s">
        <v>12</v>
      </c>
      <c r="F158" s="11">
        <v>8700</v>
      </c>
      <c r="G158" s="11">
        <v>0</v>
      </c>
      <c r="H158" s="12"/>
      <c r="I158" t="s">
        <v>14</v>
      </c>
      <c r="J158" s="10" t="s">
        <v>12</v>
      </c>
      <c r="K158" s="11">
        <v>295</v>
      </c>
      <c r="L158" s="11">
        <v>0</v>
      </c>
      <c r="M158" s="12"/>
      <c r="N158" t="s">
        <v>16</v>
      </c>
      <c r="O158" s="10" t="s">
        <v>12</v>
      </c>
      <c r="P158" s="11">
        <v>525</v>
      </c>
      <c r="Q158" s="11">
        <v>0</v>
      </c>
      <c r="R158" s="12"/>
      <c r="S158" t="s">
        <v>17</v>
      </c>
      <c r="T158" s="10" t="s">
        <v>12</v>
      </c>
      <c r="U158" s="11">
        <v>700</v>
      </c>
      <c r="V158" s="11">
        <v>0</v>
      </c>
      <c r="W158" s="12"/>
      <c r="X158" t="s">
        <v>18</v>
      </c>
      <c r="Y158" s="10" t="s">
        <v>12</v>
      </c>
      <c r="Z158" s="11">
        <v>1625</v>
      </c>
      <c r="AA158" s="11">
        <v>0</v>
      </c>
      <c r="AB158" s="14"/>
      <c r="AC158" s="13" t="s">
        <v>19</v>
      </c>
      <c r="AD158" s="10" t="s">
        <v>12</v>
      </c>
      <c r="AE158" s="11">
        <v>986</v>
      </c>
      <c r="AF158" s="11">
        <v>0</v>
      </c>
      <c r="AG158" s="12"/>
      <c r="AH158" t="s">
        <v>20</v>
      </c>
      <c r="AI158" s="10" t="s">
        <v>12</v>
      </c>
      <c r="AJ158" s="11">
        <v>6000</v>
      </c>
      <c r="AK158" s="11">
        <v>0</v>
      </c>
      <c r="AL158" s="14"/>
      <c r="AM158" t="s">
        <v>21</v>
      </c>
      <c r="AN158" s="10" t="s">
        <v>15</v>
      </c>
      <c r="AO158" s="11">
        <v>0</v>
      </c>
      <c r="AP158" s="11">
        <v>0</v>
      </c>
      <c r="AQ158" s="14"/>
      <c r="AR158" t="s">
        <v>22</v>
      </c>
      <c r="AS158" s="10" t="s">
        <v>15</v>
      </c>
      <c r="AT158" s="11">
        <v>0</v>
      </c>
      <c r="AU158" s="11">
        <v>0</v>
      </c>
      <c r="AV158" s="12"/>
      <c r="AW158" t="s">
        <v>23</v>
      </c>
      <c r="AX158" s="10" t="s">
        <v>15</v>
      </c>
      <c r="AY158" s="11">
        <v>0</v>
      </c>
      <c r="AZ158" s="11">
        <v>0</v>
      </c>
      <c r="BA158" s="12"/>
      <c r="BB158" t="s">
        <v>24</v>
      </c>
      <c r="BC158" s="10" t="s">
        <v>15</v>
      </c>
      <c r="BD158" s="11">
        <v>0</v>
      </c>
      <c r="BE158" s="11">
        <v>0</v>
      </c>
      <c r="BF158" s="12"/>
      <c r="BG158" t="s">
        <v>25</v>
      </c>
      <c r="BH158" s="10" t="s">
        <v>15</v>
      </c>
      <c r="BI158" s="11">
        <v>0</v>
      </c>
      <c r="BJ158" s="11">
        <v>0</v>
      </c>
      <c r="BK158" s="12"/>
      <c r="BL158" t="s">
        <v>26</v>
      </c>
      <c r="BM158" s="10" t="s">
        <v>15</v>
      </c>
      <c r="BN158" s="11">
        <v>0</v>
      </c>
      <c r="BO158" s="11">
        <v>0</v>
      </c>
      <c r="BP158" s="12"/>
      <c r="BQ158" s="13" t="s">
        <v>27</v>
      </c>
      <c r="BR158" s="10" t="s">
        <v>15</v>
      </c>
      <c r="BS158" s="11">
        <v>0</v>
      </c>
      <c r="BT158" s="11">
        <v>0</v>
      </c>
      <c r="BU158" s="12"/>
      <c r="BV158" t="s">
        <v>28</v>
      </c>
      <c r="BW158" s="10" t="s">
        <v>12</v>
      </c>
      <c r="BX158" s="11">
        <v>412511</v>
      </c>
      <c r="BY158" s="11">
        <v>0</v>
      </c>
      <c r="BZ158" s="12"/>
      <c r="CA158" t="s">
        <v>29</v>
      </c>
      <c r="CB158" s="10" t="s">
        <v>12</v>
      </c>
      <c r="CC158" s="11">
        <v>0</v>
      </c>
      <c r="CD158" s="11">
        <v>38432</v>
      </c>
      <c r="CE158" s="12"/>
      <c r="CF158" s="13" t="s">
        <v>31</v>
      </c>
      <c r="CG158" s="10" t="s">
        <v>12</v>
      </c>
      <c r="CH158" s="11">
        <v>132967</v>
      </c>
      <c r="CI158" s="11">
        <v>0</v>
      </c>
      <c r="CJ158" s="12"/>
      <c r="CK158" s="13" t="s">
        <v>32</v>
      </c>
      <c r="CL158" s="10" t="s">
        <v>12</v>
      </c>
      <c r="CM158" s="11">
        <v>2663097.9500000002</v>
      </c>
      <c r="CN158" s="11">
        <v>0</v>
      </c>
      <c r="CO158" s="12"/>
      <c r="CP158" s="13" t="s">
        <v>34</v>
      </c>
      <c r="CQ158" s="10" t="s">
        <v>12</v>
      </c>
      <c r="CR158" s="11">
        <v>31749</v>
      </c>
      <c r="CS158" s="11">
        <v>0</v>
      </c>
      <c r="CT158" s="12"/>
      <c r="CU158" s="13" t="s">
        <v>36</v>
      </c>
      <c r="CV158" s="10" t="s">
        <v>15</v>
      </c>
      <c r="CW158" s="11">
        <v>0</v>
      </c>
      <c r="CX158" s="11">
        <v>0</v>
      </c>
      <c r="CZ158" s="13" t="s">
        <v>37</v>
      </c>
      <c r="DA158" s="10" t="s">
        <v>12</v>
      </c>
      <c r="DB158" s="11">
        <v>0</v>
      </c>
      <c r="DC158" s="11">
        <v>292</v>
      </c>
      <c r="DD158" s="12"/>
      <c r="DE158" s="13" t="s">
        <v>38</v>
      </c>
      <c r="DF158" s="15" t="s">
        <v>15</v>
      </c>
      <c r="DG158" s="16">
        <v>0</v>
      </c>
      <c r="DH158" s="16">
        <v>0</v>
      </c>
      <c r="DL158" s="12"/>
      <c r="DM158" s="13" t="s">
        <v>38</v>
      </c>
      <c r="DN158" s="15" t="s">
        <v>15</v>
      </c>
      <c r="DO158" s="16">
        <v>0</v>
      </c>
      <c r="DP158" s="16">
        <v>0</v>
      </c>
      <c r="DT158" s="14"/>
    </row>
    <row r="159" spans="1:124" ht="45">
      <c r="A159" s="9">
        <v>3119</v>
      </c>
      <c r="B159" t="s">
        <v>305</v>
      </c>
      <c r="C159" s="10" t="s">
        <v>12</v>
      </c>
      <c r="D159" t="s">
        <v>13</v>
      </c>
      <c r="E159" s="10" t="s">
        <v>12</v>
      </c>
      <c r="F159" s="11">
        <v>2688</v>
      </c>
      <c r="G159" s="11">
        <v>0</v>
      </c>
      <c r="H159" s="12"/>
      <c r="I159" t="s">
        <v>14</v>
      </c>
      <c r="J159" s="10" t="s">
        <v>12</v>
      </c>
      <c r="K159" s="11">
        <v>760</v>
      </c>
      <c r="L159" s="11">
        <v>0</v>
      </c>
      <c r="M159" s="12"/>
      <c r="N159" t="s">
        <v>16</v>
      </c>
      <c r="O159" s="10" t="s">
        <v>15</v>
      </c>
      <c r="P159" s="11">
        <v>0</v>
      </c>
      <c r="Q159" s="11">
        <v>0</v>
      </c>
      <c r="R159" s="12"/>
      <c r="S159" t="s">
        <v>17</v>
      </c>
      <c r="T159" s="10" t="s">
        <v>12</v>
      </c>
      <c r="U159" s="11">
        <v>700</v>
      </c>
      <c r="V159" s="11">
        <v>0</v>
      </c>
      <c r="W159" s="12"/>
      <c r="X159" t="s">
        <v>18</v>
      </c>
      <c r="Y159" s="10" t="s">
        <v>12</v>
      </c>
      <c r="Z159" s="11">
        <v>125</v>
      </c>
      <c r="AA159" s="11">
        <v>75</v>
      </c>
      <c r="AB159" s="14"/>
      <c r="AC159" s="13" t="s">
        <v>19</v>
      </c>
      <c r="AD159" s="10" t="s">
        <v>15</v>
      </c>
      <c r="AE159" s="11">
        <v>0</v>
      </c>
      <c r="AF159" s="11">
        <v>0</v>
      </c>
      <c r="AG159" s="12"/>
      <c r="AH159" t="s">
        <v>20</v>
      </c>
      <c r="AI159" s="10" t="s">
        <v>12</v>
      </c>
      <c r="AJ159" s="11">
        <v>6000</v>
      </c>
      <c r="AK159" s="11">
        <v>0</v>
      </c>
      <c r="AL159" s="14"/>
      <c r="AM159" t="s">
        <v>21</v>
      </c>
      <c r="AN159" s="10" t="s">
        <v>15</v>
      </c>
      <c r="AO159" s="11">
        <v>0</v>
      </c>
      <c r="AP159" s="11">
        <v>0</v>
      </c>
      <c r="AQ159" s="14"/>
      <c r="AR159" t="s">
        <v>22</v>
      </c>
      <c r="AS159" s="10" t="s">
        <v>15</v>
      </c>
      <c r="AT159" s="11">
        <v>0</v>
      </c>
      <c r="AU159" s="11">
        <v>0</v>
      </c>
      <c r="AV159" s="12"/>
      <c r="AW159" t="s">
        <v>23</v>
      </c>
      <c r="AX159" s="10" t="s">
        <v>12</v>
      </c>
      <c r="AY159" s="11">
        <v>152.85</v>
      </c>
      <c r="AZ159" s="11">
        <v>0</v>
      </c>
      <c r="BA159" s="12"/>
      <c r="BB159" t="s">
        <v>24</v>
      </c>
      <c r="BC159" s="10" t="s">
        <v>15</v>
      </c>
      <c r="BD159" s="11">
        <v>0</v>
      </c>
      <c r="BE159" s="11">
        <v>0</v>
      </c>
      <c r="BF159" s="12"/>
      <c r="BG159" t="s">
        <v>25</v>
      </c>
      <c r="BH159" s="10" t="s">
        <v>15</v>
      </c>
      <c r="BI159" s="11">
        <v>0</v>
      </c>
      <c r="BJ159" s="11">
        <v>0</v>
      </c>
      <c r="BK159" s="12"/>
      <c r="BL159" t="s">
        <v>26</v>
      </c>
      <c r="BM159" s="10" t="s">
        <v>15</v>
      </c>
      <c r="BN159" s="11">
        <v>0</v>
      </c>
      <c r="BO159" s="11">
        <v>0</v>
      </c>
      <c r="BP159" s="12"/>
      <c r="BQ159" s="13" t="s">
        <v>27</v>
      </c>
      <c r="BR159" s="10" t="s">
        <v>15</v>
      </c>
      <c r="BS159" s="11">
        <v>0</v>
      </c>
      <c r="BT159" s="11">
        <v>0</v>
      </c>
      <c r="BU159" s="12"/>
      <c r="BV159" t="s">
        <v>28</v>
      </c>
      <c r="BW159" s="10" t="s">
        <v>12</v>
      </c>
      <c r="BX159" s="11">
        <v>1286</v>
      </c>
      <c r="BY159" s="11">
        <v>28461.200000000001</v>
      </c>
      <c r="BZ159" s="14" t="s">
        <v>306</v>
      </c>
      <c r="CA159" t="s">
        <v>29</v>
      </c>
      <c r="CB159" s="10" t="s">
        <v>12</v>
      </c>
      <c r="CC159" s="11">
        <v>0</v>
      </c>
      <c r="CD159" s="11">
        <v>10989</v>
      </c>
      <c r="CE159" s="12"/>
      <c r="CF159" s="13" t="s">
        <v>31</v>
      </c>
      <c r="CG159" s="10" t="s">
        <v>12</v>
      </c>
      <c r="CH159" s="11">
        <v>47976.21</v>
      </c>
      <c r="CI159" s="11">
        <v>0</v>
      </c>
      <c r="CJ159" s="12"/>
      <c r="CK159" s="13" t="s">
        <v>32</v>
      </c>
      <c r="CL159" s="10" t="s">
        <v>12</v>
      </c>
      <c r="CM159" s="11">
        <v>1020054.66</v>
      </c>
      <c r="CN159" s="11">
        <v>0</v>
      </c>
      <c r="CO159" s="12"/>
      <c r="CP159" s="13" t="s">
        <v>34</v>
      </c>
      <c r="CQ159" s="10" t="s">
        <v>15</v>
      </c>
      <c r="CR159" s="11">
        <v>0</v>
      </c>
      <c r="CS159" s="11">
        <v>0</v>
      </c>
      <c r="CT159" s="12"/>
      <c r="CU159" s="13" t="s">
        <v>36</v>
      </c>
      <c r="CV159" s="10" t="s">
        <v>15</v>
      </c>
      <c r="CW159" s="11">
        <v>0</v>
      </c>
      <c r="CX159" s="11">
        <v>0</v>
      </c>
      <c r="CZ159" s="13" t="s">
        <v>37</v>
      </c>
      <c r="DA159" s="10" t="s">
        <v>12</v>
      </c>
      <c r="DB159" s="11">
        <v>0</v>
      </c>
      <c r="DC159" s="11">
        <v>1042.3800000000001</v>
      </c>
      <c r="DD159" s="12"/>
      <c r="DE159" s="13" t="s">
        <v>38</v>
      </c>
      <c r="DF159" s="15" t="s">
        <v>15</v>
      </c>
      <c r="DG159" s="16">
        <v>0</v>
      </c>
      <c r="DH159" s="16">
        <v>0</v>
      </c>
      <c r="DL159" s="12"/>
      <c r="DM159" s="13" t="s">
        <v>38</v>
      </c>
      <c r="DN159" s="15" t="s">
        <v>15</v>
      </c>
      <c r="DO159" s="16">
        <v>0</v>
      </c>
      <c r="DP159" s="16">
        <v>0</v>
      </c>
      <c r="DT159" s="14"/>
    </row>
    <row r="160" spans="1:124" ht="45">
      <c r="A160" s="9">
        <v>3141</v>
      </c>
      <c r="B160" t="s">
        <v>307</v>
      </c>
      <c r="C160" s="10" t="s">
        <v>12</v>
      </c>
      <c r="D160" t="s">
        <v>13</v>
      </c>
      <c r="E160" s="10" t="s">
        <v>12</v>
      </c>
      <c r="F160" s="11">
        <v>10366</v>
      </c>
      <c r="G160" s="11">
        <v>0</v>
      </c>
      <c r="H160" s="12"/>
      <c r="I160" t="s">
        <v>14</v>
      </c>
      <c r="J160" s="10" t="s">
        <v>12</v>
      </c>
      <c r="K160" s="11">
        <v>970</v>
      </c>
      <c r="L160" s="11">
        <v>0</v>
      </c>
      <c r="M160" s="12"/>
      <c r="N160" t="s">
        <v>16</v>
      </c>
      <c r="O160" s="10" t="s">
        <v>12</v>
      </c>
      <c r="P160" s="11">
        <v>1500</v>
      </c>
      <c r="Q160" s="11">
        <v>0</v>
      </c>
      <c r="R160" s="12"/>
      <c r="S160" t="s">
        <v>17</v>
      </c>
      <c r="T160" s="10" t="s">
        <v>12</v>
      </c>
      <c r="U160" s="11">
        <v>766</v>
      </c>
      <c r="V160" s="11">
        <v>0</v>
      </c>
      <c r="W160" s="12"/>
      <c r="X160" t="s">
        <v>18</v>
      </c>
      <c r="Y160" s="10" t="s">
        <v>12</v>
      </c>
      <c r="Z160" s="11">
        <v>320</v>
      </c>
      <c r="AA160" s="11">
        <v>0</v>
      </c>
      <c r="AB160" s="14"/>
      <c r="AC160" s="13" t="s">
        <v>19</v>
      </c>
      <c r="AD160" s="10" t="s">
        <v>15</v>
      </c>
      <c r="AE160" s="11">
        <v>0</v>
      </c>
      <c r="AF160" s="11">
        <v>0</v>
      </c>
      <c r="AG160" s="12"/>
      <c r="AH160" t="s">
        <v>20</v>
      </c>
      <c r="AI160" s="10" t="s">
        <v>15</v>
      </c>
      <c r="AJ160" s="11">
        <v>0</v>
      </c>
      <c r="AK160" s="11">
        <v>0</v>
      </c>
      <c r="AL160" s="14"/>
      <c r="AM160" t="s">
        <v>21</v>
      </c>
      <c r="AN160" s="10" t="s">
        <v>15</v>
      </c>
      <c r="AO160" s="11">
        <v>0</v>
      </c>
      <c r="AP160" s="11">
        <v>0</v>
      </c>
      <c r="AQ160" s="14"/>
      <c r="AR160" t="s">
        <v>22</v>
      </c>
      <c r="AS160" s="10" t="s">
        <v>15</v>
      </c>
      <c r="AT160" s="11">
        <v>0</v>
      </c>
      <c r="AU160" s="11">
        <v>0</v>
      </c>
      <c r="AV160" s="12"/>
      <c r="AW160" t="s">
        <v>23</v>
      </c>
      <c r="AX160" s="10" t="s">
        <v>15</v>
      </c>
      <c r="AY160" s="11">
        <v>0</v>
      </c>
      <c r="AZ160" s="11">
        <v>0</v>
      </c>
      <c r="BA160" s="12"/>
      <c r="BB160" t="s">
        <v>24</v>
      </c>
      <c r="BC160" s="10" t="s">
        <v>15</v>
      </c>
      <c r="BD160" s="11">
        <v>0</v>
      </c>
      <c r="BE160" s="11">
        <v>0</v>
      </c>
      <c r="BF160" s="12"/>
      <c r="BG160" t="s">
        <v>25</v>
      </c>
      <c r="BH160" s="10" t="s">
        <v>15</v>
      </c>
      <c r="BI160" s="11">
        <v>0</v>
      </c>
      <c r="BJ160" s="11">
        <v>0</v>
      </c>
      <c r="BK160" s="12"/>
      <c r="BL160" t="s">
        <v>26</v>
      </c>
      <c r="BM160" s="10" t="s">
        <v>15</v>
      </c>
      <c r="BN160" s="11">
        <v>0</v>
      </c>
      <c r="BO160" s="11">
        <v>0</v>
      </c>
      <c r="BP160" s="12"/>
      <c r="BQ160" s="13" t="s">
        <v>27</v>
      </c>
      <c r="BR160" s="10" t="s">
        <v>15</v>
      </c>
      <c r="BS160" s="11">
        <v>0</v>
      </c>
      <c r="BT160" s="11">
        <v>0</v>
      </c>
      <c r="BU160" s="12"/>
      <c r="BV160" t="s">
        <v>28</v>
      </c>
      <c r="BW160" s="10" t="s">
        <v>12</v>
      </c>
      <c r="BX160" s="11">
        <v>378186</v>
      </c>
      <c r="BY160" s="11">
        <v>0</v>
      </c>
      <c r="BZ160" s="14" t="s">
        <v>308</v>
      </c>
      <c r="CA160" t="s">
        <v>29</v>
      </c>
      <c r="CB160" s="10" t="s">
        <v>12</v>
      </c>
      <c r="CC160" s="11">
        <v>0</v>
      </c>
      <c r="CD160" s="11">
        <v>37907</v>
      </c>
      <c r="CE160" s="12"/>
      <c r="CF160" s="13" t="s">
        <v>31</v>
      </c>
      <c r="CG160" s="10" t="s">
        <v>12</v>
      </c>
      <c r="CH160" s="11">
        <v>432019.33</v>
      </c>
      <c r="CI160" s="11">
        <v>0</v>
      </c>
      <c r="CJ160" s="14" t="s">
        <v>309</v>
      </c>
      <c r="CK160" s="13" t="s">
        <v>32</v>
      </c>
      <c r="CL160" s="10" t="s">
        <v>15</v>
      </c>
      <c r="CM160" s="11">
        <v>0</v>
      </c>
      <c r="CN160" s="11">
        <v>0</v>
      </c>
      <c r="CO160" s="12"/>
      <c r="CP160" s="13" t="s">
        <v>34</v>
      </c>
      <c r="CQ160" s="10" t="s">
        <v>15</v>
      </c>
      <c r="CR160" s="11">
        <v>0</v>
      </c>
      <c r="CS160" s="11">
        <v>0</v>
      </c>
      <c r="CT160" s="12"/>
      <c r="CU160" s="13" t="s">
        <v>36</v>
      </c>
      <c r="CV160" s="10" t="s">
        <v>15</v>
      </c>
      <c r="CW160" s="11">
        <v>0</v>
      </c>
      <c r="CX160" s="11">
        <v>0</v>
      </c>
      <c r="CZ160" s="13" t="s">
        <v>37</v>
      </c>
      <c r="DA160" s="10" t="s">
        <v>12</v>
      </c>
      <c r="DB160" s="11">
        <v>0</v>
      </c>
      <c r="DC160" s="11">
        <v>0.01</v>
      </c>
      <c r="DD160" s="14" t="s">
        <v>310</v>
      </c>
      <c r="DE160" s="13" t="s">
        <v>38</v>
      </c>
      <c r="DF160" s="15" t="s">
        <v>15</v>
      </c>
      <c r="DG160" s="16">
        <v>0</v>
      </c>
      <c r="DH160" s="16">
        <v>0</v>
      </c>
      <c r="DJ160" s="13"/>
      <c r="DK160" s="13"/>
      <c r="DL160" s="12"/>
      <c r="DM160" s="13" t="s">
        <v>38</v>
      </c>
      <c r="DN160" s="15" t="s">
        <v>15</v>
      </c>
      <c r="DO160" s="16">
        <v>0</v>
      </c>
      <c r="DP160" s="16">
        <v>0</v>
      </c>
      <c r="DT160" s="14"/>
    </row>
    <row r="161" spans="1:124" ht="45">
      <c r="A161" s="9">
        <v>3150</v>
      </c>
      <c r="B161" t="s">
        <v>311</v>
      </c>
      <c r="C161" s="10" t="s">
        <v>12</v>
      </c>
      <c r="D161" t="s">
        <v>13</v>
      </c>
      <c r="E161" s="10" t="s">
        <v>12</v>
      </c>
      <c r="F161" s="11">
        <v>3462</v>
      </c>
      <c r="G161" s="11">
        <v>0</v>
      </c>
      <c r="H161" s="12"/>
      <c r="I161" t="s">
        <v>14</v>
      </c>
      <c r="J161" s="10" t="s">
        <v>15</v>
      </c>
      <c r="K161" s="11">
        <v>0</v>
      </c>
      <c r="L161" s="11">
        <v>0</v>
      </c>
      <c r="M161" s="12"/>
      <c r="N161" t="s">
        <v>16</v>
      </c>
      <c r="O161" s="10" t="s">
        <v>12</v>
      </c>
      <c r="P161" s="11">
        <v>750</v>
      </c>
      <c r="Q161" s="11">
        <v>0</v>
      </c>
      <c r="R161" s="12"/>
      <c r="S161" t="s">
        <v>17</v>
      </c>
      <c r="T161" s="10" t="s">
        <v>12</v>
      </c>
      <c r="U161" s="11">
        <v>700</v>
      </c>
      <c r="V161" s="11">
        <v>0</v>
      </c>
      <c r="W161" s="12"/>
      <c r="X161" t="s">
        <v>18</v>
      </c>
      <c r="Y161" s="10" t="s">
        <v>12</v>
      </c>
      <c r="Z161" s="11">
        <v>905</v>
      </c>
      <c r="AA161" s="11">
        <v>0</v>
      </c>
      <c r="AB161" s="12"/>
      <c r="AC161" s="13" t="s">
        <v>19</v>
      </c>
      <c r="AD161" s="10" t="s">
        <v>15</v>
      </c>
      <c r="AE161" s="11">
        <v>0</v>
      </c>
      <c r="AF161" s="11">
        <v>0</v>
      </c>
      <c r="AG161" s="14"/>
      <c r="AH161" t="s">
        <v>20</v>
      </c>
      <c r="AI161" s="10" t="s">
        <v>15</v>
      </c>
      <c r="AJ161" s="11">
        <v>0</v>
      </c>
      <c r="AK161" s="11">
        <v>0</v>
      </c>
      <c r="AL161" s="14"/>
      <c r="AM161" t="s">
        <v>21</v>
      </c>
      <c r="AN161" s="10" t="s">
        <v>15</v>
      </c>
      <c r="AO161" s="11">
        <v>0</v>
      </c>
      <c r="AP161" s="11">
        <v>0</v>
      </c>
      <c r="AQ161" s="14"/>
      <c r="AR161" t="s">
        <v>22</v>
      </c>
      <c r="AS161" s="10" t="s">
        <v>15</v>
      </c>
      <c r="AT161" s="11">
        <v>0</v>
      </c>
      <c r="AU161" s="11">
        <v>0</v>
      </c>
      <c r="AV161" s="12"/>
      <c r="AW161" t="s">
        <v>23</v>
      </c>
      <c r="AX161" s="10" t="s">
        <v>12</v>
      </c>
      <c r="AY161" s="11">
        <v>1332.31</v>
      </c>
      <c r="AZ161" s="11">
        <v>0</v>
      </c>
      <c r="BA161" s="12"/>
      <c r="BB161" t="s">
        <v>24</v>
      </c>
      <c r="BC161" s="10" t="s">
        <v>15</v>
      </c>
      <c r="BD161" s="11">
        <v>0</v>
      </c>
      <c r="BE161" s="11">
        <v>0</v>
      </c>
      <c r="BF161" s="12"/>
      <c r="BG161" t="s">
        <v>25</v>
      </c>
      <c r="BH161" s="10" t="s">
        <v>15</v>
      </c>
      <c r="BI161" s="11">
        <v>0</v>
      </c>
      <c r="BJ161" s="11">
        <v>0</v>
      </c>
      <c r="BK161" s="12"/>
      <c r="BL161" t="s">
        <v>26</v>
      </c>
      <c r="BM161" s="10" t="s">
        <v>15</v>
      </c>
      <c r="BN161" s="11">
        <v>0</v>
      </c>
      <c r="BO161" s="11">
        <v>0</v>
      </c>
      <c r="BP161" s="12"/>
      <c r="BQ161" s="13" t="s">
        <v>27</v>
      </c>
      <c r="BR161" s="10" t="s">
        <v>15</v>
      </c>
      <c r="BS161" s="11">
        <v>0</v>
      </c>
      <c r="BT161" s="11">
        <v>0</v>
      </c>
      <c r="BU161" s="12"/>
      <c r="BV161" t="s">
        <v>28</v>
      </c>
      <c r="BW161" s="10" t="s">
        <v>12</v>
      </c>
      <c r="BX161" s="11">
        <v>69538</v>
      </c>
      <c r="BY161" s="11">
        <v>0</v>
      </c>
      <c r="BZ161" s="12"/>
      <c r="CA161" t="s">
        <v>29</v>
      </c>
      <c r="CB161" s="10" t="s">
        <v>12</v>
      </c>
      <c r="CC161" s="11">
        <v>0</v>
      </c>
      <c r="CD161" s="11">
        <v>6856.24</v>
      </c>
      <c r="CE161" s="12"/>
      <c r="CF161" s="13" t="s">
        <v>31</v>
      </c>
      <c r="CG161" s="10" t="s">
        <v>12</v>
      </c>
      <c r="CH161" s="11">
        <v>75934.83</v>
      </c>
      <c r="CI161" s="11">
        <v>0</v>
      </c>
      <c r="CJ161" s="12"/>
      <c r="CK161" s="13" t="s">
        <v>32</v>
      </c>
      <c r="CL161" s="10" t="s">
        <v>15</v>
      </c>
      <c r="CM161" s="11">
        <v>0</v>
      </c>
      <c r="CN161" s="11">
        <v>0</v>
      </c>
      <c r="CO161" s="12"/>
      <c r="CP161" s="13" t="s">
        <v>34</v>
      </c>
      <c r="CQ161" s="10" t="s">
        <v>12</v>
      </c>
      <c r="CR161" s="11">
        <v>2058.9499999999998</v>
      </c>
      <c r="CS161" s="11">
        <v>0</v>
      </c>
      <c r="CT161" s="12"/>
      <c r="CU161" s="13" t="s">
        <v>36</v>
      </c>
      <c r="CV161" s="10" t="s">
        <v>15</v>
      </c>
      <c r="CW161" s="11">
        <v>0</v>
      </c>
      <c r="CX161" s="11">
        <v>0</v>
      </c>
      <c r="CZ161" s="13" t="s">
        <v>37</v>
      </c>
      <c r="DA161" s="10" t="s">
        <v>12</v>
      </c>
      <c r="DB161" s="11">
        <v>0</v>
      </c>
      <c r="DC161" s="11">
        <v>9.08</v>
      </c>
      <c r="DD161" s="12"/>
      <c r="DE161" s="13" t="s">
        <v>38</v>
      </c>
      <c r="DF161" s="15" t="s">
        <v>15</v>
      </c>
      <c r="DG161" s="16">
        <v>0</v>
      </c>
      <c r="DH161" s="16">
        <v>0</v>
      </c>
      <c r="DL161" s="12"/>
      <c r="DM161" s="13" t="s">
        <v>38</v>
      </c>
      <c r="DN161" s="15" t="s">
        <v>15</v>
      </c>
      <c r="DO161" s="16">
        <v>0</v>
      </c>
      <c r="DP161" s="16">
        <v>0</v>
      </c>
      <c r="DT161" s="14"/>
    </row>
    <row r="162" spans="1:124" ht="45">
      <c r="A162" s="9">
        <v>3154</v>
      </c>
      <c r="B162" t="s">
        <v>312</v>
      </c>
      <c r="C162" s="10" t="s">
        <v>12</v>
      </c>
      <c r="D162" t="s">
        <v>13</v>
      </c>
      <c r="E162" s="10" t="s">
        <v>12</v>
      </c>
      <c r="F162" s="11">
        <v>2062</v>
      </c>
      <c r="G162" s="11">
        <v>0</v>
      </c>
      <c r="H162" s="12"/>
      <c r="I162" t="s">
        <v>14</v>
      </c>
      <c r="J162" s="10" t="s">
        <v>12</v>
      </c>
      <c r="K162" s="11">
        <v>105</v>
      </c>
      <c r="L162" s="11">
        <v>0</v>
      </c>
      <c r="M162" s="12"/>
      <c r="N162" t="s">
        <v>16</v>
      </c>
      <c r="O162" s="10" t="s">
        <v>15</v>
      </c>
      <c r="P162" s="11">
        <v>0</v>
      </c>
      <c r="Q162" s="11">
        <v>0</v>
      </c>
      <c r="R162" s="12"/>
      <c r="S162" t="s">
        <v>17</v>
      </c>
      <c r="T162" s="10" t="s">
        <v>12</v>
      </c>
      <c r="U162" s="11">
        <v>700</v>
      </c>
      <c r="V162" s="11">
        <v>0</v>
      </c>
      <c r="W162" s="12"/>
      <c r="X162" t="s">
        <v>18</v>
      </c>
      <c r="Y162" s="10" t="s">
        <v>12</v>
      </c>
      <c r="Z162" s="11">
        <v>680</v>
      </c>
      <c r="AA162" s="11">
        <v>0</v>
      </c>
      <c r="AB162" s="12"/>
      <c r="AC162" s="13" t="s">
        <v>19</v>
      </c>
      <c r="AD162" s="10" t="s">
        <v>12</v>
      </c>
      <c r="AE162" s="11">
        <v>382</v>
      </c>
      <c r="AF162" s="11">
        <v>0</v>
      </c>
      <c r="AG162" s="14"/>
      <c r="AH162" t="s">
        <v>20</v>
      </c>
      <c r="AI162" s="10" t="s">
        <v>15</v>
      </c>
      <c r="AJ162" s="11">
        <v>0</v>
      </c>
      <c r="AK162" s="11">
        <v>0</v>
      </c>
      <c r="AL162" s="14"/>
      <c r="AM162" t="s">
        <v>21</v>
      </c>
      <c r="AN162" s="10" t="s">
        <v>15</v>
      </c>
      <c r="AO162" s="11">
        <v>0</v>
      </c>
      <c r="AP162" s="11">
        <v>0</v>
      </c>
      <c r="AQ162" s="14"/>
      <c r="AR162" t="s">
        <v>22</v>
      </c>
      <c r="AS162" s="10" t="s">
        <v>15</v>
      </c>
      <c r="AT162" s="11">
        <v>0</v>
      </c>
      <c r="AU162" s="11">
        <v>0</v>
      </c>
      <c r="AV162" s="12"/>
      <c r="AW162" t="s">
        <v>23</v>
      </c>
      <c r="AX162" s="10" t="s">
        <v>15</v>
      </c>
      <c r="AY162" s="11">
        <v>0</v>
      </c>
      <c r="AZ162" s="11">
        <v>0</v>
      </c>
      <c r="BA162" s="12"/>
      <c r="BB162" t="s">
        <v>24</v>
      </c>
      <c r="BC162" s="10" t="s">
        <v>15</v>
      </c>
      <c r="BD162" s="11">
        <v>0</v>
      </c>
      <c r="BE162" s="11">
        <v>0</v>
      </c>
      <c r="BF162" s="12"/>
      <c r="BG162" t="s">
        <v>25</v>
      </c>
      <c r="BH162" s="10" t="s">
        <v>15</v>
      </c>
      <c r="BI162" s="11">
        <v>0</v>
      </c>
      <c r="BJ162" s="11">
        <v>0</v>
      </c>
      <c r="BK162" s="12"/>
      <c r="BL162" t="s">
        <v>26</v>
      </c>
      <c r="BM162" s="10" t="s">
        <v>15</v>
      </c>
      <c r="BN162" s="11">
        <v>0</v>
      </c>
      <c r="BO162" s="11">
        <v>0</v>
      </c>
      <c r="BP162" s="12"/>
      <c r="BQ162" s="13" t="s">
        <v>27</v>
      </c>
      <c r="BR162" s="10" t="s">
        <v>15</v>
      </c>
      <c r="BS162" s="11">
        <v>0</v>
      </c>
      <c r="BT162" s="11">
        <v>0</v>
      </c>
      <c r="BU162" s="12"/>
      <c r="BV162" t="s">
        <v>28</v>
      </c>
      <c r="BW162" s="10" t="s">
        <v>12</v>
      </c>
      <c r="BX162" s="11">
        <v>71826</v>
      </c>
      <c r="BY162" s="11">
        <v>7402.37</v>
      </c>
      <c r="BZ162" s="12"/>
      <c r="CA162" t="s">
        <v>29</v>
      </c>
      <c r="CB162" s="10" t="s">
        <v>15</v>
      </c>
      <c r="CC162" s="11">
        <v>0</v>
      </c>
      <c r="CD162" s="11">
        <v>0</v>
      </c>
      <c r="CE162" s="12"/>
      <c r="CF162" s="13" t="s">
        <v>31</v>
      </c>
      <c r="CG162" s="10" t="s">
        <v>12</v>
      </c>
      <c r="CH162" s="11">
        <v>14765.81</v>
      </c>
      <c r="CI162" s="11">
        <v>0</v>
      </c>
      <c r="CJ162" s="12"/>
      <c r="CK162" s="13" t="s">
        <v>32</v>
      </c>
      <c r="CL162" s="10" t="s">
        <v>12</v>
      </c>
      <c r="CM162" s="11">
        <v>576203.21</v>
      </c>
      <c r="CN162" s="11">
        <v>0</v>
      </c>
      <c r="CO162" s="12"/>
      <c r="CP162" s="13" t="s">
        <v>34</v>
      </c>
      <c r="CQ162" s="10" t="s">
        <v>12</v>
      </c>
      <c r="CR162" s="11">
        <v>1724.18</v>
      </c>
      <c r="CS162" s="11">
        <v>0</v>
      </c>
      <c r="CT162" s="12"/>
      <c r="CU162" s="13" t="s">
        <v>36</v>
      </c>
      <c r="CV162" s="10" t="s">
        <v>15</v>
      </c>
      <c r="CW162" s="11">
        <v>0</v>
      </c>
      <c r="CX162" s="11">
        <v>0</v>
      </c>
      <c r="CZ162" s="13" t="s">
        <v>37</v>
      </c>
      <c r="DA162" s="10" t="s">
        <v>12</v>
      </c>
      <c r="DB162" s="11">
        <v>0</v>
      </c>
      <c r="DC162" s="11">
        <v>581.99</v>
      </c>
      <c r="DD162" s="12"/>
      <c r="DE162" s="13" t="s">
        <v>38</v>
      </c>
      <c r="DF162" s="15" t="s">
        <v>15</v>
      </c>
      <c r="DG162" s="16">
        <v>0</v>
      </c>
      <c r="DH162" s="16">
        <v>0</v>
      </c>
      <c r="DL162" s="12"/>
      <c r="DM162" s="13" t="s">
        <v>38</v>
      </c>
      <c r="DN162" s="15" t="s">
        <v>15</v>
      </c>
      <c r="DO162" s="16">
        <v>0</v>
      </c>
      <c r="DP162" s="16">
        <v>0</v>
      </c>
      <c r="DT162" s="14"/>
    </row>
    <row r="163" spans="1:124" ht="45">
      <c r="A163" s="9">
        <v>3168</v>
      </c>
      <c r="B163" t="s">
        <v>313</v>
      </c>
      <c r="C163" s="10" t="s">
        <v>12</v>
      </c>
      <c r="D163" t="s">
        <v>13</v>
      </c>
      <c r="E163" s="10" t="s">
        <v>12</v>
      </c>
      <c r="F163" s="11">
        <v>3392</v>
      </c>
      <c r="G163" s="11">
        <v>0</v>
      </c>
      <c r="H163" s="12"/>
      <c r="I163" t="s">
        <v>14</v>
      </c>
      <c r="J163" s="10" t="s">
        <v>12</v>
      </c>
      <c r="K163" s="11">
        <v>550</v>
      </c>
      <c r="L163" s="11">
        <v>0</v>
      </c>
      <c r="M163" s="12"/>
      <c r="N163" t="s">
        <v>16</v>
      </c>
      <c r="O163" s="10" t="s">
        <v>12</v>
      </c>
      <c r="P163" s="11">
        <v>600</v>
      </c>
      <c r="Q163" s="11">
        <v>0</v>
      </c>
      <c r="R163" s="12"/>
      <c r="S163" t="s">
        <v>17</v>
      </c>
      <c r="T163" s="10" t="s">
        <v>12</v>
      </c>
      <c r="U163" s="11">
        <v>700</v>
      </c>
      <c r="V163" s="11">
        <v>0</v>
      </c>
      <c r="W163" s="12"/>
      <c r="X163" t="s">
        <v>18</v>
      </c>
      <c r="Y163" s="10" t="s">
        <v>15</v>
      </c>
      <c r="Z163" s="11">
        <v>0</v>
      </c>
      <c r="AA163" s="11">
        <v>0</v>
      </c>
      <c r="AB163" s="12"/>
      <c r="AC163" s="13" t="s">
        <v>19</v>
      </c>
      <c r="AD163" s="10" t="s">
        <v>15</v>
      </c>
      <c r="AE163" s="11">
        <v>0</v>
      </c>
      <c r="AF163" s="11">
        <v>0</v>
      </c>
      <c r="AG163" s="14"/>
      <c r="AH163" t="s">
        <v>20</v>
      </c>
      <c r="AI163" s="10" t="s">
        <v>15</v>
      </c>
      <c r="AJ163" s="11">
        <v>0</v>
      </c>
      <c r="AK163" s="11">
        <v>0</v>
      </c>
      <c r="AL163" s="14"/>
      <c r="AM163" t="s">
        <v>21</v>
      </c>
      <c r="AN163" s="10" t="s">
        <v>15</v>
      </c>
      <c r="AO163" s="11">
        <v>0</v>
      </c>
      <c r="AP163" s="11">
        <v>0</v>
      </c>
      <c r="AQ163" s="14"/>
      <c r="AR163" t="s">
        <v>22</v>
      </c>
      <c r="AS163" s="10" t="s">
        <v>15</v>
      </c>
      <c r="AT163" s="11">
        <v>0</v>
      </c>
      <c r="AU163" s="11">
        <v>0</v>
      </c>
      <c r="AV163" s="12"/>
      <c r="AW163" t="s">
        <v>23</v>
      </c>
      <c r="AX163" s="10" t="s">
        <v>15</v>
      </c>
      <c r="AY163" s="11">
        <v>0</v>
      </c>
      <c r="AZ163" s="11">
        <v>0</v>
      </c>
      <c r="BA163" s="12"/>
      <c r="BB163" t="s">
        <v>24</v>
      </c>
      <c r="BC163" s="10" t="s">
        <v>15</v>
      </c>
      <c r="BD163" s="11">
        <v>0</v>
      </c>
      <c r="BE163" s="11">
        <v>0</v>
      </c>
      <c r="BF163" s="12"/>
      <c r="BG163" t="s">
        <v>25</v>
      </c>
      <c r="BH163" s="10" t="s">
        <v>15</v>
      </c>
      <c r="BI163" s="11">
        <v>0</v>
      </c>
      <c r="BJ163" s="11">
        <v>0</v>
      </c>
      <c r="BK163" s="12"/>
      <c r="BL163" t="s">
        <v>26</v>
      </c>
      <c r="BM163" s="10" t="s">
        <v>15</v>
      </c>
      <c r="BN163" s="11">
        <v>0</v>
      </c>
      <c r="BO163" s="11">
        <v>0</v>
      </c>
      <c r="BP163" s="12"/>
      <c r="BQ163" s="13" t="s">
        <v>27</v>
      </c>
      <c r="BR163" s="10" t="s">
        <v>15</v>
      </c>
      <c r="BS163" s="11">
        <v>0</v>
      </c>
      <c r="BT163" s="11">
        <v>0</v>
      </c>
      <c r="BU163" s="12"/>
      <c r="BV163" t="s">
        <v>28</v>
      </c>
      <c r="BW163" s="10" t="s">
        <v>15</v>
      </c>
      <c r="BX163" s="11">
        <v>0</v>
      </c>
      <c r="BY163" s="11">
        <v>0</v>
      </c>
      <c r="BZ163" s="12"/>
      <c r="CA163" t="s">
        <v>29</v>
      </c>
      <c r="CB163" s="10" t="s">
        <v>15</v>
      </c>
      <c r="CC163" s="11">
        <v>0</v>
      </c>
      <c r="CD163" s="11">
        <v>0</v>
      </c>
      <c r="CE163" s="12"/>
      <c r="CF163" s="13" t="s">
        <v>31</v>
      </c>
      <c r="CG163" s="10" t="s">
        <v>15</v>
      </c>
      <c r="CH163" s="11">
        <v>0</v>
      </c>
      <c r="CI163" s="11">
        <v>0</v>
      </c>
      <c r="CJ163" s="12"/>
      <c r="CK163" s="13" t="s">
        <v>32</v>
      </c>
      <c r="CL163" s="10" t="s">
        <v>15</v>
      </c>
      <c r="CM163" s="11">
        <v>0</v>
      </c>
      <c r="CN163" s="11">
        <v>0</v>
      </c>
      <c r="CO163" s="12"/>
      <c r="CP163" s="13" t="s">
        <v>34</v>
      </c>
      <c r="CQ163" s="10" t="s">
        <v>15</v>
      </c>
      <c r="CR163" s="11">
        <v>0</v>
      </c>
      <c r="CS163" s="11">
        <v>0</v>
      </c>
      <c r="CT163" s="12"/>
      <c r="CU163" s="13" t="s">
        <v>36</v>
      </c>
      <c r="CV163" s="10" t="s">
        <v>15</v>
      </c>
      <c r="CW163" s="11">
        <v>0</v>
      </c>
      <c r="CX163" s="11">
        <v>0</v>
      </c>
      <c r="CZ163" s="13" t="s">
        <v>37</v>
      </c>
      <c r="DA163" s="10" t="s">
        <v>15</v>
      </c>
      <c r="DB163" s="11">
        <v>0</v>
      </c>
      <c r="DC163" s="11">
        <v>0</v>
      </c>
      <c r="DD163" s="12"/>
      <c r="DE163" s="13" t="s">
        <v>38</v>
      </c>
      <c r="DF163" s="15" t="s">
        <v>15</v>
      </c>
      <c r="DG163" s="16">
        <v>0</v>
      </c>
      <c r="DH163" s="16">
        <v>0</v>
      </c>
      <c r="DL163" s="12"/>
      <c r="DM163" s="13" t="s">
        <v>38</v>
      </c>
      <c r="DN163" s="15" t="s">
        <v>15</v>
      </c>
      <c r="DO163" s="16">
        <v>0</v>
      </c>
      <c r="DP163" s="16">
        <v>0</v>
      </c>
      <c r="DT163" s="14"/>
    </row>
    <row r="164" spans="1:124" ht="45">
      <c r="A164" s="9">
        <v>3186</v>
      </c>
      <c r="B164" t="s">
        <v>314</v>
      </c>
      <c r="C164" s="10" t="s">
        <v>12</v>
      </c>
      <c r="D164" t="s">
        <v>13</v>
      </c>
      <c r="E164" s="10" t="s">
        <v>15</v>
      </c>
      <c r="F164" s="11">
        <v>0</v>
      </c>
      <c r="G164" s="11">
        <v>0</v>
      </c>
      <c r="H164" s="12"/>
      <c r="I164" t="s">
        <v>14</v>
      </c>
      <c r="J164" s="10" t="s">
        <v>12</v>
      </c>
      <c r="K164" s="11">
        <v>1305</v>
      </c>
      <c r="L164" s="11">
        <v>0</v>
      </c>
      <c r="M164" s="12"/>
      <c r="N164" t="s">
        <v>16</v>
      </c>
      <c r="O164" s="10" t="s">
        <v>15</v>
      </c>
      <c r="P164" s="11">
        <v>0</v>
      </c>
      <c r="Q164" s="11">
        <v>0</v>
      </c>
      <c r="R164" s="12"/>
      <c r="S164" t="s">
        <v>17</v>
      </c>
      <c r="T164" s="10" t="s">
        <v>12</v>
      </c>
      <c r="U164" s="11">
        <v>1985</v>
      </c>
      <c r="V164" s="11">
        <v>0</v>
      </c>
      <c r="W164" s="12"/>
      <c r="X164" t="s">
        <v>18</v>
      </c>
      <c r="Y164" s="10" t="s">
        <v>15</v>
      </c>
      <c r="Z164" s="11">
        <v>0</v>
      </c>
      <c r="AA164" s="11">
        <v>0</v>
      </c>
      <c r="AB164" s="12"/>
      <c r="AC164" s="13" t="s">
        <v>19</v>
      </c>
      <c r="AD164" s="10" t="s">
        <v>12</v>
      </c>
      <c r="AE164" s="11">
        <v>154</v>
      </c>
      <c r="AF164" s="11">
        <v>0</v>
      </c>
      <c r="AG164" s="14"/>
      <c r="AH164" t="s">
        <v>20</v>
      </c>
      <c r="AI164" s="10" t="s">
        <v>15</v>
      </c>
      <c r="AJ164" s="11">
        <v>0</v>
      </c>
      <c r="AK164" s="11">
        <v>0</v>
      </c>
      <c r="AL164" s="14"/>
      <c r="AM164" t="s">
        <v>21</v>
      </c>
      <c r="AN164" s="10" t="s">
        <v>15</v>
      </c>
      <c r="AO164" s="11">
        <v>0</v>
      </c>
      <c r="AP164" s="11">
        <v>0</v>
      </c>
      <c r="AQ164" s="14"/>
      <c r="AR164" t="s">
        <v>22</v>
      </c>
      <c r="AS164" s="10" t="s">
        <v>15</v>
      </c>
      <c r="AT164" s="11">
        <v>0</v>
      </c>
      <c r="AU164" s="11">
        <v>0</v>
      </c>
      <c r="AV164" s="12"/>
      <c r="AW164" t="s">
        <v>23</v>
      </c>
      <c r="AX164" s="10" t="s">
        <v>15</v>
      </c>
      <c r="AY164" s="11">
        <v>0</v>
      </c>
      <c r="AZ164" s="11">
        <v>0</v>
      </c>
      <c r="BA164" s="12"/>
      <c r="BB164" t="s">
        <v>24</v>
      </c>
      <c r="BC164" s="10" t="s">
        <v>15</v>
      </c>
      <c r="BD164" s="11">
        <v>0</v>
      </c>
      <c r="BE164" s="11">
        <v>0</v>
      </c>
      <c r="BF164" s="12"/>
      <c r="BG164" t="s">
        <v>25</v>
      </c>
      <c r="BH164" s="10" t="s">
        <v>15</v>
      </c>
      <c r="BI164" s="11">
        <v>0</v>
      </c>
      <c r="BJ164" s="11">
        <v>0</v>
      </c>
      <c r="BK164" s="12"/>
      <c r="BL164" t="s">
        <v>26</v>
      </c>
      <c r="BM164" s="10" t="s">
        <v>15</v>
      </c>
      <c r="BN164" s="11">
        <v>0</v>
      </c>
      <c r="BO164" s="11">
        <v>0</v>
      </c>
      <c r="BP164" s="12"/>
      <c r="BQ164" s="13" t="s">
        <v>27</v>
      </c>
      <c r="BR164" s="10" t="s">
        <v>15</v>
      </c>
      <c r="BS164" s="11">
        <v>0</v>
      </c>
      <c r="BT164" s="11">
        <v>0</v>
      </c>
      <c r="BU164" s="12"/>
      <c r="BV164" t="s">
        <v>28</v>
      </c>
      <c r="BW164" s="10" t="s">
        <v>15</v>
      </c>
      <c r="BX164" s="11">
        <v>0</v>
      </c>
      <c r="BY164" s="11">
        <v>0</v>
      </c>
      <c r="BZ164" s="12"/>
      <c r="CA164" t="s">
        <v>29</v>
      </c>
      <c r="CB164" s="10" t="s">
        <v>15</v>
      </c>
      <c r="CC164" s="11">
        <v>0</v>
      </c>
      <c r="CD164" s="11">
        <v>0</v>
      </c>
      <c r="CE164" s="12"/>
      <c r="CF164" s="13" t="s">
        <v>31</v>
      </c>
      <c r="CG164" s="10" t="s">
        <v>15</v>
      </c>
      <c r="CH164" s="11">
        <v>0</v>
      </c>
      <c r="CI164" s="11">
        <v>0</v>
      </c>
      <c r="CJ164" s="12"/>
      <c r="CK164" s="13" t="s">
        <v>32</v>
      </c>
      <c r="CL164" s="10" t="s">
        <v>15</v>
      </c>
      <c r="CM164" s="11">
        <v>0</v>
      </c>
      <c r="CN164" s="11">
        <v>0</v>
      </c>
      <c r="CO164" s="12"/>
      <c r="CP164" s="13" t="s">
        <v>34</v>
      </c>
      <c r="CQ164" s="10" t="s">
        <v>15</v>
      </c>
      <c r="CR164" s="11">
        <v>0</v>
      </c>
      <c r="CS164" s="11">
        <v>0</v>
      </c>
      <c r="CT164" s="12"/>
      <c r="CU164" s="13" t="s">
        <v>36</v>
      </c>
      <c r="CV164" s="10" t="s">
        <v>15</v>
      </c>
      <c r="CW164" s="11">
        <v>0</v>
      </c>
      <c r="CX164" s="11">
        <v>0</v>
      </c>
      <c r="CZ164" s="13" t="s">
        <v>37</v>
      </c>
      <c r="DA164" s="10" t="s">
        <v>15</v>
      </c>
      <c r="DB164" s="11">
        <v>0</v>
      </c>
      <c r="DC164" s="11">
        <v>0</v>
      </c>
      <c r="DD164" s="12"/>
      <c r="DE164" s="13" t="s">
        <v>38</v>
      </c>
      <c r="DF164" s="15" t="s">
        <v>15</v>
      </c>
      <c r="DG164" s="16">
        <v>0</v>
      </c>
      <c r="DH164" s="16">
        <v>0</v>
      </c>
      <c r="DL164" s="12"/>
      <c r="DM164" s="13" t="s">
        <v>38</v>
      </c>
      <c r="DN164" s="15" t="s">
        <v>15</v>
      </c>
      <c r="DO164" s="16">
        <v>0</v>
      </c>
      <c r="DP164" s="16">
        <v>0</v>
      </c>
      <c r="DT164" s="14"/>
    </row>
    <row r="165" spans="1:124" ht="45">
      <c r="A165" s="9">
        <v>3195</v>
      </c>
      <c r="B165" t="s">
        <v>315</v>
      </c>
      <c r="C165" s="10" t="s">
        <v>12</v>
      </c>
      <c r="D165" t="s">
        <v>13</v>
      </c>
      <c r="E165" s="10" t="s">
        <v>12</v>
      </c>
      <c r="F165" s="11">
        <v>3545</v>
      </c>
      <c r="G165" s="11">
        <v>0</v>
      </c>
      <c r="H165" s="12"/>
      <c r="I165" t="s">
        <v>14</v>
      </c>
      <c r="J165" s="10" t="s">
        <v>12</v>
      </c>
      <c r="K165" s="11">
        <v>265</v>
      </c>
      <c r="L165" s="11">
        <v>0</v>
      </c>
      <c r="M165" s="12"/>
      <c r="N165" t="s">
        <v>16</v>
      </c>
      <c r="O165" s="10" t="s">
        <v>12</v>
      </c>
      <c r="P165" s="11">
        <v>625</v>
      </c>
      <c r="Q165" s="11">
        <v>0</v>
      </c>
      <c r="R165" s="12"/>
      <c r="S165" t="s">
        <v>17</v>
      </c>
      <c r="T165" s="10" t="s">
        <v>12</v>
      </c>
      <c r="U165" s="11">
        <v>700</v>
      </c>
      <c r="V165" s="11">
        <v>0</v>
      </c>
      <c r="W165" s="14" t="s">
        <v>44</v>
      </c>
      <c r="X165" t="s">
        <v>18</v>
      </c>
      <c r="Y165" s="10" t="s">
        <v>12</v>
      </c>
      <c r="Z165" s="11">
        <v>770</v>
      </c>
      <c r="AA165" s="11">
        <v>0</v>
      </c>
      <c r="AB165" s="12"/>
      <c r="AC165" s="13" t="s">
        <v>19</v>
      </c>
      <c r="AD165" s="10" t="s">
        <v>15</v>
      </c>
      <c r="AE165" s="11">
        <v>0</v>
      </c>
      <c r="AF165" s="11">
        <v>0</v>
      </c>
      <c r="AG165" s="14"/>
      <c r="AH165" t="s">
        <v>20</v>
      </c>
      <c r="AI165" s="10" t="s">
        <v>15</v>
      </c>
      <c r="AJ165" s="11">
        <v>0</v>
      </c>
      <c r="AK165" s="11">
        <v>0</v>
      </c>
      <c r="AL165" s="14"/>
      <c r="AM165" t="s">
        <v>21</v>
      </c>
      <c r="AN165" s="10" t="s">
        <v>15</v>
      </c>
      <c r="AO165" s="11">
        <v>0</v>
      </c>
      <c r="AP165" s="11">
        <v>0</v>
      </c>
      <c r="AQ165" s="14"/>
      <c r="AR165" t="s">
        <v>22</v>
      </c>
      <c r="AS165" s="10" t="s">
        <v>15</v>
      </c>
      <c r="AT165" s="11">
        <v>0</v>
      </c>
      <c r="AU165" s="11">
        <v>0</v>
      </c>
      <c r="AV165" s="12"/>
      <c r="AW165" t="s">
        <v>23</v>
      </c>
      <c r="AX165" s="10" t="s">
        <v>12</v>
      </c>
      <c r="AY165" s="11">
        <v>2824.07</v>
      </c>
      <c r="AZ165" s="11">
        <v>0</v>
      </c>
      <c r="BA165" s="12"/>
      <c r="BB165" t="s">
        <v>24</v>
      </c>
      <c r="BC165" s="10" t="s">
        <v>15</v>
      </c>
      <c r="BD165" s="11">
        <v>0</v>
      </c>
      <c r="BE165" s="11">
        <v>0</v>
      </c>
      <c r="BF165" s="12"/>
      <c r="BG165" t="s">
        <v>25</v>
      </c>
      <c r="BH165" s="10" t="s">
        <v>15</v>
      </c>
      <c r="BI165" s="11">
        <v>0</v>
      </c>
      <c r="BJ165" s="11">
        <v>0</v>
      </c>
      <c r="BK165" s="12"/>
      <c r="BL165" t="s">
        <v>26</v>
      </c>
      <c r="BM165" s="10" t="s">
        <v>15</v>
      </c>
      <c r="BN165" s="11">
        <v>0</v>
      </c>
      <c r="BO165" s="11">
        <v>0</v>
      </c>
      <c r="BP165" s="12"/>
      <c r="BQ165" s="13" t="s">
        <v>27</v>
      </c>
      <c r="BR165" s="10" t="s">
        <v>15</v>
      </c>
      <c r="BS165" s="11">
        <v>0</v>
      </c>
      <c r="BT165" s="11">
        <v>0</v>
      </c>
      <c r="BU165" s="12"/>
      <c r="BV165" t="s">
        <v>28</v>
      </c>
      <c r="BW165" s="10" t="s">
        <v>15</v>
      </c>
      <c r="BX165" s="11">
        <v>0</v>
      </c>
      <c r="BY165" s="11">
        <v>0</v>
      </c>
      <c r="BZ165" s="12"/>
      <c r="CA165" t="s">
        <v>29</v>
      </c>
      <c r="CB165" s="10" t="s">
        <v>15</v>
      </c>
      <c r="CC165" s="11">
        <v>0</v>
      </c>
      <c r="CD165" s="11">
        <v>0</v>
      </c>
      <c r="CE165" s="12"/>
      <c r="CF165" s="13" t="s">
        <v>31</v>
      </c>
      <c r="CG165" s="10" t="s">
        <v>15</v>
      </c>
      <c r="CH165" s="11">
        <v>0</v>
      </c>
      <c r="CI165" s="11">
        <v>0</v>
      </c>
      <c r="CJ165" s="12"/>
      <c r="CK165" s="13" t="s">
        <v>32</v>
      </c>
      <c r="CL165" s="10" t="s">
        <v>15</v>
      </c>
      <c r="CM165" s="11">
        <v>0</v>
      </c>
      <c r="CN165" s="11">
        <v>0</v>
      </c>
      <c r="CO165" s="12"/>
      <c r="CP165" s="13" t="s">
        <v>34</v>
      </c>
      <c r="CQ165" s="10" t="s">
        <v>12</v>
      </c>
      <c r="CR165" s="11">
        <v>644.57000000000005</v>
      </c>
      <c r="CS165" s="11">
        <v>0</v>
      </c>
      <c r="CT165" s="12"/>
      <c r="CU165" s="13" t="s">
        <v>36</v>
      </c>
      <c r="CV165" s="10" t="s">
        <v>12</v>
      </c>
      <c r="CW165" s="11">
        <v>7632.24</v>
      </c>
      <c r="CX165" s="11">
        <v>0</v>
      </c>
      <c r="CZ165" s="13" t="s">
        <v>37</v>
      </c>
      <c r="DA165" s="10" t="s">
        <v>12</v>
      </c>
      <c r="DB165" s="11">
        <v>0</v>
      </c>
      <c r="DC165" s="11">
        <v>1440.09</v>
      </c>
      <c r="DD165" s="12"/>
      <c r="DE165" s="13" t="s">
        <v>38</v>
      </c>
      <c r="DF165" s="15" t="s">
        <v>15</v>
      </c>
      <c r="DG165" s="16">
        <v>0</v>
      </c>
      <c r="DH165" s="16">
        <v>0</v>
      </c>
      <c r="DL165" s="12"/>
      <c r="DM165" s="13" t="s">
        <v>38</v>
      </c>
      <c r="DN165" s="15" t="s">
        <v>15</v>
      </c>
      <c r="DO165" s="16">
        <v>0</v>
      </c>
      <c r="DP165" s="16">
        <v>0</v>
      </c>
      <c r="DT165" s="14"/>
    </row>
    <row r="166" spans="1:124" ht="45">
      <c r="A166" s="9">
        <v>3204</v>
      </c>
      <c r="B166" t="s">
        <v>316</v>
      </c>
      <c r="C166" s="10" t="s">
        <v>12</v>
      </c>
      <c r="D166" t="s">
        <v>13</v>
      </c>
      <c r="E166" s="10" t="s">
        <v>12</v>
      </c>
      <c r="F166" s="11">
        <v>2395</v>
      </c>
      <c r="G166" s="11">
        <v>0</v>
      </c>
      <c r="H166" s="14" t="s">
        <v>317</v>
      </c>
      <c r="I166" t="s">
        <v>14</v>
      </c>
      <c r="J166" s="10" t="s">
        <v>12</v>
      </c>
      <c r="K166" s="11">
        <v>380</v>
      </c>
      <c r="L166" s="11">
        <v>0</v>
      </c>
      <c r="M166" s="12"/>
      <c r="N166" t="s">
        <v>16</v>
      </c>
      <c r="O166" s="10" t="s">
        <v>12</v>
      </c>
      <c r="P166" s="11">
        <v>475</v>
      </c>
      <c r="Q166" s="11">
        <v>0</v>
      </c>
      <c r="R166" s="12"/>
      <c r="S166" t="s">
        <v>17</v>
      </c>
      <c r="T166" s="10" t="s">
        <v>12</v>
      </c>
      <c r="U166" s="11">
        <v>100</v>
      </c>
      <c r="V166" s="11">
        <v>0</v>
      </c>
      <c r="W166" s="12"/>
      <c r="X166" t="s">
        <v>18</v>
      </c>
      <c r="Y166" s="10" t="s">
        <v>15</v>
      </c>
      <c r="Z166" s="11">
        <v>0</v>
      </c>
      <c r="AA166" s="11">
        <v>0</v>
      </c>
      <c r="AB166" s="12"/>
      <c r="AC166" s="13" t="s">
        <v>19</v>
      </c>
      <c r="AD166" s="10" t="s">
        <v>15</v>
      </c>
      <c r="AE166" s="11">
        <v>0</v>
      </c>
      <c r="AF166" s="11">
        <v>0</v>
      </c>
      <c r="AG166" s="14"/>
      <c r="AH166" t="s">
        <v>20</v>
      </c>
      <c r="AI166" s="10" t="s">
        <v>15</v>
      </c>
      <c r="AJ166" s="11">
        <v>0</v>
      </c>
      <c r="AK166" s="11">
        <v>0</v>
      </c>
      <c r="AL166" s="14"/>
      <c r="AM166" t="s">
        <v>21</v>
      </c>
      <c r="AN166" s="10" t="s">
        <v>15</v>
      </c>
      <c r="AO166" s="11">
        <v>0</v>
      </c>
      <c r="AP166" s="11">
        <v>0</v>
      </c>
      <c r="AQ166" s="14"/>
      <c r="AR166" t="s">
        <v>22</v>
      </c>
      <c r="AS166" s="10" t="s">
        <v>15</v>
      </c>
      <c r="AT166" s="11">
        <v>0</v>
      </c>
      <c r="AU166" s="11">
        <v>0</v>
      </c>
      <c r="AV166" s="12"/>
      <c r="AW166" t="s">
        <v>23</v>
      </c>
      <c r="AX166" s="10" t="s">
        <v>15</v>
      </c>
      <c r="AY166" s="11">
        <v>0</v>
      </c>
      <c r="AZ166" s="11">
        <v>0</v>
      </c>
      <c r="BA166" s="12"/>
      <c r="BB166" t="s">
        <v>24</v>
      </c>
      <c r="BC166" s="10" t="s">
        <v>15</v>
      </c>
      <c r="BD166" s="11">
        <v>0</v>
      </c>
      <c r="BE166" s="11">
        <v>0</v>
      </c>
      <c r="BF166" s="12"/>
      <c r="BG166" t="s">
        <v>25</v>
      </c>
      <c r="BH166" s="10" t="s">
        <v>15</v>
      </c>
      <c r="BI166" s="11">
        <v>0</v>
      </c>
      <c r="BJ166" s="11">
        <v>0</v>
      </c>
      <c r="BK166" s="12"/>
      <c r="BL166" t="s">
        <v>26</v>
      </c>
      <c r="BM166" s="10" t="s">
        <v>15</v>
      </c>
      <c r="BN166" s="11">
        <v>0</v>
      </c>
      <c r="BO166" s="11">
        <v>0</v>
      </c>
      <c r="BP166" s="12"/>
      <c r="BQ166" s="13" t="s">
        <v>27</v>
      </c>
      <c r="BR166" s="10" t="s">
        <v>15</v>
      </c>
      <c r="BS166" s="11">
        <v>0</v>
      </c>
      <c r="BT166" s="11">
        <v>0</v>
      </c>
      <c r="BU166" s="12"/>
      <c r="BV166" t="s">
        <v>28</v>
      </c>
      <c r="BW166" s="10" t="s">
        <v>12</v>
      </c>
      <c r="BX166" s="11">
        <v>98026</v>
      </c>
      <c r="BY166" s="11">
        <v>0</v>
      </c>
      <c r="BZ166" s="12"/>
      <c r="CA166" t="s">
        <v>29</v>
      </c>
      <c r="CB166" s="10" t="s">
        <v>15</v>
      </c>
      <c r="CC166" s="11">
        <v>0</v>
      </c>
      <c r="CD166" s="11">
        <v>0</v>
      </c>
      <c r="CE166" s="12"/>
      <c r="CF166" s="13" t="s">
        <v>31</v>
      </c>
      <c r="CG166" s="10" t="s">
        <v>12</v>
      </c>
      <c r="CH166" s="11">
        <v>26804.3</v>
      </c>
      <c r="CI166" s="11">
        <v>0</v>
      </c>
      <c r="CJ166" s="12"/>
      <c r="CK166" s="13" t="s">
        <v>32</v>
      </c>
      <c r="CL166" s="10" t="s">
        <v>15</v>
      </c>
      <c r="CM166" s="11">
        <v>0</v>
      </c>
      <c r="CN166" s="11">
        <v>0</v>
      </c>
      <c r="CO166" s="12"/>
      <c r="CP166" s="13" t="s">
        <v>34</v>
      </c>
      <c r="CQ166" s="10" t="s">
        <v>12</v>
      </c>
      <c r="CR166" s="11">
        <v>1270.8499999999999</v>
      </c>
      <c r="CS166" s="11">
        <v>92.58</v>
      </c>
      <c r="CT166" s="12"/>
      <c r="CU166" s="13" t="s">
        <v>36</v>
      </c>
      <c r="CV166" s="10" t="s">
        <v>15</v>
      </c>
      <c r="CW166" s="11">
        <v>0</v>
      </c>
      <c r="CX166" s="11">
        <v>0</v>
      </c>
      <c r="CZ166" s="13" t="s">
        <v>37</v>
      </c>
      <c r="DA166" s="10" t="s">
        <v>15</v>
      </c>
      <c r="DB166" s="11">
        <v>0</v>
      </c>
      <c r="DC166" s="11">
        <v>0</v>
      </c>
      <c r="DD166" s="12"/>
      <c r="DE166" s="13" t="s">
        <v>38</v>
      </c>
      <c r="DF166" s="15" t="s">
        <v>15</v>
      </c>
      <c r="DG166" s="16">
        <v>0</v>
      </c>
      <c r="DH166" s="16">
        <v>0</v>
      </c>
      <c r="DL166" s="12"/>
      <c r="DM166" s="13" t="s">
        <v>38</v>
      </c>
      <c r="DN166" s="15" t="s">
        <v>15</v>
      </c>
      <c r="DO166" s="16">
        <v>0</v>
      </c>
      <c r="DP166" s="16">
        <v>0</v>
      </c>
      <c r="DT166" s="14"/>
    </row>
    <row r="167" spans="1:124" ht="45">
      <c r="A167" s="9">
        <v>3231</v>
      </c>
      <c r="B167" t="s">
        <v>318</v>
      </c>
      <c r="C167" s="10" t="s">
        <v>12</v>
      </c>
      <c r="D167" t="s">
        <v>13</v>
      </c>
      <c r="E167" s="10" t="s">
        <v>12</v>
      </c>
      <c r="F167" s="11">
        <v>10366</v>
      </c>
      <c r="G167" s="11">
        <v>0</v>
      </c>
      <c r="H167" s="12"/>
      <c r="I167" t="s">
        <v>14</v>
      </c>
      <c r="J167" s="10" t="s">
        <v>12</v>
      </c>
      <c r="K167" s="11">
        <v>917</v>
      </c>
      <c r="L167" s="11">
        <v>0</v>
      </c>
      <c r="M167" s="12"/>
      <c r="N167" t="s">
        <v>16</v>
      </c>
      <c r="O167" s="10" t="s">
        <v>12</v>
      </c>
      <c r="P167" s="11">
        <v>1985</v>
      </c>
      <c r="Q167" s="11">
        <v>0</v>
      </c>
      <c r="R167" s="12"/>
      <c r="S167" t="s">
        <v>17</v>
      </c>
      <c r="T167" s="10" t="s">
        <v>12</v>
      </c>
      <c r="U167" s="11">
        <v>2180</v>
      </c>
      <c r="V167" s="11">
        <v>0</v>
      </c>
      <c r="W167" s="12"/>
      <c r="X167" t="s">
        <v>18</v>
      </c>
      <c r="Y167" s="10" t="s">
        <v>15</v>
      </c>
      <c r="Z167" s="11">
        <v>0</v>
      </c>
      <c r="AA167" s="11">
        <v>0</v>
      </c>
      <c r="AB167" s="12"/>
      <c r="AC167" s="13" t="s">
        <v>19</v>
      </c>
      <c r="AD167" s="10" t="s">
        <v>12</v>
      </c>
      <c r="AE167" s="11">
        <v>10958</v>
      </c>
      <c r="AF167" s="11">
        <v>0</v>
      </c>
      <c r="AG167" s="14"/>
      <c r="AH167" t="s">
        <v>20</v>
      </c>
      <c r="AI167" s="10" t="s">
        <v>15</v>
      </c>
      <c r="AJ167" s="11">
        <v>0</v>
      </c>
      <c r="AK167" s="11">
        <v>0</v>
      </c>
      <c r="AL167" s="14"/>
      <c r="AM167" t="s">
        <v>21</v>
      </c>
      <c r="AN167" s="10" t="s">
        <v>15</v>
      </c>
      <c r="AO167" s="11">
        <v>0</v>
      </c>
      <c r="AP167" s="11">
        <v>0</v>
      </c>
      <c r="AQ167" s="14"/>
      <c r="AR167" t="s">
        <v>22</v>
      </c>
      <c r="AS167" s="10" t="s">
        <v>15</v>
      </c>
      <c r="AT167" s="11">
        <v>0</v>
      </c>
      <c r="AU167" s="11">
        <v>0</v>
      </c>
      <c r="AV167" s="12"/>
      <c r="AW167" t="s">
        <v>23</v>
      </c>
      <c r="AX167" s="10" t="s">
        <v>15</v>
      </c>
      <c r="AY167" s="11">
        <v>0</v>
      </c>
      <c r="AZ167" s="11">
        <v>0</v>
      </c>
      <c r="BA167" s="12"/>
      <c r="BB167" t="s">
        <v>24</v>
      </c>
      <c r="BC167" s="10" t="s">
        <v>15</v>
      </c>
      <c r="BD167" s="11">
        <v>0</v>
      </c>
      <c r="BE167" s="11">
        <v>0</v>
      </c>
      <c r="BF167" s="12"/>
      <c r="BG167" t="s">
        <v>25</v>
      </c>
      <c r="BH167" s="10" t="s">
        <v>15</v>
      </c>
      <c r="BI167" s="11">
        <v>0</v>
      </c>
      <c r="BJ167" s="11">
        <v>0</v>
      </c>
      <c r="BK167" s="12"/>
      <c r="BL167" t="s">
        <v>26</v>
      </c>
      <c r="BM167" s="10" t="s">
        <v>15</v>
      </c>
      <c r="BN167" s="11">
        <v>0</v>
      </c>
      <c r="BO167" s="11">
        <v>0</v>
      </c>
      <c r="BP167" s="12"/>
      <c r="BQ167" s="13" t="s">
        <v>27</v>
      </c>
      <c r="BR167" s="10" t="s">
        <v>15</v>
      </c>
      <c r="BS167" s="11">
        <v>0</v>
      </c>
      <c r="BT167" s="11">
        <v>0</v>
      </c>
      <c r="BU167" s="12"/>
      <c r="BV167" t="s">
        <v>28</v>
      </c>
      <c r="BW167" s="10" t="s">
        <v>12</v>
      </c>
      <c r="BX167" s="11">
        <v>318187</v>
      </c>
      <c r="BY167" s="11">
        <v>0</v>
      </c>
      <c r="BZ167" s="12"/>
      <c r="CA167" t="s">
        <v>29</v>
      </c>
      <c r="CB167" s="10" t="s">
        <v>12</v>
      </c>
      <c r="CC167" s="11">
        <v>0</v>
      </c>
      <c r="CD167" s="11">
        <v>23563.34</v>
      </c>
      <c r="CE167" s="12"/>
      <c r="CF167" s="13" t="s">
        <v>31</v>
      </c>
      <c r="CG167" s="10" t="s">
        <v>12</v>
      </c>
      <c r="CH167" s="11">
        <v>132611.59</v>
      </c>
      <c r="CI167" s="11">
        <v>0</v>
      </c>
      <c r="CJ167" s="12"/>
      <c r="CK167" s="13" t="s">
        <v>32</v>
      </c>
      <c r="CL167" s="10" t="s">
        <v>15</v>
      </c>
      <c r="CM167" s="11">
        <v>0</v>
      </c>
      <c r="CN167" s="11">
        <v>0</v>
      </c>
      <c r="CO167" s="12"/>
      <c r="CP167" s="13" t="s">
        <v>34</v>
      </c>
      <c r="CQ167" s="10" t="s">
        <v>15</v>
      </c>
      <c r="CR167" s="11">
        <v>0</v>
      </c>
      <c r="CS167" s="11">
        <v>0</v>
      </c>
      <c r="CT167" s="12"/>
      <c r="CU167" s="13" t="s">
        <v>36</v>
      </c>
      <c r="CV167" s="10" t="s">
        <v>15</v>
      </c>
      <c r="CW167" s="11">
        <v>0</v>
      </c>
      <c r="CX167" s="11">
        <v>0</v>
      </c>
      <c r="CZ167" s="13" t="s">
        <v>37</v>
      </c>
      <c r="DA167" s="10" t="s">
        <v>12</v>
      </c>
      <c r="DB167" s="11">
        <v>0</v>
      </c>
      <c r="DC167" s="11">
        <v>218.03</v>
      </c>
      <c r="DD167" s="12"/>
      <c r="DE167" s="13" t="s">
        <v>38</v>
      </c>
      <c r="DF167" s="15" t="s">
        <v>15</v>
      </c>
      <c r="DG167" s="16">
        <v>0</v>
      </c>
      <c r="DH167" s="16">
        <v>0</v>
      </c>
      <c r="DL167" s="12"/>
      <c r="DM167" s="13" t="s">
        <v>38</v>
      </c>
      <c r="DN167" s="15" t="s">
        <v>15</v>
      </c>
      <c r="DO167" s="16">
        <v>0</v>
      </c>
      <c r="DP167" s="16">
        <v>0</v>
      </c>
      <c r="DT167" s="14"/>
    </row>
    <row r="168" spans="1:124" ht="45">
      <c r="A168" s="9">
        <v>3312</v>
      </c>
      <c r="B168" t="s">
        <v>319</v>
      </c>
      <c r="C168" s="10" t="s">
        <v>12</v>
      </c>
      <c r="D168" t="s">
        <v>13</v>
      </c>
      <c r="E168" s="10" t="s">
        <v>12</v>
      </c>
      <c r="F168" s="11">
        <v>6344</v>
      </c>
      <c r="G168" s="11">
        <v>0</v>
      </c>
      <c r="H168" s="12"/>
      <c r="I168" t="s">
        <v>14</v>
      </c>
      <c r="J168" s="10" t="s">
        <v>12</v>
      </c>
      <c r="K168" s="11">
        <v>152</v>
      </c>
      <c r="L168" s="11">
        <v>0</v>
      </c>
      <c r="M168" s="12"/>
      <c r="N168" t="s">
        <v>16</v>
      </c>
      <c r="O168" s="10" t="s">
        <v>12</v>
      </c>
      <c r="P168" s="11">
        <v>450</v>
      </c>
      <c r="Q168" s="11">
        <v>0</v>
      </c>
      <c r="R168" s="12"/>
      <c r="S168" t="s">
        <v>17</v>
      </c>
      <c r="T168" s="10" t="s">
        <v>12</v>
      </c>
      <c r="U168" s="11">
        <v>700</v>
      </c>
      <c r="V168" s="11">
        <v>0</v>
      </c>
      <c r="W168" s="12"/>
      <c r="X168" t="s">
        <v>18</v>
      </c>
      <c r="Y168" s="10" t="s">
        <v>12</v>
      </c>
      <c r="Z168" s="11">
        <v>680</v>
      </c>
      <c r="AA168" s="11">
        <v>0</v>
      </c>
      <c r="AB168" s="12"/>
      <c r="AC168" s="13" t="s">
        <v>19</v>
      </c>
      <c r="AD168" s="10" t="s">
        <v>15</v>
      </c>
      <c r="AE168" s="11">
        <v>0</v>
      </c>
      <c r="AF168" s="11">
        <v>0</v>
      </c>
      <c r="AG168" s="14"/>
      <c r="AH168" t="s">
        <v>20</v>
      </c>
      <c r="AI168" s="10" t="s">
        <v>15</v>
      </c>
      <c r="AJ168" s="11">
        <v>0</v>
      </c>
      <c r="AK168" s="11">
        <v>0</v>
      </c>
      <c r="AL168" s="14"/>
      <c r="AM168" t="s">
        <v>21</v>
      </c>
      <c r="AN168" s="10" t="s">
        <v>15</v>
      </c>
      <c r="AO168" s="11">
        <v>0</v>
      </c>
      <c r="AP168" s="11">
        <v>0</v>
      </c>
      <c r="AQ168" s="14"/>
      <c r="AR168" t="s">
        <v>22</v>
      </c>
      <c r="AS168" s="10" t="s">
        <v>15</v>
      </c>
      <c r="AT168" s="11">
        <v>0</v>
      </c>
      <c r="AU168" s="11">
        <v>0</v>
      </c>
      <c r="AV168" s="12"/>
      <c r="AW168" t="s">
        <v>23</v>
      </c>
      <c r="AX168" s="10" t="s">
        <v>15</v>
      </c>
      <c r="AY168" s="11">
        <v>0</v>
      </c>
      <c r="AZ168" s="11">
        <v>0</v>
      </c>
      <c r="BA168" s="12"/>
      <c r="BB168" t="s">
        <v>24</v>
      </c>
      <c r="BC168" s="10" t="s">
        <v>15</v>
      </c>
      <c r="BD168" s="11">
        <v>0</v>
      </c>
      <c r="BE168" s="11">
        <v>0</v>
      </c>
      <c r="BF168" s="12"/>
      <c r="BG168" t="s">
        <v>25</v>
      </c>
      <c r="BH168" s="10" t="s">
        <v>15</v>
      </c>
      <c r="BI168" s="11">
        <v>0</v>
      </c>
      <c r="BJ168" s="11">
        <v>0</v>
      </c>
      <c r="BK168" s="12"/>
      <c r="BL168" t="s">
        <v>26</v>
      </c>
      <c r="BM168" s="10" t="s">
        <v>15</v>
      </c>
      <c r="BN168" s="11">
        <v>0</v>
      </c>
      <c r="BO168" s="11">
        <v>0</v>
      </c>
      <c r="BP168" s="12"/>
      <c r="BQ168" s="13" t="s">
        <v>27</v>
      </c>
      <c r="BR168" s="10" t="s">
        <v>15</v>
      </c>
      <c r="BS168" s="11">
        <v>0</v>
      </c>
      <c r="BT168" s="11">
        <v>0</v>
      </c>
      <c r="BU168" s="12"/>
      <c r="BV168" t="s">
        <v>28</v>
      </c>
      <c r="BW168" s="10" t="s">
        <v>12</v>
      </c>
      <c r="BX168" s="11">
        <v>271000</v>
      </c>
      <c r="BY168" s="11">
        <v>0</v>
      </c>
      <c r="BZ168" s="12"/>
      <c r="CA168" t="s">
        <v>29</v>
      </c>
      <c r="CB168" s="10" t="s">
        <v>12</v>
      </c>
      <c r="CC168" s="11">
        <v>0</v>
      </c>
      <c r="CD168" s="11">
        <v>26427.59</v>
      </c>
      <c r="CE168" s="12"/>
      <c r="CF168" s="13" t="s">
        <v>31</v>
      </c>
      <c r="CG168" s="10" t="s">
        <v>12</v>
      </c>
      <c r="CH168" s="11">
        <v>76015.19</v>
      </c>
      <c r="CI168" s="11">
        <v>0</v>
      </c>
      <c r="CJ168" s="12"/>
      <c r="CK168" s="13" t="s">
        <v>32</v>
      </c>
      <c r="CL168" s="10" t="s">
        <v>15</v>
      </c>
      <c r="CM168" s="11">
        <v>0</v>
      </c>
      <c r="CN168" s="11">
        <v>0</v>
      </c>
      <c r="CO168" s="12"/>
      <c r="CP168" s="13" t="s">
        <v>34</v>
      </c>
      <c r="CQ168" s="10" t="s">
        <v>12</v>
      </c>
      <c r="CR168" s="11">
        <v>844.25</v>
      </c>
      <c r="CS168" s="11">
        <v>0</v>
      </c>
      <c r="CT168" s="12"/>
      <c r="CU168" s="13" t="s">
        <v>36</v>
      </c>
      <c r="CV168" s="10" t="s">
        <v>15</v>
      </c>
      <c r="CW168" s="11">
        <v>0</v>
      </c>
      <c r="CX168" s="11">
        <v>0</v>
      </c>
      <c r="CZ168" s="13" t="s">
        <v>37</v>
      </c>
      <c r="DA168" s="10" t="s">
        <v>12</v>
      </c>
      <c r="DB168" s="11">
        <v>7790.79</v>
      </c>
      <c r="DC168" s="11">
        <v>0</v>
      </c>
      <c r="DD168" s="12"/>
      <c r="DE168" s="13" t="s">
        <v>38</v>
      </c>
      <c r="DF168" s="15" t="s">
        <v>15</v>
      </c>
      <c r="DG168" s="16">
        <v>0</v>
      </c>
      <c r="DH168" s="16">
        <v>0</v>
      </c>
      <c r="DL168" s="12"/>
      <c r="DM168" s="13" t="s">
        <v>38</v>
      </c>
      <c r="DN168" s="15" t="s">
        <v>15</v>
      </c>
      <c r="DO168" s="16">
        <v>0</v>
      </c>
      <c r="DP168" s="16">
        <v>0</v>
      </c>
      <c r="DT168" s="14"/>
    </row>
    <row r="169" spans="1:124" ht="45">
      <c r="A169" s="9">
        <v>3330</v>
      </c>
      <c r="B169" t="s">
        <v>320</v>
      </c>
      <c r="C169" s="10" t="s">
        <v>12</v>
      </c>
      <c r="D169" t="s">
        <v>13</v>
      </c>
      <c r="E169" s="10" t="s">
        <v>12</v>
      </c>
      <c r="F169" s="11">
        <v>1307</v>
      </c>
      <c r="G169" s="11">
        <v>0</v>
      </c>
      <c r="H169" s="12"/>
      <c r="I169" t="s">
        <v>14</v>
      </c>
      <c r="J169" s="10" t="s">
        <v>15</v>
      </c>
      <c r="K169" s="11">
        <v>0</v>
      </c>
      <c r="L169" s="11">
        <v>0</v>
      </c>
      <c r="M169" s="12"/>
      <c r="N169" t="s">
        <v>16</v>
      </c>
      <c r="O169" s="10" t="s">
        <v>12</v>
      </c>
      <c r="P169" s="11">
        <v>150</v>
      </c>
      <c r="Q169" s="11">
        <v>0</v>
      </c>
      <c r="R169" s="12"/>
      <c r="S169" t="s">
        <v>17</v>
      </c>
      <c r="T169" s="10" t="s">
        <v>15</v>
      </c>
      <c r="U169" s="11">
        <v>0</v>
      </c>
      <c r="V169" s="11">
        <v>0</v>
      </c>
      <c r="W169" s="12"/>
      <c r="X169" t="s">
        <v>18</v>
      </c>
      <c r="Y169" s="10" t="s">
        <v>12</v>
      </c>
      <c r="Z169" s="11">
        <v>500</v>
      </c>
      <c r="AA169" s="11">
        <v>0</v>
      </c>
      <c r="AB169" s="12"/>
      <c r="AC169" s="13" t="s">
        <v>19</v>
      </c>
      <c r="AD169" s="10" t="s">
        <v>15</v>
      </c>
      <c r="AE169" s="11">
        <v>0</v>
      </c>
      <c r="AF169" s="11">
        <v>0</v>
      </c>
      <c r="AG169" s="14"/>
      <c r="AH169" t="s">
        <v>20</v>
      </c>
      <c r="AI169" s="10" t="s">
        <v>15</v>
      </c>
      <c r="AJ169" s="11">
        <v>0</v>
      </c>
      <c r="AK169" s="11">
        <v>0</v>
      </c>
      <c r="AL169" s="14"/>
      <c r="AM169" t="s">
        <v>21</v>
      </c>
      <c r="AN169" s="10" t="s">
        <v>15</v>
      </c>
      <c r="AO169" s="11">
        <v>0</v>
      </c>
      <c r="AP169" s="11">
        <v>0</v>
      </c>
      <c r="AQ169" s="14"/>
      <c r="AR169" t="s">
        <v>22</v>
      </c>
      <c r="AS169" s="10" t="s">
        <v>15</v>
      </c>
      <c r="AT169" s="11">
        <v>0</v>
      </c>
      <c r="AU169" s="11">
        <v>0</v>
      </c>
      <c r="AV169" s="12"/>
      <c r="AW169" t="s">
        <v>23</v>
      </c>
      <c r="AX169" s="10" t="s">
        <v>15</v>
      </c>
      <c r="AY169" s="11">
        <v>0</v>
      </c>
      <c r="AZ169" s="11">
        <v>0</v>
      </c>
      <c r="BA169" s="12"/>
      <c r="BB169" t="s">
        <v>24</v>
      </c>
      <c r="BC169" s="10" t="s">
        <v>15</v>
      </c>
      <c r="BD169" s="11">
        <v>0</v>
      </c>
      <c r="BE169" s="11">
        <v>0</v>
      </c>
      <c r="BF169" s="12"/>
      <c r="BG169" t="s">
        <v>25</v>
      </c>
      <c r="BH169" s="10" t="s">
        <v>15</v>
      </c>
      <c r="BI169" s="11">
        <v>0</v>
      </c>
      <c r="BJ169" s="11">
        <v>0</v>
      </c>
      <c r="BK169" s="12"/>
      <c r="BL169" t="s">
        <v>26</v>
      </c>
      <c r="BM169" s="10" t="s">
        <v>15</v>
      </c>
      <c r="BN169" s="11">
        <v>0</v>
      </c>
      <c r="BO169" s="11">
        <v>0</v>
      </c>
      <c r="BP169" s="12"/>
      <c r="BQ169" s="13" t="s">
        <v>27</v>
      </c>
      <c r="BR169" s="10" t="s">
        <v>15</v>
      </c>
      <c r="BS169" s="11">
        <v>0</v>
      </c>
      <c r="BT169" s="11">
        <v>0</v>
      </c>
      <c r="BU169" s="12"/>
      <c r="BV169" t="s">
        <v>28</v>
      </c>
      <c r="BW169" s="10" t="s">
        <v>12</v>
      </c>
      <c r="BX169" s="11">
        <v>45992</v>
      </c>
      <c r="BY169" s="11">
        <v>0</v>
      </c>
      <c r="BZ169" s="12"/>
      <c r="CA169" t="s">
        <v>29</v>
      </c>
      <c r="CB169" s="10" t="s">
        <v>12</v>
      </c>
      <c r="CC169" s="11">
        <v>0</v>
      </c>
      <c r="CD169" s="11">
        <v>4347.22</v>
      </c>
      <c r="CE169" s="12"/>
      <c r="CF169" s="13" t="s">
        <v>31</v>
      </c>
      <c r="CG169" s="10" t="s">
        <v>15</v>
      </c>
      <c r="CH169" s="11">
        <v>0</v>
      </c>
      <c r="CI169" s="11">
        <v>0</v>
      </c>
      <c r="CJ169" s="12"/>
      <c r="CK169" s="13" t="s">
        <v>32</v>
      </c>
      <c r="CL169" s="10" t="s">
        <v>15</v>
      </c>
      <c r="CM169" s="11">
        <v>0</v>
      </c>
      <c r="CN169" s="11">
        <v>0</v>
      </c>
      <c r="CO169" s="12"/>
      <c r="CP169" s="13" t="s">
        <v>34</v>
      </c>
      <c r="CQ169" s="10" t="s">
        <v>15</v>
      </c>
      <c r="CR169" s="11">
        <v>0</v>
      </c>
      <c r="CS169" s="11">
        <v>0</v>
      </c>
      <c r="CT169" s="12"/>
      <c r="CU169" s="13" t="s">
        <v>36</v>
      </c>
      <c r="CV169" s="10" t="s">
        <v>12</v>
      </c>
      <c r="CW169" s="11">
        <v>5600</v>
      </c>
      <c r="CX169" s="11">
        <v>0</v>
      </c>
      <c r="CZ169" s="13" t="s">
        <v>37</v>
      </c>
      <c r="DA169" s="10" t="s">
        <v>15</v>
      </c>
      <c r="DB169" s="11">
        <v>0</v>
      </c>
      <c r="DC169" s="11">
        <v>0</v>
      </c>
      <c r="DD169" s="12"/>
      <c r="DE169" s="13" t="s">
        <v>38</v>
      </c>
      <c r="DF169" s="15" t="s">
        <v>15</v>
      </c>
      <c r="DG169" s="16">
        <v>0</v>
      </c>
      <c r="DH169" s="16">
        <v>0</v>
      </c>
      <c r="DL169" s="12"/>
      <c r="DM169" s="13" t="s">
        <v>38</v>
      </c>
      <c r="DN169" s="15" t="s">
        <v>15</v>
      </c>
      <c r="DO169" s="16">
        <v>0</v>
      </c>
      <c r="DP169" s="16">
        <v>0</v>
      </c>
      <c r="DT169" s="14"/>
    </row>
    <row r="170" spans="1:124" ht="45">
      <c r="A170" s="9">
        <v>3348</v>
      </c>
      <c r="B170" t="s">
        <v>321</v>
      </c>
      <c r="C170" s="10" t="s">
        <v>12</v>
      </c>
      <c r="D170" t="s">
        <v>13</v>
      </c>
      <c r="E170" s="10" t="s">
        <v>12</v>
      </c>
      <c r="F170" s="11">
        <v>1639</v>
      </c>
      <c r="G170" s="11">
        <v>0</v>
      </c>
      <c r="H170" s="12"/>
      <c r="I170" t="s">
        <v>14</v>
      </c>
      <c r="J170" s="10" t="s">
        <v>12</v>
      </c>
      <c r="K170" s="11">
        <v>655</v>
      </c>
      <c r="L170" s="11">
        <v>0</v>
      </c>
      <c r="M170" s="12"/>
      <c r="N170" t="s">
        <v>16</v>
      </c>
      <c r="O170" s="10" t="s">
        <v>15</v>
      </c>
      <c r="P170" s="11">
        <v>0</v>
      </c>
      <c r="Q170" s="11">
        <v>0</v>
      </c>
      <c r="R170" s="12"/>
      <c r="S170" t="s">
        <v>17</v>
      </c>
      <c r="T170" s="10" t="s">
        <v>12</v>
      </c>
      <c r="U170" s="11">
        <v>700</v>
      </c>
      <c r="V170" s="11">
        <v>0</v>
      </c>
      <c r="W170" s="14" t="s">
        <v>44</v>
      </c>
      <c r="X170" t="s">
        <v>18</v>
      </c>
      <c r="Y170" s="10" t="s">
        <v>12</v>
      </c>
      <c r="Z170" s="11">
        <v>895</v>
      </c>
      <c r="AA170" s="11">
        <v>210</v>
      </c>
      <c r="AB170" s="14" t="s">
        <v>322</v>
      </c>
      <c r="AC170" s="13" t="s">
        <v>19</v>
      </c>
      <c r="AD170" s="10" t="s">
        <v>15</v>
      </c>
      <c r="AE170" s="11">
        <v>0</v>
      </c>
      <c r="AF170" s="11">
        <v>0</v>
      </c>
      <c r="AG170" s="14"/>
      <c r="AH170" t="s">
        <v>20</v>
      </c>
      <c r="AI170" s="10" t="s">
        <v>15</v>
      </c>
      <c r="AJ170" s="11">
        <v>0</v>
      </c>
      <c r="AK170" s="11">
        <v>0</v>
      </c>
      <c r="AL170" s="14"/>
      <c r="AM170" t="s">
        <v>21</v>
      </c>
      <c r="AN170" s="10" t="s">
        <v>15</v>
      </c>
      <c r="AO170" s="11">
        <v>0</v>
      </c>
      <c r="AP170" s="11">
        <v>0</v>
      </c>
      <c r="AQ170" s="14"/>
      <c r="AR170" t="s">
        <v>22</v>
      </c>
      <c r="AS170" s="10" t="s">
        <v>15</v>
      </c>
      <c r="AT170" s="11">
        <v>0</v>
      </c>
      <c r="AU170" s="11">
        <v>0</v>
      </c>
      <c r="AV170" s="12"/>
      <c r="AW170" t="s">
        <v>23</v>
      </c>
      <c r="AX170" s="10" t="s">
        <v>15</v>
      </c>
      <c r="AY170" s="11">
        <v>0</v>
      </c>
      <c r="AZ170" s="11">
        <v>0</v>
      </c>
      <c r="BA170" s="12"/>
      <c r="BB170" t="s">
        <v>24</v>
      </c>
      <c r="BC170" s="10" t="s">
        <v>15</v>
      </c>
      <c r="BD170" s="11">
        <v>0</v>
      </c>
      <c r="BE170" s="11">
        <v>0</v>
      </c>
      <c r="BF170" s="12"/>
      <c r="BG170" t="s">
        <v>25</v>
      </c>
      <c r="BH170" s="10" t="s">
        <v>15</v>
      </c>
      <c r="BI170" s="11">
        <v>0</v>
      </c>
      <c r="BJ170" s="11">
        <v>0</v>
      </c>
      <c r="BK170" s="12"/>
      <c r="BL170" t="s">
        <v>26</v>
      </c>
      <c r="BM170" s="10" t="s">
        <v>12</v>
      </c>
      <c r="BN170" s="11">
        <v>0</v>
      </c>
      <c r="BO170" s="11">
        <v>5</v>
      </c>
      <c r="BP170" s="12"/>
      <c r="BQ170" s="13" t="s">
        <v>27</v>
      </c>
      <c r="BR170" s="10" t="s">
        <v>15</v>
      </c>
      <c r="BS170" s="11">
        <v>0</v>
      </c>
      <c r="BT170" s="11">
        <v>0</v>
      </c>
      <c r="BU170" s="12"/>
      <c r="BV170" t="s">
        <v>28</v>
      </c>
      <c r="BW170" s="10" t="s">
        <v>12</v>
      </c>
      <c r="BX170" s="11">
        <v>72542</v>
      </c>
      <c r="BY170" s="11">
        <v>0</v>
      </c>
      <c r="BZ170" s="12"/>
      <c r="CA170" t="s">
        <v>29</v>
      </c>
      <c r="CB170" s="10" t="s">
        <v>12</v>
      </c>
      <c r="CC170" s="11">
        <v>0</v>
      </c>
      <c r="CD170" s="11">
        <v>7604.87</v>
      </c>
      <c r="CE170" s="12"/>
      <c r="CF170" s="13" t="s">
        <v>31</v>
      </c>
      <c r="CG170" s="10" t="s">
        <v>15</v>
      </c>
      <c r="CH170" s="11">
        <v>0</v>
      </c>
      <c r="CI170" s="11">
        <v>0</v>
      </c>
      <c r="CJ170" s="12"/>
      <c r="CK170" s="13" t="s">
        <v>32</v>
      </c>
      <c r="CL170" s="10" t="s">
        <v>12</v>
      </c>
      <c r="CM170" s="11">
        <v>5399.78</v>
      </c>
      <c r="CN170" s="11">
        <v>0</v>
      </c>
      <c r="CO170" s="12"/>
      <c r="CP170" s="13" t="s">
        <v>34</v>
      </c>
      <c r="CQ170" s="10" t="s">
        <v>12</v>
      </c>
      <c r="CR170" s="11">
        <v>406.42</v>
      </c>
      <c r="CS170" s="11">
        <v>0</v>
      </c>
      <c r="CT170" s="12"/>
      <c r="CU170" s="13" t="s">
        <v>36</v>
      </c>
      <c r="CV170" s="10" t="s">
        <v>12</v>
      </c>
      <c r="CW170" s="11">
        <v>0</v>
      </c>
      <c r="CX170" s="11">
        <v>7.7</v>
      </c>
      <c r="CZ170" s="13" t="s">
        <v>37</v>
      </c>
      <c r="DA170" s="10" t="s">
        <v>12</v>
      </c>
      <c r="DB170" s="11">
        <v>0</v>
      </c>
      <c r="DC170" s="11">
        <v>0.93</v>
      </c>
      <c r="DD170" s="12"/>
      <c r="DE170" s="13" t="s">
        <v>38</v>
      </c>
      <c r="DF170" s="15" t="s">
        <v>15</v>
      </c>
      <c r="DG170" s="16">
        <v>0</v>
      </c>
      <c r="DH170" s="16">
        <v>0</v>
      </c>
      <c r="DL170" s="12"/>
      <c r="DM170" s="13" t="s">
        <v>38</v>
      </c>
      <c r="DN170" s="15" t="s">
        <v>15</v>
      </c>
      <c r="DO170" s="16">
        <v>0</v>
      </c>
      <c r="DP170" s="16">
        <v>0</v>
      </c>
      <c r="DT170" s="14"/>
    </row>
    <row r="171" spans="1:124" ht="45">
      <c r="A171" s="9">
        <v>3375</v>
      </c>
      <c r="B171" t="s">
        <v>323</v>
      </c>
      <c r="C171" s="10" t="s">
        <v>12</v>
      </c>
      <c r="D171" t="s">
        <v>13</v>
      </c>
      <c r="E171" s="10" t="s">
        <v>12</v>
      </c>
      <c r="F171" s="11">
        <v>5231</v>
      </c>
      <c r="G171" s="11">
        <v>0</v>
      </c>
      <c r="H171" s="12"/>
      <c r="I171" t="s">
        <v>14</v>
      </c>
      <c r="J171" s="10" t="s">
        <v>12</v>
      </c>
      <c r="K171" s="11">
        <v>705</v>
      </c>
      <c r="L171" s="11">
        <v>0</v>
      </c>
      <c r="M171" s="12"/>
      <c r="N171" t="s">
        <v>16</v>
      </c>
      <c r="O171" s="10" t="s">
        <v>12</v>
      </c>
      <c r="P171" s="11">
        <v>835</v>
      </c>
      <c r="Q171" s="11">
        <v>0</v>
      </c>
      <c r="R171" s="12"/>
      <c r="S171" t="s">
        <v>17</v>
      </c>
      <c r="T171" s="10" t="s">
        <v>12</v>
      </c>
      <c r="U171" s="11">
        <v>700</v>
      </c>
      <c r="V171" s="11">
        <v>0</v>
      </c>
      <c r="W171" s="12"/>
      <c r="X171" t="s">
        <v>18</v>
      </c>
      <c r="Y171" s="10" t="s">
        <v>12</v>
      </c>
      <c r="Z171" s="11">
        <v>1130</v>
      </c>
      <c r="AA171" s="11">
        <v>0</v>
      </c>
      <c r="AB171" s="12"/>
      <c r="AC171" s="13" t="s">
        <v>19</v>
      </c>
      <c r="AD171" s="10" t="s">
        <v>12</v>
      </c>
      <c r="AE171" s="11">
        <v>114</v>
      </c>
      <c r="AF171" s="11">
        <v>0</v>
      </c>
      <c r="AG171" s="14"/>
      <c r="AH171" t="s">
        <v>20</v>
      </c>
      <c r="AI171" s="10" t="s">
        <v>15</v>
      </c>
      <c r="AJ171" s="11">
        <v>0</v>
      </c>
      <c r="AK171" s="11">
        <v>0</v>
      </c>
      <c r="AL171" s="14"/>
      <c r="AM171" t="s">
        <v>21</v>
      </c>
      <c r="AN171" s="10" t="s">
        <v>15</v>
      </c>
      <c r="AO171" s="11">
        <v>0</v>
      </c>
      <c r="AP171" s="11">
        <v>0</v>
      </c>
      <c r="AQ171" s="14"/>
      <c r="AR171" t="s">
        <v>22</v>
      </c>
      <c r="AS171" s="10" t="s">
        <v>15</v>
      </c>
      <c r="AT171" s="11">
        <v>0</v>
      </c>
      <c r="AU171" s="11">
        <v>0</v>
      </c>
      <c r="AV171" s="12"/>
      <c r="AW171" t="s">
        <v>23</v>
      </c>
      <c r="AX171" s="10" t="s">
        <v>15</v>
      </c>
      <c r="AY171" s="11">
        <v>0</v>
      </c>
      <c r="AZ171" s="11">
        <v>0</v>
      </c>
      <c r="BA171" s="12"/>
      <c r="BB171" t="s">
        <v>24</v>
      </c>
      <c r="BC171" s="10" t="s">
        <v>15</v>
      </c>
      <c r="BD171" s="11">
        <v>0</v>
      </c>
      <c r="BE171" s="11">
        <v>0</v>
      </c>
      <c r="BF171" s="12"/>
      <c r="BG171" t="s">
        <v>25</v>
      </c>
      <c r="BH171" s="10" t="s">
        <v>15</v>
      </c>
      <c r="BI171" s="11">
        <v>0</v>
      </c>
      <c r="BJ171" s="11">
        <v>0</v>
      </c>
      <c r="BK171" s="12"/>
      <c r="BL171" t="s">
        <v>26</v>
      </c>
      <c r="BM171" s="10" t="s">
        <v>15</v>
      </c>
      <c r="BN171" s="11">
        <v>0</v>
      </c>
      <c r="BO171" s="11">
        <v>0</v>
      </c>
      <c r="BP171" s="12"/>
      <c r="BQ171" s="13" t="s">
        <v>27</v>
      </c>
      <c r="BR171" s="10" t="s">
        <v>15</v>
      </c>
      <c r="BS171" s="11">
        <v>0</v>
      </c>
      <c r="BT171" s="11">
        <v>0</v>
      </c>
      <c r="BU171" s="12"/>
      <c r="BV171" t="s">
        <v>28</v>
      </c>
      <c r="BW171" s="10" t="s">
        <v>12</v>
      </c>
      <c r="BX171" s="11">
        <v>162434</v>
      </c>
      <c r="BY171" s="11">
        <v>0</v>
      </c>
      <c r="BZ171" s="14" t="s">
        <v>324</v>
      </c>
      <c r="CA171" t="s">
        <v>29</v>
      </c>
      <c r="CB171" s="10" t="s">
        <v>12</v>
      </c>
      <c r="CC171" s="11">
        <v>0</v>
      </c>
      <c r="CD171" s="11">
        <v>16712.18</v>
      </c>
      <c r="CE171" s="12"/>
      <c r="CF171" s="13" t="s">
        <v>31</v>
      </c>
      <c r="CG171" s="10" t="s">
        <v>15</v>
      </c>
      <c r="CH171" s="11">
        <v>0</v>
      </c>
      <c r="CI171" s="11">
        <v>0</v>
      </c>
      <c r="CJ171" s="12"/>
      <c r="CK171" s="13" t="s">
        <v>32</v>
      </c>
      <c r="CL171" s="10" t="s">
        <v>15</v>
      </c>
      <c r="CM171" s="11">
        <v>0</v>
      </c>
      <c r="CN171" s="11">
        <v>0</v>
      </c>
      <c r="CO171" s="12"/>
      <c r="CP171" s="13" t="s">
        <v>34</v>
      </c>
      <c r="CQ171" s="10" t="s">
        <v>15</v>
      </c>
      <c r="CR171" s="11">
        <v>0</v>
      </c>
      <c r="CS171" s="11">
        <v>0</v>
      </c>
      <c r="CT171" s="12"/>
      <c r="CU171" s="13" t="s">
        <v>36</v>
      </c>
      <c r="CV171" s="10" t="s">
        <v>12</v>
      </c>
      <c r="CW171" s="11">
        <v>18868.5</v>
      </c>
      <c r="CX171" s="11">
        <v>0</v>
      </c>
      <c r="CZ171" s="13" t="s">
        <v>37</v>
      </c>
      <c r="DA171" s="10" t="s">
        <v>15</v>
      </c>
      <c r="DB171" s="11">
        <v>0</v>
      </c>
      <c r="DC171" s="11">
        <v>0</v>
      </c>
      <c r="DD171" s="12"/>
      <c r="DE171" s="13" t="s">
        <v>38</v>
      </c>
      <c r="DF171" s="15" t="s">
        <v>15</v>
      </c>
      <c r="DG171" s="16">
        <v>0</v>
      </c>
      <c r="DH171" s="16">
        <v>0</v>
      </c>
      <c r="DL171" s="12"/>
      <c r="DM171" s="13" t="s">
        <v>38</v>
      </c>
      <c r="DN171" s="15" t="s">
        <v>15</v>
      </c>
      <c r="DO171" s="16">
        <v>0</v>
      </c>
      <c r="DP171" s="16">
        <v>0</v>
      </c>
      <c r="DT171" s="14"/>
    </row>
    <row r="172" spans="1:124" ht="45">
      <c r="A172" s="9">
        <v>3420</v>
      </c>
      <c r="B172" t="s">
        <v>325</v>
      </c>
      <c r="C172" s="10" t="s">
        <v>12</v>
      </c>
      <c r="D172" t="s">
        <v>13</v>
      </c>
      <c r="E172" s="10" t="s">
        <v>12</v>
      </c>
      <c r="F172" s="11">
        <v>2223</v>
      </c>
      <c r="G172" s="11">
        <v>0</v>
      </c>
      <c r="H172" s="12"/>
      <c r="I172" t="s">
        <v>14</v>
      </c>
      <c r="J172" s="10" t="s">
        <v>12</v>
      </c>
      <c r="K172" s="11">
        <v>900</v>
      </c>
      <c r="L172" s="11">
        <v>0</v>
      </c>
      <c r="M172" s="12"/>
      <c r="N172" t="s">
        <v>16</v>
      </c>
      <c r="O172" s="10" t="s">
        <v>15</v>
      </c>
      <c r="P172" s="11">
        <v>0</v>
      </c>
      <c r="Q172" s="11">
        <v>0</v>
      </c>
      <c r="R172" s="12"/>
      <c r="S172" t="s">
        <v>17</v>
      </c>
      <c r="T172" s="10" t="s">
        <v>12</v>
      </c>
      <c r="U172" s="11">
        <v>200</v>
      </c>
      <c r="V172" s="11">
        <v>0</v>
      </c>
      <c r="W172" s="12"/>
      <c r="X172" t="s">
        <v>18</v>
      </c>
      <c r="Y172" s="10" t="s">
        <v>12</v>
      </c>
      <c r="Z172" s="11">
        <v>905</v>
      </c>
      <c r="AA172" s="11">
        <v>0</v>
      </c>
      <c r="AB172" s="12"/>
      <c r="AC172" s="13" t="s">
        <v>19</v>
      </c>
      <c r="AD172" s="10" t="s">
        <v>15</v>
      </c>
      <c r="AE172" s="11">
        <v>0</v>
      </c>
      <c r="AF172" s="11">
        <v>0</v>
      </c>
      <c r="AG172" s="14"/>
      <c r="AH172" t="s">
        <v>20</v>
      </c>
      <c r="AI172" s="10" t="s">
        <v>15</v>
      </c>
      <c r="AJ172" s="11">
        <v>0</v>
      </c>
      <c r="AK172" s="11">
        <v>0</v>
      </c>
      <c r="AL172" s="14"/>
      <c r="AM172" t="s">
        <v>21</v>
      </c>
      <c r="AN172" s="10" t="s">
        <v>15</v>
      </c>
      <c r="AO172" s="11">
        <v>0</v>
      </c>
      <c r="AP172" s="11">
        <v>0</v>
      </c>
      <c r="AQ172" s="14"/>
      <c r="AR172" t="s">
        <v>22</v>
      </c>
      <c r="AS172" s="10" t="s">
        <v>15</v>
      </c>
      <c r="AT172" s="11">
        <v>0</v>
      </c>
      <c r="AU172" s="11">
        <v>0</v>
      </c>
      <c r="AV172" s="12"/>
      <c r="AW172" t="s">
        <v>23</v>
      </c>
      <c r="AX172" s="10" t="s">
        <v>15</v>
      </c>
      <c r="AY172" s="11">
        <v>0</v>
      </c>
      <c r="AZ172" s="11">
        <v>0</v>
      </c>
      <c r="BA172" s="12"/>
      <c r="BB172" t="s">
        <v>24</v>
      </c>
      <c r="BC172" s="10" t="s">
        <v>15</v>
      </c>
      <c r="BD172" s="11">
        <v>0</v>
      </c>
      <c r="BE172" s="11">
        <v>0</v>
      </c>
      <c r="BF172" s="12"/>
      <c r="BG172" t="s">
        <v>25</v>
      </c>
      <c r="BH172" s="10" t="s">
        <v>15</v>
      </c>
      <c r="BI172" s="11">
        <v>0</v>
      </c>
      <c r="BJ172" s="11">
        <v>0</v>
      </c>
      <c r="BK172" s="12"/>
      <c r="BL172" t="s">
        <v>26</v>
      </c>
      <c r="BM172" s="10" t="s">
        <v>15</v>
      </c>
      <c r="BN172" s="11">
        <v>0</v>
      </c>
      <c r="BO172" s="11">
        <v>0</v>
      </c>
      <c r="BP172" s="12"/>
      <c r="BQ172" s="13" t="s">
        <v>27</v>
      </c>
      <c r="BR172" s="10" t="s">
        <v>15</v>
      </c>
      <c r="BS172" s="11">
        <v>0</v>
      </c>
      <c r="BT172" s="11">
        <v>0</v>
      </c>
      <c r="BU172" s="12"/>
      <c r="BV172" t="s">
        <v>28</v>
      </c>
      <c r="BW172" s="10" t="s">
        <v>15</v>
      </c>
      <c r="BX172" s="11">
        <v>0</v>
      </c>
      <c r="BY172" s="11">
        <v>0</v>
      </c>
      <c r="BZ172" s="12"/>
      <c r="CA172" t="s">
        <v>29</v>
      </c>
      <c r="CB172" s="10" t="s">
        <v>15</v>
      </c>
      <c r="CC172" s="11">
        <v>0</v>
      </c>
      <c r="CD172" s="11">
        <v>0</v>
      </c>
      <c r="CE172" s="12"/>
      <c r="CF172" s="13" t="s">
        <v>31</v>
      </c>
      <c r="CG172" s="10" t="s">
        <v>15</v>
      </c>
      <c r="CH172" s="11">
        <v>0</v>
      </c>
      <c r="CI172" s="11">
        <v>0</v>
      </c>
      <c r="CJ172" s="12"/>
      <c r="CK172" s="13" t="s">
        <v>32</v>
      </c>
      <c r="CL172" s="10" t="s">
        <v>15</v>
      </c>
      <c r="CM172" s="11">
        <v>0</v>
      </c>
      <c r="CN172" s="11">
        <v>0</v>
      </c>
      <c r="CO172" s="12"/>
      <c r="CP172" s="13" t="s">
        <v>34</v>
      </c>
      <c r="CQ172" s="10" t="s">
        <v>15</v>
      </c>
      <c r="CR172" s="11">
        <v>0</v>
      </c>
      <c r="CS172" s="11">
        <v>0</v>
      </c>
      <c r="CT172" s="12"/>
      <c r="CU172" s="13" t="s">
        <v>36</v>
      </c>
      <c r="CV172" s="10" t="s">
        <v>15</v>
      </c>
      <c r="CW172" s="11">
        <v>0</v>
      </c>
      <c r="CX172" s="11">
        <v>0</v>
      </c>
      <c r="CZ172" s="13" t="s">
        <v>37</v>
      </c>
      <c r="DA172" s="10" t="s">
        <v>15</v>
      </c>
      <c r="DB172" s="11">
        <v>0</v>
      </c>
      <c r="DC172" s="11">
        <v>0</v>
      </c>
      <c r="DD172" s="12"/>
      <c r="DE172" s="13" t="s">
        <v>38</v>
      </c>
      <c r="DF172" s="15" t="s">
        <v>15</v>
      </c>
      <c r="DG172" s="16">
        <v>0</v>
      </c>
      <c r="DH172" s="16">
        <v>0</v>
      </c>
      <c r="DL172" s="12"/>
      <c r="DM172" s="13" t="s">
        <v>38</v>
      </c>
      <c r="DN172" s="15" t="s">
        <v>15</v>
      </c>
      <c r="DO172" s="16">
        <v>0</v>
      </c>
      <c r="DP172" s="16">
        <v>0</v>
      </c>
      <c r="DT172" s="14"/>
    </row>
    <row r="173" spans="1:124" ht="45">
      <c r="A173" s="9">
        <v>3465</v>
      </c>
      <c r="B173" t="s">
        <v>326</v>
      </c>
      <c r="C173" s="10" t="s">
        <v>12</v>
      </c>
      <c r="D173" t="s">
        <v>13</v>
      </c>
      <c r="E173" s="10" t="s">
        <v>12</v>
      </c>
      <c r="F173" s="11">
        <v>1394</v>
      </c>
      <c r="G173" s="11">
        <v>0</v>
      </c>
      <c r="H173" s="12"/>
      <c r="I173" t="s">
        <v>14</v>
      </c>
      <c r="J173" s="10" t="s">
        <v>12</v>
      </c>
      <c r="K173" s="11">
        <v>150</v>
      </c>
      <c r="L173" s="11">
        <v>0</v>
      </c>
      <c r="M173" s="12"/>
      <c r="N173" t="s">
        <v>16</v>
      </c>
      <c r="O173" s="10" t="s">
        <v>15</v>
      </c>
      <c r="P173" s="11">
        <v>0</v>
      </c>
      <c r="Q173" s="11">
        <v>0</v>
      </c>
      <c r="R173" s="12"/>
      <c r="S173" t="s">
        <v>17</v>
      </c>
      <c r="T173" s="10" t="s">
        <v>12</v>
      </c>
      <c r="U173" s="11">
        <v>700</v>
      </c>
      <c r="V173" s="11">
        <v>0</v>
      </c>
      <c r="W173" s="12"/>
      <c r="X173" t="s">
        <v>18</v>
      </c>
      <c r="Y173" s="10" t="s">
        <v>15</v>
      </c>
      <c r="Z173" s="11">
        <v>0</v>
      </c>
      <c r="AA173" s="11">
        <v>0</v>
      </c>
      <c r="AB173" s="12"/>
      <c r="AC173" s="13" t="s">
        <v>19</v>
      </c>
      <c r="AD173" s="10" t="s">
        <v>15</v>
      </c>
      <c r="AE173" s="11">
        <v>0</v>
      </c>
      <c r="AF173" s="11">
        <v>0</v>
      </c>
      <c r="AG173" s="14"/>
      <c r="AH173" t="s">
        <v>20</v>
      </c>
      <c r="AI173" s="10" t="s">
        <v>15</v>
      </c>
      <c r="AJ173" s="11">
        <v>0</v>
      </c>
      <c r="AK173" s="11">
        <v>0</v>
      </c>
      <c r="AL173" s="14"/>
      <c r="AM173" t="s">
        <v>21</v>
      </c>
      <c r="AN173" s="10" t="s">
        <v>15</v>
      </c>
      <c r="AO173" s="11">
        <v>0</v>
      </c>
      <c r="AP173" s="11">
        <v>0</v>
      </c>
      <c r="AQ173" s="14"/>
      <c r="AR173" t="s">
        <v>22</v>
      </c>
      <c r="AS173" s="10" t="s">
        <v>15</v>
      </c>
      <c r="AT173" s="11">
        <v>0</v>
      </c>
      <c r="AU173" s="11">
        <v>0</v>
      </c>
      <c r="AV173" s="12"/>
      <c r="AW173" t="s">
        <v>23</v>
      </c>
      <c r="AX173" s="10" t="s">
        <v>12</v>
      </c>
      <c r="AY173" s="11">
        <v>2547.2199999999998</v>
      </c>
      <c r="AZ173" s="11">
        <v>0</v>
      </c>
      <c r="BA173" s="12"/>
      <c r="BB173" t="s">
        <v>24</v>
      </c>
      <c r="BC173" s="10" t="s">
        <v>15</v>
      </c>
      <c r="BD173" s="11">
        <v>0</v>
      </c>
      <c r="BE173" s="11">
        <v>0</v>
      </c>
      <c r="BF173" s="12"/>
      <c r="BG173" t="s">
        <v>25</v>
      </c>
      <c r="BH173" s="10" t="s">
        <v>12</v>
      </c>
      <c r="BI173" s="11">
        <v>71756</v>
      </c>
      <c r="BJ173" s="11">
        <v>0</v>
      </c>
      <c r="BK173" s="12"/>
      <c r="BL173" t="s">
        <v>26</v>
      </c>
      <c r="BM173" s="10" t="s">
        <v>15</v>
      </c>
      <c r="BN173" s="11">
        <v>0</v>
      </c>
      <c r="BO173" s="11">
        <v>0</v>
      </c>
      <c r="BP173" s="12"/>
      <c r="BQ173" s="13" t="s">
        <v>27</v>
      </c>
      <c r="BR173" s="10" t="s">
        <v>15</v>
      </c>
      <c r="BS173" s="11">
        <v>0</v>
      </c>
      <c r="BT173" s="11">
        <v>0</v>
      </c>
      <c r="BU173" s="12"/>
      <c r="BV173" t="s">
        <v>28</v>
      </c>
      <c r="BW173" s="10" t="s">
        <v>12</v>
      </c>
      <c r="BX173" s="11">
        <v>38452</v>
      </c>
      <c r="BY173" s="11">
        <v>0</v>
      </c>
      <c r="BZ173" s="12"/>
      <c r="CA173" t="s">
        <v>29</v>
      </c>
      <c r="CB173" s="10" t="s">
        <v>12</v>
      </c>
      <c r="CC173" s="11">
        <v>0</v>
      </c>
      <c r="CD173" s="11">
        <v>4535.3599999999997</v>
      </c>
      <c r="CE173" s="12"/>
      <c r="CF173" s="13" t="s">
        <v>31</v>
      </c>
      <c r="CG173" s="10" t="s">
        <v>15</v>
      </c>
      <c r="CH173" s="11">
        <v>0</v>
      </c>
      <c r="CI173" s="11">
        <v>0</v>
      </c>
      <c r="CJ173" s="12"/>
      <c r="CK173" s="13" t="s">
        <v>32</v>
      </c>
      <c r="CL173" s="10" t="s">
        <v>12</v>
      </c>
      <c r="CM173" s="11">
        <v>419251.86</v>
      </c>
      <c r="CN173" s="11">
        <v>0</v>
      </c>
      <c r="CO173" s="12"/>
      <c r="CP173" s="13" t="s">
        <v>34</v>
      </c>
      <c r="CQ173" s="10" t="s">
        <v>12</v>
      </c>
      <c r="CR173" s="11">
        <v>18.41</v>
      </c>
      <c r="CS173" s="11">
        <v>0</v>
      </c>
      <c r="CT173" s="12"/>
      <c r="CU173" s="13" t="s">
        <v>36</v>
      </c>
      <c r="CV173" s="10" t="s">
        <v>15</v>
      </c>
      <c r="CW173" s="11">
        <v>0</v>
      </c>
      <c r="CX173" s="11">
        <v>0</v>
      </c>
      <c r="CZ173" s="13" t="s">
        <v>37</v>
      </c>
      <c r="DA173" s="10" t="s">
        <v>12</v>
      </c>
      <c r="DB173" s="11">
        <v>0</v>
      </c>
      <c r="DC173" s="11">
        <v>0.65</v>
      </c>
      <c r="DD173" s="12"/>
      <c r="DE173" s="13" t="s">
        <v>38</v>
      </c>
      <c r="DF173" s="15" t="s">
        <v>15</v>
      </c>
      <c r="DG173" s="16">
        <v>0</v>
      </c>
      <c r="DH173" s="16">
        <v>0</v>
      </c>
      <c r="DL173" s="12"/>
      <c r="DM173" s="13" t="s">
        <v>38</v>
      </c>
      <c r="DN173" s="15" t="s">
        <v>15</v>
      </c>
      <c r="DO173" s="16">
        <v>0</v>
      </c>
      <c r="DP173" s="16">
        <v>0</v>
      </c>
      <c r="DT173" s="14"/>
    </row>
    <row r="174" spans="1:124" ht="45">
      <c r="A174" s="9">
        <v>3537</v>
      </c>
      <c r="B174" t="s">
        <v>327</v>
      </c>
      <c r="C174" s="10" t="s">
        <v>12</v>
      </c>
      <c r="D174" t="s">
        <v>13</v>
      </c>
      <c r="E174" s="10" t="s">
        <v>12</v>
      </c>
      <c r="F174" s="11">
        <v>1440</v>
      </c>
      <c r="G174" s="11">
        <v>0</v>
      </c>
      <c r="H174" s="12"/>
      <c r="I174" t="s">
        <v>14</v>
      </c>
      <c r="J174" s="10" t="s">
        <v>12</v>
      </c>
      <c r="K174" s="11">
        <v>150</v>
      </c>
      <c r="L174" s="11">
        <v>0</v>
      </c>
      <c r="M174" s="12"/>
      <c r="N174" t="s">
        <v>16</v>
      </c>
      <c r="O174" s="10" t="s">
        <v>12</v>
      </c>
      <c r="P174" s="11">
        <v>1070</v>
      </c>
      <c r="Q174" s="11">
        <v>0</v>
      </c>
      <c r="R174" s="12"/>
      <c r="S174" t="s">
        <v>17</v>
      </c>
      <c r="T174" s="10" t="s">
        <v>12</v>
      </c>
      <c r="U174" s="11">
        <v>902.65</v>
      </c>
      <c r="V174" s="11">
        <v>0</v>
      </c>
      <c r="W174" s="12"/>
      <c r="X174" t="s">
        <v>18</v>
      </c>
      <c r="Y174" s="10" t="s">
        <v>12</v>
      </c>
      <c r="Z174" s="11">
        <v>645</v>
      </c>
      <c r="AA174" s="11">
        <v>0</v>
      </c>
      <c r="AB174" s="12"/>
      <c r="AC174" s="13" t="s">
        <v>19</v>
      </c>
      <c r="AD174" s="10" t="s">
        <v>15</v>
      </c>
      <c r="AE174" s="11">
        <v>0</v>
      </c>
      <c r="AF174" s="11">
        <v>0</v>
      </c>
      <c r="AG174" s="14"/>
      <c r="AH174" t="s">
        <v>20</v>
      </c>
      <c r="AI174" s="10" t="s">
        <v>15</v>
      </c>
      <c r="AJ174" s="11">
        <v>0</v>
      </c>
      <c r="AK174" s="11">
        <v>0</v>
      </c>
      <c r="AL174" s="14"/>
      <c r="AM174" t="s">
        <v>21</v>
      </c>
      <c r="AN174" s="10" t="s">
        <v>15</v>
      </c>
      <c r="AO174" s="11">
        <v>0</v>
      </c>
      <c r="AP174" s="11">
        <v>0</v>
      </c>
      <c r="AQ174" s="14"/>
      <c r="AR174" t="s">
        <v>22</v>
      </c>
      <c r="AS174" s="10" t="s">
        <v>15</v>
      </c>
      <c r="AT174" s="11">
        <v>0</v>
      </c>
      <c r="AU174" s="11">
        <v>0</v>
      </c>
      <c r="AV174" s="12"/>
      <c r="AW174" t="s">
        <v>23</v>
      </c>
      <c r="AX174" s="10" t="s">
        <v>15</v>
      </c>
      <c r="AY174" s="11">
        <v>0</v>
      </c>
      <c r="AZ174" s="11">
        <v>0</v>
      </c>
      <c r="BA174" s="12"/>
      <c r="BB174" t="s">
        <v>24</v>
      </c>
      <c r="BC174" s="10" t="s">
        <v>15</v>
      </c>
      <c r="BD174" s="11">
        <v>0</v>
      </c>
      <c r="BE174" s="11">
        <v>0</v>
      </c>
      <c r="BF174" s="12"/>
      <c r="BG174" t="s">
        <v>25</v>
      </c>
      <c r="BH174" s="10" t="s">
        <v>15</v>
      </c>
      <c r="BI174" s="11">
        <v>0</v>
      </c>
      <c r="BJ174" s="11">
        <v>0</v>
      </c>
      <c r="BK174" s="12"/>
      <c r="BL174" t="s">
        <v>26</v>
      </c>
      <c r="BM174" s="10" t="s">
        <v>15</v>
      </c>
      <c r="BN174" s="11">
        <v>0</v>
      </c>
      <c r="BO174" s="11">
        <v>0</v>
      </c>
      <c r="BP174" s="12"/>
      <c r="BQ174" s="13" t="s">
        <v>27</v>
      </c>
      <c r="BR174" s="10" t="s">
        <v>15</v>
      </c>
      <c r="BS174" s="11">
        <v>0</v>
      </c>
      <c r="BT174" s="11">
        <v>0</v>
      </c>
      <c r="BU174" s="12"/>
      <c r="BV174" t="s">
        <v>28</v>
      </c>
      <c r="BW174" s="10" t="s">
        <v>12</v>
      </c>
      <c r="BX174" s="11">
        <v>55156</v>
      </c>
      <c r="BY174" s="11">
        <v>0</v>
      </c>
      <c r="BZ174" s="12"/>
      <c r="CA174" t="s">
        <v>29</v>
      </c>
      <c r="CB174" s="10" t="s">
        <v>12</v>
      </c>
      <c r="CC174" s="11">
        <v>0</v>
      </c>
      <c r="CD174" s="11">
        <v>5069</v>
      </c>
      <c r="CE174" s="12"/>
      <c r="CF174" s="13" t="s">
        <v>31</v>
      </c>
      <c r="CG174" s="10" t="s">
        <v>15</v>
      </c>
      <c r="CH174" s="11">
        <v>0</v>
      </c>
      <c r="CI174" s="11">
        <v>0</v>
      </c>
      <c r="CJ174" s="12"/>
      <c r="CK174" s="13" t="s">
        <v>32</v>
      </c>
      <c r="CL174" s="10" t="s">
        <v>12</v>
      </c>
      <c r="CM174" s="11">
        <v>996.12</v>
      </c>
      <c r="CN174" s="11">
        <v>0</v>
      </c>
      <c r="CO174" s="12"/>
      <c r="CP174" s="13" t="s">
        <v>34</v>
      </c>
      <c r="CQ174" s="10" t="s">
        <v>15</v>
      </c>
      <c r="CR174" s="11">
        <v>0</v>
      </c>
      <c r="CS174" s="11">
        <v>0</v>
      </c>
      <c r="CT174" s="12"/>
      <c r="CU174" s="13" t="s">
        <v>36</v>
      </c>
      <c r="CV174" s="10" t="s">
        <v>15</v>
      </c>
      <c r="CW174" s="11">
        <v>0</v>
      </c>
      <c r="CX174" s="11">
        <v>0</v>
      </c>
      <c r="CZ174" s="13" t="s">
        <v>37</v>
      </c>
      <c r="DA174" s="10" t="s">
        <v>12</v>
      </c>
      <c r="DB174" s="11">
        <v>0</v>
      </c>
      <c r="DC174" s="11">
        <v>691.77</v>
      </c>
      <c r="DD174" s="12"/>
      <c r="DE174" s="13" t="s">
        <v>38</v>
      </c>
      <c r="DF174" s="15" t="s">
        <v>15</v>
      </c>
      <c r="DG174" s="16">
        <v>0</v>
      </c>
      <c r="DH174" s="16">
        <v>0</v>
      </c>
      <c r="DL174" s="12"/>
      <c r="DM174" s="13" t="s">
        <v>38</v>
      </c>
      <c r="DN174" s="15" t="s">
        <v>15</v>
      </c>
      <c r="DO174" s="16">
        <v>0</v>
      </c>
      <c r="DP174" s="16">
        <v>0</v>
      </c>
      <c r="DT174" s="14"/>
    </row>
    <row r="175" spans="1:124" ht="45">
      <c r="A175" s="9">
        <v>3555</v>
      </c>
      <c r="B175" t="s">
        <v>328</v>
      </c>
      <c r="C175" s="10" t="s">
        <v>12</v>
      </c>
      <c r="D175" t="s">
        <v>13</v>
      </c>
      <c r="E175" s="10" t="s">
        <v>12</v>
      </c>
      <c r="F175" s="11">
        <v>1969</v>
      </c>
      <c r="G175" s="11">
        <v>0</v>
      </c>
      <c r="H175" s="14" t="s">
        <v>329</v>
      </c>
      <c r="I175" t="s">
        <v>14</v>
      </c>
      <c r="J175" s="10" t="s">
        <v>12</v>
      </c>
      <c r="K175" s="11">
        <v>725</v>
      </c>
      <c r="L175" s="11">
        <v>0</v>
      </c>
      <c r="M175" s="14" t="s">
        <v>329</v>
      </c>
      <c r="N175" t="s">
        <v>16</v>
      </c>
      <c r="O175" s="10" t="s">
        <v>15</v>
      </c>
      <c r="P175" s="11">
        <v>0</v>
      </c>
      <c r="Q175" s="11">
        <v>0</v>
      </c>
      <c r="R175" s="12"/>
      <c r="S175" t="s">
        <v>17</v>
      </c>
      <c r="T175" s="10" t="s">
        <v>15</v>
      </c>
      <c r="U175" s="11">
        <v>0</v>
      </c>
      <c r="V175" s="11">
        <v>0</v>
      </c>
      <c r="W175" s="12"/>
      <c r="X175" t="s">
        <v>18</v>
      </c>
      <c r="Y175" s="10" t="s">
        <v>12</v>
      </c>
      <c r="Z175" s="11">
        <v>0</v>
      </c>
      <c r="AA175" s="11">
        <v>240</v>
      </c>
      <c r="AB175" s="14" t="s">
        <v>330</v>
      </c>
      <c r="AC175" s="13" t="s">
        <v>19</v>
      </c>
      <c r="AD175" s="10" t="s">
        <v>15</v>
      </c>
      <c r="AE175" s="11">
        <v>0</v>
      </c>
      <c r="AF175" s="11">
        <v>0</v>
      </c>
      <c r="AG175" s="14"/>
      <c r="AH175" t="s">
        <v>20</v>
      </c>
      <c r="AI175" s="10" t="s">
        <v>15</v>
      </c>
      <c r="AJ175" s="11">
        <v>0</v>
      </c>
      <c r="AK175" s="11">
        <v>0</v>
      </c>
      <c r="AL175" s="14"/>
      <c r="AM175" t="s">
        <v>21</v>
      </c>
      <c r="AN175" s="10" t="s">
        <v>15</v>
      </c>
      <c r="AO175" s="11">
        <v>0</v>
      </c>
      <c r="AP175" s="11">
        <v>0</v>
      </c>
      <c r="AQ175" s="14"/>
      <c r="AR175" t="s">
        <v>22</v>
      </c>
      <c r="AS175" s="10" t="s">
        <v>15</v>
      </c>
      <c r="AT175" s="11">
        <v>0</v>
      </c>
      <c r="AU175" s="11">
        <v>0</v>
      </c>
      <c r="AV175" s="12"/>
      <c r="AW175" t="s">
        <v>23</v>
      </c>
      <c r="AX175" s="10" t="s">
        <v>15</v>
      </c>
      <c r="AY175" s="11">
        <v>0</v>
      </c>
      <c r="AZ175" s="11">
        <v>0</v>
      </c>
      <c r="BA175" s="12"/>
      <c r="BB175" t="s">
        <v>24</v>
      </c>
      <c r="BC175" s="10" t="s">
        <v>15</v>
      </c>
      <c r="BD175" s="11">
        <v>0</v>
      </c>
      <c r="BE175" s="11">
        <v>0</v>
      </c>
      <c r="BF175" s="12"/>
      <c r="BG175" t="s">
        <v>25</v>
      </c>
      <c r="BH175" s="10" t="s">
        <v>15</v>
      </c>
      <c r="BI175" s="11">
        <v>0</v>
      </c>
      <c r="BJ175" s="11">
        <v>0</v>
      </c>
      <c r="BK175" s="12"/>
      <c r="BL175" t="s">
        <v>26</v>
      </c>
      <c r="BM175" s="10" t="s">
        <v>15</v>
      </c>
      <c r="BN175" s="11">
        <v>0</v>
      </c>
      <c r="BO175" s="11">
        <v>0</v>
      </c>
      <c r="BP175" s="12"/>
      <c r="BQ175" s="13" t="s">
        <v>27</v>
      </c>
      <c r="BR175" s="10" t="s">
        <v>15</v>
      </c>
      <c r="BS175" s="11">
        <v>0</v>
      </c>
      <c r="BT175" s="11">
        <v>0</v>
      </c>
      <c r="BU175" s="12"/>
      <c r="BV175" t="s">
        <v>28</v>
      </c>
      <c r="BW175" s="10" t="s">
        <v>12</v>
      </c>
      <c r="BX175" s="11">
        <v>80684</v>
      </c>
      <c r="BY175" s="11">
        <v>4779.29</v>
      </c>
      <c r="BZ175" s="14" t="s">
        <v>331</v>
      </c>
      <c r="CA175" t="s">
        <v>29</v>
      </c>
      <c r="CB175" s="10" t="s">
        <v>12</v>
      </c>
      <c r="CC175" s="11">
        <v>0</v>
      </c>
      <c r="CD175" s="11">
        <v>8654.43</v>
      </c>
      <c r="CE175" s="14" t="s">
        <v>330</v>
      </c>
      <c r="CF175" s="13" t="s">
        <v>31</v>
      </c>
      <c r="CG175" s="10" t="s">
        <v>15</v>
      </c>
      <c r="CH175" s="11">
        <v>0</v>
      </c>
      <c r="CI175" s="11">
        <v>0</v>
      </c>
      <c r="CJ175" s="12"/>
      <c r="CK175" s="13" t="s">
        <v>32</v>
      </c>
      <c r="CL175" s="10" t="s">
        <v>12</v>
      </c>
      <c r="CM175" s="11">
        <v>472115.02</v>
      </c>
      <c r="CN175" s="11">
        <v>0</v>
      </c>
      <c r="CO175" s="14" t="s">
        <v>329</v>
      </c>
      <c r="CP175" s="13" t="s">
        <v>34</v>
      </c>
      <c r="CQ175" s="10" t="s">
        <v>12</v>
      </c>
      <c r="CR175" s="11">
        <v>29.4</v>
      </c>
      <c r="CS175" s="11">
        <v>0</v>
      </c>
      <c r="CT175" s="14" t="s">
        <v>329</v>
      </c>
      <c r="CU175" s="13" t="s">
        <v>36</v>
      </c>
      <c r="CV175" s="10" t="s">
        <v>15</v>
      </c>
      <c r="CW175" s="11">
        <v>0</v>
      </c>
      <c r="CX175" s="11">
        <v>0</v>
      </c>
      <c r="CY175" s="13"/>
      <c r="CZ175" s="13" t="s">
        <v>37</v>
      </c>
      <c r="DA175" s="10" t="s">
        <v>12</v>
      </c>
      <c r="DB175" s="11">
        <v>0</v>
      </c>
      <c r="DC175" s="11">
        <v>1.64</v>
      </c>
      <c r="DD175" s="14" t="s">
        <v>332</v>
      </c>
      <c r="DE175" s="13" t="s">
        <v>38</v>
      </c>
      <c r="DF175" s="15" t="s">
        <v>15</v>
      </c>
      <c r="DG175" s="16">
        <v>0</v>
      </c>
      <c r="DH175" s="16">
        <v>0</v>
      </c>
      <c r="DL175" s="12"/>
      <c r="DM175" s="13" t="s">
        <v>38</v>
      </c>
      <c r="DN175" s="15" t="s">
        <v>15</v>
      </c>
      <c r="DO175" s="16">
        <v>0</v>
      </c>
      <c r="DP175" s="16">
        <v>0</v>
      </c>
      <c r="DT175" s="14"/>
    </row>
    <row r="176" spans="1:124" ht="45">
      <c r="A176" s="9">
        <v>3600</v>
      </c>
      <c r="B176" t="s">
        <v>333</v>
      </c>
      <c r="C176" s="10" t="s">
        <v>12</v>
      </c>
      <c r="D176" t="s">
        <v>13</v>
      </c>
      <c r="E176" s="10" t="s">
        <v>12</v>
      </c>
      <c r="F176" s="11">
        <v>5373</v>
      </c>
      <c r="G176" s="11">
        <v>0</v>
      </c>
      <c r="H176" s="12"/>
      <c r="I176" t="s">
        <v>14</v>
      </c>
      <c r="J176" s="10" t="s">
        <v>12</v>
      </c>
      <c r="K176" s="11">
        <v>2695</v>
      </c>
      <c r="L176" s="11">
        <v>0</v>
      </c>
      <c r="M176" s="12"/>
      <c r="N176" t="s">
        <v>16</v>
      </c>
      <c r="O176" s="10" t="s">
        <v>15</v>
      </c>
      <c r="P176" s="11">
        <v>0</v>
      </c>
      <c r="Q176" s="11">
        <v>0</v>
      </c>
      <c r="R176" s="12"/>
      <c r="S176" t="s">
        <v>17</v>
      </c>
      <c r="T176" s="10" t="s">
        <v>12</v>
      </c>
      <c r="U176" s="11">
        <v>700</v>
      </c>
      <c r="V176" s="11">
        <v>0</v>
      </c>
      <c r="W176" s="14" t="s">
        <v>334</v>
      </c>
      <c r="X176" t="s">
        <v>18</v>
      </c>
      <c r="Y176" s="10" t="s">
        <v>12</v>
      </c>
      <c r="Z176" s="11">
        <v>1445</v>
      </c>
      <c r="AA176" s="11">
        <v>0</v>
      </c>
      <c r="AB176" s="14" t="s">
        <v>335</v>
      </c>
      <c r="AC176" s="13" t="s">
        <v>19</v>
      </c>
      <c r="AD176" s="10" t="s">
        <v>15</v>
      </c>
      <c r="AE176" s="11">
        <v>0</v>
      </c>
      <c r="AF176" s="11">
        <v>0</v>
      </c>
      <c r="AG176" s="14"/>
      <c r="AH176" t="s">
        <v>20</v>
      </c>
      <c r="AI176" s="10" t="s">
        <v>12</v>
      </c>
      <c r="AJ176" s="11">
        <v>6750</v>
      </c>
      <c r="AK176" s="11">
        <v>0</v>
      </c>
      <c r="AL176" s="14"/>
      <c r="AM176" t="s">
        <v>21</v>
      </c>
      <c r="AN176" s="10" t="s">
        <v>15</v>
      </c>
      <c r="AO176" s="11">
        <v>0</v>
      </c>
      <c r="AP176" s="11">
        <v>0</v>
      </c>
      <c r="AQ176" s="14"/>
      <c r="AR176" t="s">
        <v>22</v>
      </c>
      <c r="AS176" s="10" t="s">
        <v>15</v>
      </c>
      <c r="AT176" s="11">
        <v>0</v>
      </c>
      <c r="AU176" s="11">
        <v>0</v>
      </c>
      <c r="AV176" s="12"/>
      <c r="AW176" t="s">
        <v>23</v>
      </c>
      <c r="AX176" s="10" t="s">
        <v>12</v>
      </c>
      <c r="AY176" s="11">
        <v>3961</v>
      </c>
      <c r="AZ176" s="11">
        <v>0</v>
      </c>
      <c r="BA176" s="12"/>
      <c r="BB176" t="s">
        <v>24</v>
      </c>
      <c r="BC176" s="10" t="s">
        <v>15</v>
      </c>
      <c r="BD176" s="11">
        <v>0</v>
      </c>
      <c r="BE176" s="11">
        <v>0</v>
      </c>
      <c r="BF176" s="12"/>
      <c r="BG176" t="s">
        <v>25</v>
      </c>
      <c r="BH176" s="10" t="s">
        <v>15</v>
      </c>
      <c r="BI176" s="11">
        <v>0</v>
      </c>
      <c r="BJ176" s="11">
        <v>0</v>
      </c>
      <c r="BK176" s="12"/>
      <c r="BL176" t="s">
        <v>26</v>
      </c>
      <c r="BM176" s="10" t="s">
        <v>15</v>
      </c>
      <c r="BN176" s="11">
        <v>0</v>
      </c>
      <c r="BO176" s="11">
        <v>0</v>
      </c>
      <c r="BP176" s="12"/>
      <c r="BQ176" s="13" t="s">
        <v>27</v>
      </c>
      <c r="BR176" s="10" t="s">
        <v>15</v>
      </c>
      <c r="BS176" s="11">
        <v>0</v>
      </c>
      <c r="BT176" s="11">
        <v>0</v>
      </c>
      <c r="BU176" s="12"/>
      <c r="BV176" t="s">
        <v>28</v>
      </c>
      <c r="BW176" s="10" t="s">
        <v>12</v>
      </c>
      <c r="BX176" s="11">
        <v>147543</v>
      </c>
      <c r="BY176" s="11">
        <v>0</v>
      </c>
      <c r="BZ176" s="12"/>
      <c r="CA176" t="s">
        <v>29</v>
      </c>
      <c r="CB176" s="10" t="s">
        <v>12</v>
      </c>
      <c r="CC176" s="11">
        <v>0</v>
      </c>
      <c r="CD176" s="11">
        <v>14651.26</v>
      </c>
      <c r="CE176" s="12"/>
      <c r="CF176" s="13" t="s">
        <v>31</v>
      </c>
      <c r="CG176" s="10" t="s">
        <v>15</v>
      </c>
      <c r="CH176" s="11">
        <v>0</v>
      </c>
      <c r="CI176" s="11">
        <v>0</v>
      </c>
      <c r="CJ176" s="12"/>
      <c r="CK176" s="13" t="s">
        <v>32</v>
      </c>
      <c r="CL176" s="10" t="s">
        <v>15</v>
      </c>
      <c r="CM176" s="11">
        <v>0</v>
      </c>
      <c r="CN176" s="11">
        <v>0</v>
      </c>
      <c r="CO176" s="12"/>
      <c r="CP176" s="13" t="s">
        <v>34</v>
      </c>
      <c r="CQ176" s="10" t="s">
        <v>15</v>
      </c>
      <c r="CR176" s="11">
        <v>0</v>
      </c>
      <c r="CS176" s="11">
        <v>0</v>
      </c>
      <c r="CT176" s="12"/>
      <c r="CU176" s="13" t="s">
        <v>36</v>
      </c>
      <c r="CV176" s="10" t="s">
        <v>15</v>
      </c>
      <c r="CW176" s="11">
        <v>0</v>
      </c>
      <c r="CX176" s="11">
        <v>0</v>
      </c>
      <c r="CZ176" s="13" t="s">
        <v>37</v>
      </c>
      <c r="DA176" s="10" t="s">
        <v>12</v>
      </c>
      <c r="DB176" s="11">
        <v>0</v>
      </c>
      <c r="DC176" s="11">
        <v>245.3</v>
      </c>
      <c r="DD176" s="12"/>
      <c r="DE176" s="13" t="s">
        <v>38</v>
      </c>
      <c r="DF176" s="15" t="s">
        <v>15</v>
      </c>
      <c r="DG176" s="16">
        <v>0</v>
      </c>
      <c r="DH176" s="16">
        <v>0</v>
      </c>
      <c r="DL176" s="12"/>
      <c r="DM176" s="13" t="s">
        <v>38</v>
      </c>
      <c r="DN176" s="15" t="s">
        <v>15</v>
      </c>
      <c r="DO176" s="16">
        <v>0</v>
      </c>
      <c r="DP176" s="16">
        <v>0</v>
      </c>
      <c r="DT176" s="14"/>
    </row>
    <row r="177" spans="1:124" ht="60">
      <c r="A177" s="9">
        <v>3609</v>
      </c>
      <c r="B177" t="s">
        <v>336</v>
      </c>
      <c r="C177" s="10" t="s">
        <v>12</v>
      </c>
      <c r="D177" t="s">
        <v>13</v>
      </c>
      <c r="E177" s="10" t="s">
        <v>12</v>
      </c>
      <c r="F177" s="11">
        <v>1581</v>
      </c>
      <c r="G177" s="11">
        <v>0</v>
      </c>
      <c r="H177" s="12"/>
      <c r="I177" t="s">
        <v>14</v>
      </c>
      <c r="J177" s="10" t="s">
        <v>15</v>
      </c>
      <c r="K177" s="11">
        <v>0</v>
      </c>
      <c r="L177" s="11">
        <v>0</v>
      </c>
      <c r="M177" s="12"/>
      <c r="N177" t="s">
        <v>16</v>
      </c>
      <c r="O177" s="10" t="s">
        <v>12</v>
      </c>
      <c r="P177" s="11">
        <v>25</v>
      </c>
      <c r="Q177" s="11">
        <v>0</v>
      </c>
      <c r="R177" s="12"/>
      <c r="S177" t="s">
        <v>17</v>
      </c>
      <c r="T177" s="10" t="s">
        <v>12</v>
      </c>
      <c r="U177" s="11">
        <v>200</v>
      </c>
      <c r="V177" s="11">
        <v>0</v>
      </c>
      <c r="W177" s="12"/>
      <c r="X177" t="s">
        <v>18</v>
      </c>
      <c r="Y177" s="10" t="s">
        <v>12</v>
      </c>
      <c r="Z177" s="11">
        <v>590</v>
      </c>
      <c r="AA177" s="11">
        <v>0</v>
      </c>
      <c r="AB177" s="14" t="s">
        <v>337</v>
      </c>
      <c r="AC177" s="13" t="s">
        <v>19</v>
      </c>
      <c r="AD177" s="10" t="s">
        <v>15</v>
      </c>
      <c r="AE177" s="11">
        <v>0</v>
      </c>
      <c r="AF177" s="11">
        <v>0</v>
      </c>
      <c r="AG177" s="14"/>
      <c r="AH177" t="s">
        <v>20</v>
      </c>
      <c r="AI177" s="10" t="s">
        <v>15</v>
      </c>
      <c r="AJ177" s="11">
        <v>0</v>
      </c>
      <c r="AK177" s="11">
        <v>0</v>
      </c>
      <c r="AL177" s="14"/>
      <c r="AM177" t="s">
        <v>21</v>
      </c>
      <c r="AN177" s="10" t="s">
        <v>15</v>
      </c>
      <c r="AO177" s="11">
        <v>0</v>
      </c>
      <c r="AP177" s="11">
        <v>0</v>
      </c>
      <c r="AQ177" s="14"/>
      <c r="AR177" t="s">
        <v>22</v>
      </c>
      <c r="AS177" s="10" t="s">
        <v>15</v>
      </c>
      <c r="AT177" s="11">
        <v>0</v>
      </c>
      <c r="AU177" s="11">
        <v>0</v>
      </c>
      <c r="AV177" s="12"/>
      <c r="AW177" t="s">
        <v>23</v>
      </c>
      <c r="AX177" s="10" t="s">
        <v>15</v>
      </c>
      <c r="AY177" s="11">
        <v>0</v>
      </c>
      <c r="AZ177" s="11">
        <v>0</v>
      </c>
      <c r="BA177" s="12"/>
      <c r="BB177" t="s">
        <v>24</v>
      </c>
      <c r="BC177" s="10" t="s">
        <v>15</v>
      </c>
      <c r="BD177" s="11">
        <v>0</v>
      </c>
      <c r="BE177" s="11">
        <v>0</v>
      </c>
      <c r="BF177" s="12"/>
      <c r="BG177" t="s">
        <v>25</v>
      </c>
      <c r="BH177" s="10" t="s">
        <v>15</v>
      </c>
      <c r="BI177" s="11">
        <v>0</v>
      </c>
      <c r="BJ177" s="11">
        <v>0</v>
      </c>
      <c r="BK177" s="12"/>
      <c r="BL177" t="s">
        <v>26</v>
      </c>
      <c r="BM177" s="10" t="s">
        <v>15</v>
      </c>
      <c r="BN177" s="11">
        <v>0</v>
      </c>
      <c r="BO177" s="11">
        <v>0</v>
      </c>
      <c r="BP177" s="12"/>
      <c r="BQ177" s="13" t="s">
        <v>27</v>
      </c>
      <c r="BR177" s="10" t="s">
        <v>15</v>
      </c>
      <c r="BS177" s="11">
        <v>0</v>
      </c>
      <c r="BT177" s="11">
        <v>0</v>
      </c>
      <c r="BU177" s="12"/>
      <c r="BV177" t="s">
        <v>28</v>
      </c>
      <c r="BW177" s="10" t="s">
        <v>12</v>
      </c>
      <c r="BX177" s="11">
        <v>54640</v>
      </c>
      <c r="BY177" s="11">
        <v>0</v>
      </c>
      <c r="BZ177" s="14" t="s">
        <v>338</v>
      </c>
      <c r="CA177" t="s">
        <v>29</v>
      </c>
      <c r="CB177" s="10" t="s">
        <v>12</v>
      </c>
      <c r="CC177" s="11">
        <v>6102.13</v>
      </c>
      <c r="CD177" s="11">
        <v>0</v>
      </c>
      <c r="CE177" s="12"/>
      <c r="CF177" s="13" t="s">
        <v>31</v>
      </c>
      <c r="CG177" s="10" t="s">
        <v>15</v>
      </c>
      <c r="CH177" s="11">
        <v>0</v>
      </c>
      <c r="CI177" s="11">
        <v>0</v>
      </c>
      <c r="CJ177" s="12"/>
      <c r="CK177" s="13" t="s">
        <v>32</v>
      </c>
      <c r="CL177" s="10" t="s">
        <v>15</v>
      </c>
      <c r="CM177" s="11">
        <v>0</v>
      </c>
      <c r="CN177" s="11">
        <v>0</v>
      </c>
      <c r="CO177" s="12"/>
      <c r="CP177" s="13" t="s">
        <v>34</v>
      </c>
      <c r="CQ177" s="10" t="s">
        <v>15</v>
      </c>
      <c r="CR177" s="11">
        <v>0</v>
      </c>
      <c r="CS177" s="11">
        <v>0</v>
      </c>
      <c r="CT177" s="12"/>
      <c r="CU177" s="13" t="s">
        <v>36</v>
      </c>
      <c r="CV177" s="10" t="s">
        <v>15</v>
      </c>
      <c r="CW177" s="11">
        <v>0</v>
      </c>
      <c r="CX177" s="11">
        <v>0</v>
      </c>
      <c r="CZ177" s="13" t="s">
        <v>37</v>
      </c>
      <c r="DA177" s="10" t="s">
        <v>12</v>
      </c>
      <c r="DB177" s="11">
        <v>1326.4</v>
      </c>
      <c r="DC177" s="11">
        <v>0</v>
      </c>
      <c r="DD177" s="14" t="s">
        <v>339</v>
      </c>
      <c r="DE177" s="13" t="s">
        <v>38</v>
      </c>
      <c r="DF177" s="15" t="s">
        <v>15</v>
      </c>
      <c r="DG177" s="16">
        <v>0</v>
      </c>
      <c r="DH177" s="16">
        <v>0</v>
      </c>
      <c r="DL177" s="12"/>
      <c r="DM177" s="13" t="s">
        <v>38</v>
      </c>
      <c r="DN177" s="15" t="s">
        <v>15</v>
      </c>
      <c r="DO177" s="16">
        <v>0</v>
      </c>
      <c r="DP177" s="16">
        <v>0</v>
      </c>
      <c r="DT177" s="14"/>
    </row>
    <row r="178" spans="1:124" ht="45">
      <c r="A178" s="9">
        <v>3645</v>
      </c>
      <c r="B178" t="s">
        <v>340</v>
      </c>
      <c r="C178" s="10" t="s">
        <v>12</v>
      </c>
      <c r="D178" t="s">
        <v>13</v>
      </c>
      <c r="E178" s="10" t="s">
        <v>12</v>
      </c>
      <c r="F178" s="11">
        <v>7993</v>
      </c>
      <c r="G178" s="11">
        <v>0</v>
      </c>
      <c r="H178" s="14"/>
      <c r="I178" t="s">
        <v>14</v>
      </c>
      <c r="J178" s="10" t="s">
        <v>15</v>
      </c>
      <c r="K178" s="11">
        <v>0</v>
      </c>
      <c r="L178" s="11">
        <v>0</v>
      </c>
      <c r="M178" s="12"/>
      <c r="N178" t="s">
        <v>16</v>
      </c>
      <c r="O178" s="10" t="s">
        <v>12</v>
      </c>
      <c r="P178" s="11">
        <v>1100</v>
      </c>
      <c r="Q178" s="11">
        <v>0</v>
      </c>
      <c r="R178" s="12"/>
      <c r="S178" t="s">
        <v>17</v>
      </c>
      <c r="T178" s="10" t="s">
        <v>12</v>
      </c>
      <c r="U178" s="11">
        <v>200</v>
      </c>
      <c r="V178" s="11">
        <v>0</v>
      </c>
      <c r="W178" s="12"/>
      <c r="X178" t="s">
        <v>18</v>
      </c>
      <c r="Y178" s="10" t="s">
        <v>12</v>
      </c>
      <c r="Z178" s="11">
        <v>1535</v>
      </c>
      <c r="AA178" s="11">
        <v>0</v>
      </c>
      <c r="AB178" s="12"/>
      <c r="AC178" s="13" t="s">
        <v>19</v>
      </c>
      <c r="AD178" s="10" t="s">
        <v>15</v>
      </c>
      <c r="AE178" s="11">
        <v>0</v>
      </c>
      <c r="AF178" s="11">
        <v>0</v>
      </c>
      <c r="AG178" s="14"/>
      <c r="AH178" t="s">
        <v>20</v>
      </c>
      <c r="AI178" s="10" t="s">
        <v>15</v>
      </c>
      <c r="AJ178" s="11">
        <v>0</v>
      </c>
      <c r="AK178" s="11">
        <v>0</v>
      </c>
      <c r="AL178" s="14"/>
      <c r="AM178" t="s">
        <v>21</v>
      </c>
      <c r="AN178" s="10" t="s">
        <v>15</v>
      </c>
      <c r="AO178" s="11">
        <v>0</v>
      </c>
      <c r="AP178" s="11">
        <v>0</v>
      </c>
      <c r="AQ178" s="14"/>
      <c r="AR178" t="s">
        <v>22</v>
      </c>
      <c r="AS178" s="10" t="s">
        <v>15</v>
      </c>
      <c r="AT178" s="11">
        <v>0</v>
      </c>
      <c r="AU178" s="11">
        <v>0</v>
      </c>
      <c r="AV178" s="12"/>
      <c r="AW178" t="s">
        <v>23</v>
      </c>
      <c r="AX178" s="10" t="s">
        <v>15</v>
      </c>
      <c r="AY178" s="11">
        <v>0</v>
      </c>
      <c r="AZ178" s="11">
        <v>0</v>
      </c>
      <c r="BA178" s="12"/>
      <c r="BB178" t="s">
        <v>24</v>
      </c>
      <c r="BC178" s="10" t="s">
        <v>15</v>
      </c>
      <c r="BD178" s="11">
        <v>0</v>
      </c>
      <c r="BE178" s="11">
        <v>0</v>
      </c>
      <c r="BF178" s="12"/>
      <c r="BG178" t="s">
        <v>25</v>
      </c>
      <c r="BH178" s="10" t="s">
        <v>15</v>
      </c>
      <c r="BI178" s="11">
        <v>0</v>
      </c>
      <c r="BJ178" s="11">
        <v>0</v>
      </c>
      <c r="BK178" s="12"/>
      <c r="BL178" t="s">
        <v>26</v>
      </c>
      <c r="BM178" s="10" t="s">
        <v>15</v>
      </c>
      <c r="BN178" s="11">
        <v>0</v>
      </c>
      <c r="BO178" s="11">
        <v>0</v>
      </c>
      <c r="BP178" s="12"/>
      <c r="BQ178" s="13" t="s">
        <v>27</v>
      </c>
      <c r="BR178" s="10" t="s">
        <v>15</v>
      </c>
      <c r="BS178" s="11">
        <v>0</v>
      </c>
      <c r="BT178" s="11">
        <v>0</v>
      </c>
      <c r="BU178" s="12"/>
      <c r="BV178" t="s">
        <v>28</v>
      </c>
      <c r="BW178" s="10" t="s">
        <v>15</v>
      </c>
      <c r="BX178" s="11">
        <v>0</v>
      </c>
      <c r="BY178" s="11">
        <v>0</v>
      </c>
      <c r="BZ178" s="12"/>
      <c r="CA178" t="s">
        <v>29</v>
      </c>
      <c r="CB178" s="10" t="s">
        <v>12</v>
      </c>
      <c r="CC178" s="11">
        <v>0</v>
      </c>
      <c r="CD178" s="11">
        <v>14318.61</v>
      </c>
      <c r="CE178" s="12"/>
      <c r="CF178" s="13" t="s">
        <v>31</v>
      </c>
      <c r="CG178" s="10" t="s">
        <v>15</v>
      </c>
      <c r="CH178" s="11">
        <v>0</v>
      </c>
      <c r="CI178" s="11">
        <v>0</v>
      </c>
      <c r="CJ178" s="12"/>
      <c r="CK178" s="13" t="s">
        <v>32</v>
      </c>
      <c r="CL178" s="10" t="s">
        <v>15</v>
      </c>
      <c r="CM178" s="11">
        <v>0</v>
      </c>
      <c r="CN178" s="11">
        <v>0</v>
      </c>
      <c r="CO178" s="12"/>
      <c r="CP178" s="13" t="s">
        <v>34</v>
      </c>
      <c r="CQ178" s="10" t="s">
        <v>15</v>
      </c>
      <c r="CR178" s="11">
        <v>0</v>
      </c>
      <c r="CS178" s="11">
        <v>0</v>
      </c>
      <c r="CT178" s="12"/>
      <c r="CU178" s="13" t="s">
        <v>36</v>
      </c>
      <c r="CV178" s="10" t="s">
        <v>15</v>
      </c>
      <c r="CW178" s="11">
        <v>0</v>
      </c>
      <c r="CX178" s="11">
        <v>0</v>
      </c>
      <c r="CZ178" s="13" t="s">
        <v>37</v>
      </c>
      <c r="DA178" s="10" t="s">
        <v>15</v>
      </c>
      <c r="DB178" s="11">
        <v>0</v>
      </c>
      <c r="DC178" s="11">
        <v>0</v>
      </c>
      <c r="DD178" s="12"/>
      <c r="DE178" s="13" t="s">
        <v>38</v>
      </c>
      <c r="DF178" s="15" t="s">
        <v>15</v>
      </c>
      <c r="DG178" s="16">
        <v>0</v>
      </c>
      <c r="DH178" s="16">
        <v>0</v>
      </c>
      <c r="DL178" s="12"/>
      <c r="DM178" s="13" t="s">
        <v>38</v>
      </c>
      <c r="DN178" s="15" t="s">
        <v>15</v>
      </c>
      <c r="DO178" s="16">
        <v>0</v>
      </c>
      <c r="DP178" s="16">
        <v>0</v>
      </c>
      <c r="DT178" s="14"/>
    </row>
    <row r="179" spans="1:124" ht="45">
      <c r="A179" s="9">
        <v>3691</v>
      </c>
      <c r="B179" t="s">
        <v>341</v>
      </c>
      <c r="C179" s="10" t="s">
        <v>12</v>
      </c>
      <c r="D179" t="s">
        <v>13</v>
      </c>
      <c r="E179" s="10" t="s">
        <v>12</v>
      </c>
      <c r="F179" s="11">
        <v>2823</v>
      </c>
      <c r="G179" s="11">
        <v>0</v>
      </c>
      <c r="H179" s="14"/>
      <c r="I179" t="s">
        <v>14</v>
      </c>
      <c r="J179" s="10" t="s">
        <v>12</v>
      </c>
      <c r="K179" s="11">
        <v>300</v>
      </c>
      <c r="L179" s="11">
        <v>0</v>
      </c>
      <c r="M179" s="12"/>
      <c r="N179" t="s">
        <v>16</v>
      </c>
      <c r="O179" s="10" t="s">
        <v>15</v>
      </c>
      <c r="P179" s="11">
        <v>0</v>
      </c>
      <c r="Q179" s="11">
        <v>0</v>
      </c>
      <c r="R179" s="12"/>
      <c r="S179" t="s">
        <v>17</v>
      </c>
      <c r="T179" s="10" t="s">
        <v>12</v>
      </c>
      <c r="U179" s="11">
        <v>700</v>
      </c>
      <c r="V179" s="11">
        <v>0</v>
      </c>
      <c r="W179" s="12"/>
      <c r="X179" t="s">
        <v>18</v>
      </c>
      <c r="Y179" s="10" t="s">
        <v>12</v>
      </c>
      <c r="Z179" s="11">
        <v>1040</v>
      </c>
      <c r="AA179" s="11">
        <v>0</v>
      </c>
      <c r="AB179" s="12"/>
      <c r="AC179" s="13" t="s">
        <v>19</v>
      </c>
      <c r="AD179" s="10" t="s">
        <v>15</v>
      </c>
      <c r="AE179" s="11">
        <v>0</v>
      </c>
      <c r="AF179" s="11">
        <v>0</v>
      </c>
      <c r="AG179" s="14"/>
      <c r="AH179" t="s">
        <v>20</v>
      </c>
      <c r="AI179" s="10" t="s">
        <v>15</v>
      </c>
      <c r="AJ179" s="11">
        <v>0</v>
      </c>
      <c r="AK179" s="11">
        <v>0</v>
      </c>
      <c r="AL179" s="14"/>
      <c r="AM179" t="s">
        <v>21</v>
      </c>
      <c r="AN179" s="10" t="s">
        <v>15</v>
      </c>
      <c r="AO179" s="11">
        <v>0</v>
      </c>
      <c r="AP179" s="11">
        <v>0</v>
      </c>
      <c r="AQ179" s="14"/>
      <c r="AR179" t="s">
        <v>22</v>
      </c>
      <c r="AS179" s="10" t="s">
        <v>15</v>
      </c>
      <c r="AT179" s="11">
        <v>0</v>
      </c>
      <c r="AU179" s="11">
        <v>0</v>
      </c>
      <c r="AV179" s="12"/>
      <c r="AW179" t="s">
        <v>23</v>
      </c>
      <c r="AX179" s="10" t="s">
        <v>15</v>
      </c>
      <c r="AY179" s="11">
        <v>0</v>
      </c>
      <c r="AZ179" s="11">
        <v>0</v>
      </c>
      <c r="BA179" s="12"/>
      <c r="BB179" t="s">
        <v>24</v>
      </c>
      <c r="BC179" s="10" t="s">
        <v>15</v>
      </c>
      <c r="BD179" s="11">
        <v>0</v>
      </c>
      <c r="BE179" s="11">
        <v>0</v>
      </c>
      <c r="BF179" s="12"/>
      <c r="BG179" t="s">
        <v>25</v>
      </c>
      <c r="BH179" s="10" t="s">
        <v>15</v>
      </c>
      <c r="BI179" s="11">
        <v>0</v>
      </c>
      <c r="BJ179" s="11">
        <v>0</v>
      </c>
      <c r="BK179" s="12"/>
      <c r="BL179" t="s">
        <v>26</v>
      </c>
      <c r="BM179" s="10" t="s">
        <v>15</v>
      </c>
      <c r="BN179" s="11">
        <v>0</v>
      </c>
      <c r="BO179" s="11">
        <v>0</v>
      </c>
      <c r="BP179" s="12"/>
      <c r="BQ179" s="13" t="s">
        <v>27</v>
      </c>
      <c r="BR179" s="10" t="s">
        <v>15</v>
      </c>
      <c r="BS179" s="11">
        <v>0</v>
      </c>
      <c r="BT179" s="11">
        <v>0</v>
      </c>
      <c r="BU179" s="12"/>
      <c r="BV179" t="s">
        <v>28</v>
      </c>
      <c r="BW179" s="10" t="s">
        <v>15</v>
      </c>
      <c r="BX179" s="11">
        <v>0</v>
      </c>
      <c r="BY179" s="11">
        <v>0</v>
      </c>
      <c r="BZ179" s="12"/>
      <c r="CA179" t="s">
        <v>29</v>
      </c>
      <c r="CB179" s="10" t="s">
        <v>12</v>
      </c>
      <c r="CC179" s="11">
        <v>0</v>
      </c>
      <c r="CD179" s="11">
        <v>13313</v>
      </c>
      <c r="CE179" s="12"/>
      <c r="CF179" s="13" t="s">
        <v>31</v>
      </c>
      <c r="CG179" s="10" t="s">
        <v>15</v>
      </c>
      <c r="CH179" s="11">
        <v>0</v>
      </c>
      <c r="CI179" s="11">
        <v>0</v>
      </c>
      <c r="CJ179" s="12"/>
      <c r="CK179" s="13" t="s">
        <v>32</v>
      </c>
      <c r="CL179" s="10" t="s">
        <v>15</v>
      </c>
      <c r="CM179" s="11">
        <v>0</v>
      </c>
      <c r="CN179" s="11">
        <v>0</v>
      </c>
      <c r="CO179" s="12"/>
      <c r="CP179" s="13" t="s">
        <v>34</v>
      </c>
      <c r="CQ179" s="10" t="s">
        <v>12</v>
      </c>
      <c r="CR179" s="11">
        <v>2037</v>
      </c>
      <c r="CS179" s="11">
        <v>1755</v>
      </c>
      <c r="CT179" s="12"/>
      <c r="CU179" s="13" t="s">
        <v>36</v>
      </c>
      <c r="CV179" s="10" t="s">
        <v>15</v>
      </c>
      <c r="CW179" s="11">
        <v>0</v>
      </c>
      <c r="CX179" s="11">
        <v>0</v>
      </c>
      <c r="CZ179" s="13" t="s">
        <v>37</v>
      </c>
      <c r="DA179" s="10" t="s">
        <v>12</v>
      </c>
      <c r="DB179" s="11">
        <v>0</v>
      </c>
      <c r="DC179" s="11">
        <v>13600</v>
      </c>
      <c r="DD179" s="12"/>
      <c r="DE179" s="13" t="s">
        <v>38</v>
      </c>
      <c r="DF179" s="15" t="s">
        <v>15</v>
      </c>
      <c r="DG179" s="16">
        <v>0</v>
      </c>
      <c r="DH179" s="16">
        <v>0</v>
      </c>
      <c r="DL179" s="12"/>
      <c r="DM179" s="13" t="s">
        <v>38</v>
      </c>
      <c r="DN179" s="15" t="s">
        <v>15</v>
      </c>
      <c r="DO179" s="16">
        <v>0</v>
      </c>
      <c r="DP179" s="16">
        <v>0</v>
      </c>
      <c r="DT179" s="14"/>
    </row>
    <row r="180" spans="1:124" ht="45">
      <c r="A180" s="9">
        <v>3705</v>
      </c>
      <c r="B180" t="s">
        <v>342</v>
      </c>
      <c r="C180" s="10" t="s">
        <v>12</v>
      </c>
      <c r="D180" t="s">
        <v>13</v>
      </c>
      <c r="E180" s="10" t="s">
        <v>12</v>
      </c>
      <c r="F180" s="11">
        <v>230</v>
      </c>
      <c r="G180" s="11">
        <v>0</v>
      </c>
      <c r="H180" s="14"/>
      <c r="I180" t="s">
        <v>14</v>
      </c>
      <c r="J180" s="10" t="s">
        <v>15</v>
      </c>
      <c r="K180" s="11">
        <v>0</v>
      </c>
      <c r="L180" s="11">
        <v>0</v>
      </c>
      <c r="M180" s="12"/>
      <c r="N180" t="s">
        <v>16</v>
      </c>
      <c r="O180" s="10" t="s">
        <v>15</v>
      </c>
      <c r="P180" s="11">
        <v>0</v>
      </c>
      <c r="Q180" s="11">
        <v>0</v>
      </c>
      <c r="R180" s="12"/>
      <c r="S180" t="s">
        <v>17</v>
      </c>
      <c r="T180" s="10" t="s">
        <v>15</v>
      </c>
      <c r="U180" s="11">
        <v>0</v>
      </c>
      <c r="V180" s="11">
        <v>0</v>
      </c>
      <c r="W180" s="12"/>
      <c r="X180" t="s">
        <v>18</v>
      </c>
      <c r="Y180" s="10" t="s">
        <v>12</v>
      </c>
      <c r="Z180" s="11">
        <v>230</v>
      </c>
      <c r="AA180" s="11">
        <v>0</v>
      </c>
      <c r="AB180" s="12"/>
      <c r="AC180" s="13" t="s">
        <v>19</v>
      </c>
      <c r="AD180" s="10" t="s">
        <v>15</v>
      </c>
      <c r="AE180" s="11">
        <v>0</v>
      </c>
      <c r="AF180" s="11">
        <v>0</v>
      </c>
      <c r="AG180" s="14"/>
      <c r="AH180" t="s">
        <v>20</v>
      </c>
      <c r="AI180" s="10" t="s">
        <v>15</v>
      </c>
      <c r="AJ180" s="11">
        <v>0</v>
      </c>
      <c r="AK180" s="11">
        <v>0</v>
      </c>
      <c r="AL180" s="14"/>
      <c r="AM180" t="s">
        <v>21</v>
      </c>
      <c r="AN180" s="10" t="s">
        <v>15</v>
      </c>
      <c r="AO180" s="11">
        <v>0</v>
      </c>
      <c r="AP180" s="11">
        <v>0</v>
      </c>
      <c r="AQ180" s="14"/>
      <c r="AR180" t="s">
        <v>22</v>
      </c>
      <c r="AS180" s="10" t="s">
        <v>15</v>
      </c>
      <c r="AT180" s="11">
        <v>0</v>
      </c>
      <c r="AU180" s="11">
        <v>0</v>
      </c>
      <c r="AV180" s="12"/>
      <c r="AW180" t="s">
        <v>23</v>
      </c>
      <c r="AX180" s="10" t="s">
        <v>15</v>
      </c>
      <c r="AY180" s="11">
        <v>0</v>
      </c>
      <c r="AZ180" s="11">
        <v>0</v>
      </c>
      <c r="BA180" s="12"/>
      <c r="BB180" t="s">
        <v>24</v>
      </c>
      <c r="BC180" s="10" t="s">
        <v>15</v>
      </c>
      <c r="BD180" s="11">
        <v>0</v>
      </c>
      <c r="BE180" s="11">
        <v>0</v>
      </c>
      <c r="BF180" s="12"/>
      <c r="BG180" t="s">
        <v>25</v>
      </c>
      <c r="BH180" s="10" t="s">
        <v>15</v>
      </c>
      <c r="BI180" s="11">
        <v>0</v>
      </c>
      <c r="BJ180" s="11">
        <v>0</v>
      </c>
      <c r="BK180" s="12"/>
      <c r="BL180" t="s">
        <v>26</v>
      </c>
      <c r="BM180" s="10" t="s">
        <v>15</v>
      </c>
      <c r="BN180" s="11">
        <v>0</v>
      </c>
      <c r="BO180" s="11">
        <v>0</v>
      </c>
      <c r="BP180" s="12"/>
      <c r="BQ180" s="13" t="s">
        <v>27</v>
      </c>
      <c r="BR180" s="10" t="s">
        <v>15</v>
      </c>
      <c r="BS180" s="11">
        <v>0</v>
      </c>
      <c r="BT180" s="11">
        <v>0</v>
      </c>
      <c r="BU180" s="12"/>
      <c r="BV180" t="s">
        <v>28</v>
      </c>
      <c r="BW180" s="10" t="s">
        <v>12</v>
      </c>
      <c r="BX180" s="11">
        <v>11732</v>
      </c>
      <c r="BY180" s="11">
        <v>1896</v>
      </c>
      <c r="BZ180" s="12"/>
      <c r="CA180" t="s">
        <v>29</v>
      </c>
      <c r="CB180" s="10" t="s">
        <v>12</v>
      </c>
      <c r="CC180" s="11">
        <v>0</v>
      </c>
      <c r="CD180" s="11">
        <v>1467.05</v>
      </c>
      <c r="CE180" s="12"/>
      <c r="CF180" s="13" t="s">
        <v>31</v>
      </c>
      <c r="CG180" s="10" t="s">
        <v>15</v>
      </c>
      <c r="CH180" s="11">
        <v>0</v>
      </c>
      <c r="CI180" s="11">
        <v>0</v>
      </c>
      <c r="CJ180" s="12"/>
      <c r="CK180" s="13" t="s">
        <v>32</v>
      </c>
      <c r="CL180" s="10" t="s">
        <v>15</v>
      </c>
      <c r="CM180" s="11">
        <v>0</v>
      </c>
      <c r="CN180" s="11">
        <v>0</v>
      </c>
      <c r="CO180" s="12"/>
      <c r="CP180" s="13" t="s">
        <v>34</v>
      </c>
      <c r="CQ180" s="10" t="s">
        <v>15</v>
      </c>
      <c r="CR180" s="11">
        <v>0</v>
      </c>
      <c r="CS180" s="11">
        <v>0</v>
      </c>
      <c r="CT180" s="12"/>
      <c r="CU180" s="13" t="s">
        <v>36</v>
      </c>
      <c r="CV180" s="10" t="s">
        <v>12</v>
      </c>
      <c r="CW180" s="11">
        <v>618.24</v>
      </c>
      <c r="CX180" s="11">
        <v>0</v>
      </c>
      <c r="CZ180" s="13" t="s">
        <v>37</v>
      </c>
      <c r="DA180" s="10" t="s">
        <v>12</v>
      </c>
      <c r="DB180" s="11">
        <v>1963.34</v>
      </c>
      <c r="DC180" s="11">
        <v>0</v>
      </c>
      <c r="DD180" s="12"/>
      <c r="DE180" s="13" t="s">
        <v>38</v>
      </c>
      <c r="DF180" s="15" t="s">
        <v>15</v>
      </c>
      <c r="DG180" s="16">
        <v>0</v>
      </c>
      <c r="DH180" s="16">
        <v>0</v>
      </c>
      <c r="DL180" s="12"/>
      <c r="DM180" s="13" t="s">
        <v>38</v>
      </c>
      <c r="DN180" s="15" t="s">
        <v>15</v>
      </c>
      <c r="DO180" s="16">
        <v>0</v>
      </c>
      <c r="DP180" s="16">
        <v>0</v>
      </c>
      <c r="DT180" s="14"/>
    </row>
    <row r="181" spans="1:124" ht="45">
      <c r="A181" s="9">
        <v>3715</v>
      </c>
      <c r="B181" t="s">
        <v>343</v>
      </c>
      <c r="C181" s="10" t="s">
        <v>12</v>
      </c>
      <c r="D181" t="s">
        <v>13</v>
      </c>
      <c r="E181" s="10" t="s">
        <v>12</v>
      </c>
      <c r="F181" s="11">
        <v>10366</v>
      </c>
      <c r="G181" s="11">
        <v>0</v>
      </c>
      <c r="H181" s="14"/>
      <c r="I181" t="s">
        <v>14</v>
      </c>
      <c r="J181" s="10" t="s">
        <v>12</v>
      </c>
      <c r="K181" s="11">
        <v>845</v>
      </c>
      <c r="L181" s="11">
        <v>0</v>
      </c>
      <c r="M181" s="12"/>
      <c r="N181" t="s">
        <v>16</v>
      </c>
      <c r="O181" s="10" t="s">
        <v>12</v>
      </c>
      <c r="P181" s="11">
        <v>750</v>
      </c>
      <c r="Q181" s="11">
        <v>0</v>
      </c>
      <c r="R181" s="12"/>
      <c r="S181" t="s">
        <v>17</v>
      </c>
      <c r="T181" s="10" t="s">
        <v>12</v>
      </c>
      <c r="U181" s="11">
        <v>700</v>
      </c>
      <c r="V181" s="11">
        <v>0</v>
      </c>
      <c r="W181" s="12"/>
      <c r="X181" t="s">
        <v>18</v>
      </c>
      <c r="Y181" s="10" t="s">
        <v>15</v>
      </c>
      <c r="Z181" s="11">
        <v>0</v>
      </c>
      <c r="AA181" s="11">
        <v>0</v>
      </c>
      <c r="AB181" s="12"/>
      <c r="AC181" s="13" t="s">
        <v>19</v>
      </c>
      <c r="AD181" s="10" t="s">
        <v>12</v>
      </c>
      <c r="AE181" s="11">
        <v>4828</v>
      </c>
      <c r="AF181" s="11">
        <v>0</v>
      </c>
      <c r="AG181" s="14"/>
      <c r="AH181" t="s">
        <v>20</v>
      </c>
      <c r="AI181" s="10" t="s">
        <v>15</v>
      </c>
      <c r="AJ181" s="11">
        <v>0</v>
      </c>
      <c r="AK181" s="11">
        <v>0</v>
      </c>
      <c r="AL181" s="14"/>
      <c r="AM181" t="s">
        <v>21</v>
      </c>
      <c r="AN181" s="10" t="s">
        <v>15</v>
      </c>
      <c r="AO181" s="11">
        <v>0</v>
      </c>
      <c r="AP181" s="11">
        <v>0</v>
      </c>
      <c r="AQ181" s="14"/>
      <c r="AR181" t="s">
        <v>22</v>
      </c>
      <c r="AS181" s="10" t="s">
        <v>15</v>
      </c>
      <c r="AT181" s="11">
        <v>0</v>
      </c>
      <c r="AU181" s="11">
        <v>0</v>
      </c>
      <c r="AV181" s="12"/>
      <c r="AW181" t="s">
        <v>23</v>
      </c>
      <c r="AX181" s="10" t="s">
        <v>15</v>
      </c>
      <c r="AY181" s="11">
        <v>0</v>
      </c>
      <c r="AZ181" s="11">
        <v>0</v>
      </c>
      <c r="BA181" s="12"/>
      <c r="BB181" t="s">
        <v>24</v>
      </c>
      <c r="BC181" s="10" t="s">
        <v>15</v>
      </c>
      <c r="BD181" s="11">
        <v>0</v>
      </c>
      <c r="BE181" s="11">
        <v>0</v>
      </c>
      <c r="BF181" s="12"/>
      <c r="BG181" t="s">
        <v>25</v>
      </c>
      <c r="BH181" s="10" t="s">
        <v>15</v>
      </c>
      <c r="BI181" s="11">
        <v>0</v>
      </c>
      <c r="BJ181" s="11">
        <v>0</v>
      </c>
      <c r="BK181" s="12"/>
      <c r="BL181" t="s">
        <v>26</v>
      </c>
      <c r="BM181" s="10" t="s">
        <v>15</v>
      </c>
      <c r="BN181" s="11">
        <v>0</v>
      </c>
      <c r="BO181" s="11">
        <v>0</v>
      </c>
      <c r="BP181" s="12"/>
      <c r="BQ181" s="13" t="s">
        <v>27</v>
      </c>
      <c r="BR181" s="10" t="s">
        <v>15</v>
      </c>
      <c r="BS181" s="11">
        <v>0</v>
      </c>
      <c r="BT181" s="11">
        <v>0</v>
      </c>
      <c r="BU181" s="12"/>
      <c r="BV181" t="s">
        <v>28</v>
      </c>
      <c r="BW181" s="10" t="s">
        <v>12</v>
      </c>
      <c r="BX181" s="11">
        <v>649715</v>
      </c>
      <c r="BY181" s="11">
        <v>0</v>
      </c>
      <c r="BZ181" s="12"/>
      <c r="CA181" t="s">
        <v>29</v>
      </c>
      <c r="CB181" s="10" t="s">
        <v>12</v>
      </c>
      <c r="CC181" s="11">
        <v>61854.55</v>
      </c>
      <c r="CD181" s="11">
        <v>0</v>
      </c>
      <c r="CE181" s="12"/>
      <c r="CF181" s="13" t="s">
        <v>31</v>
      </c>
      <c r="CG181" s="10" t="s">
        <v>12</v>
      </c>
      <c r="CH181" s="11">
        <v>144767.06</v>
      </c>
      <c r="CI181" s="11">
        <v>0</v>
      </c>
      <c r="CJ181" s="12"/>
      <c r="CK181" s="13" t="s">
        <v>32</v>
      </c>
      <c r="CL181" s="10" t="s">
        <v>15</v>
      </c>
      <c r="CM181" s="11">
        <v>0</v>
      </c>
      <c r="CN181" s="11">
        <v>0</v>
      </c>
      <c r="CO181" s="12"/>
      <c r="CP181" s="13" t="s">
        <v>34</v>
      </c>
      <c r="CQ181" s="10" t="s">
        <v>12</v>
      </c>
      <c r="CR181" s="11">
        <v>20802.759999999998</v>
      </c>
      <c r="CS181" s="11">
        <v>0</v>
      </c>
      <c r="CT181" s="12"/>
      <c r="CU181" s="13" t="s">
        <v>36</v>
      </c>
      <c r="CV181" s="10" t="s">
        <v>15</v>
      </c>
      <c r="CW181" s="11">
        <v>0</v>
      </c>
      <c r="CX181" s="11">
        <v>0</v>
      </c>
      <c r="CZ181" s="13" t="s">
        <v>37</v>
      </c>
      <c r="DA181" s="10" t="s">
        <v>12</v>
      </c>
      <c r="DB181" s="11">
        <v>19275.490000000002</v>
      </c>
      <c r="DC181" s="11">
        <v>0</v>
      </c>
      <c r="DD181" s="12"/>
      <c r="DE181" s="13" t="s">
        <v>38</v>
      </c>
      <c r="DF181" s="15" t="s">
        <v>15</v>
      </c>
      <c r="DG181" s="16">
        <v>0</v>
      </c>
      <c r="DH181" s="16">
        <v>0</v>
      </c>
      <c r="DL181" s="12"/>
      <c r="DM181" s="13" t="s">
        <v>38</v>
      </c>
      <c r="DN181" s="15" t="s">
        <v>15</v>
      </c>
      <c r="DO181" s="16">
        <v>0</v>
      </c>
      <c r="DP181" s="16">
        <v>0</v>
      </c>
      <c r="DT181" s="14"/>
    </row>
    <row r="182" spans="1:124" ht="45">
      <c r="A182" s="9">
        <v>3744</v>
      </c>
      <c r="B182" t="s">
        <v>344</v>
      </c>
      <c r="C182" s="10" t="s">
        <v>12</v>
      </c>
      <c r="D182" t="s">
        <v>13</v>
      </c>
      <c r="E182" s="10" t="s">
        <v>12</v>
      </c>
      <c r="F182" s="11">
        <v>2099</v>
      </c>
      <c r="G182" s="11">
        <v>0</v>
      </c>
      <c r="H182" s="14"/>
      <c r="I182" t="s">
        <v>14</v>
      </c>
      <c r="J182" s="10" t="s">
        <v>12</v>
      </c>
      <c r="K182" s="11">
        <v>146</v>
      </c>
      <c r="L182" s="11">
        <v>0</v>
      </c>
      <c r="M182" s="12"/>
      <c r="N182" t="s">
        <v>16</v>
      </c>
      <c r="O182" s="10" t="s">
        <v>15</v>
      </c>
      <c r="P182" s="11">
        <v>0</v>
      </c>
      <c r="Q182" s="11">
        <v>0</v>
      </c>
      <c r="R182" s="12"/>
      <c r="S182" t="s">
        <v>17</v>
      </c>
      <c r="T182" s="10" t="s">
        <v>15</v>
      </c>
      <c r="U182" s="11">
        <v>0</v>
      </c>
      <c r="V182" s="11">
        <v>0</v>
      </c>
      <c r="W182" s="12"/>
      <c r="X182" t="s">
        <v>18</v>
      </c>
      <c r="Y182" s="10" t="s">
        <v>12</v>
      </c>
      <c r="Z182" s="11">
        <v>545</v>
      </c>
      <c r="AA182" s="11">
        <v>0</v>
      </c>
      <c r="AB182" s="12"/>
      <c r="AC182" s="13" t="s">
        <v>19</v>
      </c>
      <c r="AD182" s="10" t="s">
        <v>15</v>
      </c>
      <c r="AE182" s="11">
        <v>0</v>
      </c>
      <c r="AF182" s="11">
        <v>0</v>
      </c>
      <c r="AG182" s="14"/>
      <c r="AH182" t="s">
        <v>20</v>
      </c>
      <c r="AI182" s="10" t="s">
        <v>15</v>
      </c>
      <c r="AJ182" s="11">
        <v>0</v>
      </c>
      <c r="AK182" s="11">
        <v>0</v>
      </c>
      <c r="AL182" s="14"/>
      <c r="AM182" t="s">
        <v>21</v>
      </c>
      <c r="AN182" s="10" t="s">
        <v>15</v>
      </c>
      <c r="AO182" s="11">
        <v>0</v>
      </c>
      <c r="AP182" s="11">
        <v>0</v>
      </c>
      <c r="AQ182" s="14"/>
      <c r="AR182" t="s">
        <v>22</v>
      </c>
      <c r="AS182" s="10" t="s">
        <v>15</v>
      </c>
      <c r="AT182" s="11">
        <v>0</v>
      </c>
      <c r="AU182" s="11">
        <v>0</v>
      </c>
      <c r="AV182" s="12"/>
      <c r="AW182" t="s">
        <v>23</v>
      </c>
      <c r="AX182" s="10" t="s">
        <v>15</v>
      </c>
      <c r="AY182" s="11">
        <v>0</v>
      </c>
      <c r="AZ182" s="11">
        <v>0</v>
      </c>
      <c r="BA182" s="12"/>
      <c r="BB182" t="s">
        <v>24</v>
      </c>
      <c r="BC182" s="10" t="s">
        <v>15</v>
      </c>
      <c r="BD182" s="11">
        <v>0</v>
      </c>
      <c r="BE182" s="11">
        <v>0</v>
      </c>
      <c r="BF182" s="12"/>
      <c r="BG182" t="s">
        <v>25</v>
      </c>
      <c r="BH182" s="10" t="s">
        <v>15</v>
      </c>
      <c r="BI182" s="11">
        <v>0</v>
      </c>
      <c r="BJ182" s="11">
        <v>0</v>
      </c>
      <c r="BK182" s="12"/>
      <c r="BL182" t="s">
        <v>26</v>
      </c>
      <c r="BM182" s="10" t="s">
        <v>15</v>
      </c>
      <c r="BN182" s="11">
        <v>0</v>
      </c>
      <c r="BO182" s="11">
        <v>0</v>
      </c>
      <c r="BP182" s="12"/>
      <c r="BQ182" s="13" t="s">
        <v>27</v>
      </c>
      <c r="BR182" s="10" t="s">
        <v>15</v>
      </c>
      <c r="BS182" s="11">
        <v>0</v>
      </c>
      <c r="BT182" s="11">
        <v>0</v>
      </c>
      <c r="BU182" s="12"/>
      <c r="BV182" t="s">
        <v>28</v>
      </c>
      <c r="BW182" s="10" t="s">
        <v>15</v>
      </c>
      <c r="BX182" s="11">
        <v>0</v>
      </c>
      <c r="BY182" s="11">
        <v>0</v>
      </c>
      <c r="BZ182" s="12"/>
      <c r="CA182" t="s">
        <v>29</v>
      </c>
      <c r="CB182" s="10" t="s">
        <v>12</v>
      </c>
      <c r="CC182" s="11">
        <v>0</v>
      </c>
      <c r="CD182" s="11">
        <v>7773.91</v>
      </c>
      <c r="CE182" s="12"/>
      <c r="CF182" s="13" t="s">
        <v>31</v>
      </c>
      <c r="CG182" s="10" t="s">
        <v>15</v>
      </c>
      <c r="CH182" s="11">
        <v>0</v>
      </c>
      <c r="CI182" s="11">
        <v>0</v>
      </c>
      <c r="CJ182" s="12"/>
      <c r="CK182" s="13" t="s">
        <v>32</v>
      </c>
      <c r="CL182" s="10" t="s">
        <v>15</v>
      </c>
      <c r="CM182" s="11">
        <v>0</v>
      </c>
      <c r="CN182" s="11">
        <v>0</v>
      </c>
      <c r="CO182" s="12"/>
      <c r="CP182" s="13" t="s">
        <v>34</v>
      </c>
      <c r="CQ182" s="10" t="s">
        <v>12</v>
      </c>
      <c r="CR182" s="11">
        <v>2252.1999999999998</v>
      </c>
      <c r="CS182" s="11">
        <v>0</v>
      </c>
      <c r="CT182" s="12"/>
      <c r="CU182" s="13" t="s">
        <v>36</v>
      </c>
      <c r="CV182" s="10" t="s">
        <v>15</v>
      </c>
      <c r="CW182" s="11">
        <v>0</v>
      </c>
      <c r="CX182" s="11">
        <v>0</v>
      </c>
      <c r="CZ182" s="13" t="s">
        <v>37</v>
      </c>
      <c r="DA182" s="10" t="s">
        <v>12</v>
      </c>
      <c r="DB182" s="11">
        <v>0</v>
      </c>
      <c r="DC182" s="11">
        <v>47.25</v>
      </c>
      <c r="DD182" s="12"/>
      <c r="DE182" s="13" t="s">
        <v>38</v>
      </c>
      <c r="DF182" s="15" t="s">
        <v>15</v>
      </c>
      <c r="DG182" s="16">
        <v>0</v>
      </c>
      <c r="DH182" s="16">
        <v>0</v>
      </c>
      <c r="DL182" s="12"/>
      <c r="DM182" s="13" t="s">
        <v>38</v>
      </c>
      <c r="DN182" s="15" t="s">
        <v>15</v>
      </c>
      <c r="DO182" s="16">
        <v>0</v>
      </c>
      <c r="DP182" s="16">
        <v>0</v>
      </c>
      <c r="DT182" s="14"/>
    </row>
    <row r="183" spans="1:124" ht="45">
      <c r="A183" s="9">
        <v>3798</v>
      </c>
      <c r="B183" t="s">
        <v>345</v>
      </c>
      <c r="C183" s="10" t="s">
        <v>12</v>
      </c>
      <c r="D183" t="s">
        <v>13</v>
      </c>
      <c r="E183" s="10" t="s">
        <v>12</v>
      </c>
      <c r="F183" s="11">
        <v>2173</v>
      </c>
      <c r="G183" s="11">
        <v>0</v>
      </c>
      <c r="H183" s="14"/>
      <c r="I183" t="s">
        <v>14</v>
      </c>
      <c r="J183" s="10" t="s">
        <v>12</v>
      </c>
      <c r="K183" s="11">
        <v>105</v>
      </c>
      <c r="L183" s="11">
        <v>0</v>
      </c>
      <c r="M183" s="12"/>
      <c r="N183" t="s">
        <v>16</v>
      </c>
      <c r="O183" s="10" t="s">
        <v>15</v>
      </c>
      <c r="P183" s="11">
        <v>0</v>
      </c>
      <c r="Q183" s="11">
        <v>0</v>
      </c>
      <c r="R183" s="12"/>
      <c r="S183" t="s">
        <v>17</v>
      </c>
      <c r="T183" s="10" t="s">
        <v>12</v>
      </c>
      <c r="U183" s="11">
        <v>740</v>
      </c>
      <c r="V183" s="11">
        <v>0</v>
      </c>
      <c r="W183" s="12"/>
      <c r="X183" t="s">
        <v>18</v>
      </c>
      <c r="Y183" s="10" t="s">
        <v>12</v>
      </c>
      <c r="Z183" s="11">
        <v>680</v>
      </c>
      <c r="AA183" s="11">
        <v>0</v>
      </c>
      <c r="AB183" s="12"/>
      <c r="AC183" s="13" t="s">
        <v>19</v>
      </c>
      <c r="AD183" s="10" t="s">
        <v>15</v>
      </c>
      <c r="AE183" s="11">
        <v>0</v>
      </c>
      <c r="AF183" s="11">
        <v>0</v>
      </c>
      <c r="AG183" s="14"/>
      <c r="AH183" t="s">
        <v>20</v>
      </c>
      <c r="AI183" s="10" t="s">
        <v>15</v>
      </c>
      <c r="AJ183" s="11">
        <v>0</v>
      </c>
      <c r="AK183" s="11">
        <v>0</v>
      </c>
      <c r="AL183" s="14"/>
      <c r="AM183" t="s">
        <v>21</v>
      </c>
      <c r="AN183" s="10" t="s">
        <v>15</v>
      </c>
      <c r="AO183" s="11">
        <v>0</v>
      </c>
      <c r="AP183" s="11">
        <v>0</v>
      </c>
      <c r="AQ183" s="14"/>
      <c r="AR183" t="s">
        <v>22</v>
      </c>
      <c r="AS183" s="10" t="s">
        <v>15</v>
      </c>
      <c r="AT183" s="11">
        <v>0</v>
      </c>
      <c r="AU183" s="11">
        <v>0</v>
      </c>
      <c r="AV183" s="12"/>
      <c r="AW183" t="s">
        <v>23</v>
      </c>
      <c r="AX183" s="10" t="s">
        <v>15</v>
      </c>
      <c r="AY183" s="11">
        <v>0</v>
      </c>
      <c r="AZ183" s="11">
        <v>0</v>
      </c>
      <c r="BA183" s="12"/>
      <c r="BB183" t="s">
        <v>24</v>
      </c>
      <c r="BC183" s="10" t="s">
        <v>15</v>
      </c>
      <c r="BD183" s="11">
        <v>0</v>
      </c>
      <c r="BE183" s="11">
        <v>0</v>
      </c>
      <c r="BF183" s="12"/>
      <c r="BG183" t="s">
        <v>25</v>
      </c>
      <c r="BH183" s="10" t="s">
        <v>15</v>
      </c>
      <c r="BI183" s="11">
        <v>0</v>
      </c>
      <c r="BJ183" s="11">
        <v>0</v>
      </c>
      <c r="BK183" s="12"/>
      <c r="BL183" t="s">
        <v>26</v>
      </c>
      <c r="BM183" s="10" t="s">
        <v>15</v>
      </c>
      <c r="BN183" s="11">
        <v>0</v>
      </c>
      <c r="BO183" s="11">
        <v>0</v>
      </c>
      <c r="BP183" s="12"/>
      <c r="BQ183" s="13" t="s">
        <v>27</v>
      </c>
      <c r="BR183" s="10" t="s">
        <v>15</v>
      </c>
      <c r="BS183" s="11">
        <v>0</v>
      </c>
      <c r="BT183" s="11">
        <v>0</v>
      </c>
      <c r="BU183" s="12"/>
      <c r="BV183" t="s">
        <v>28</v>
      </c>
      <c r="BW183" s="10" t="s">
        <v>15</v>
      </c>
      <c r="BX183" s="11">
        <v>0</v>
      </c>
      <c r="BY183" s="11">
        <v>0</v>
      </c>
      <c r="BZ183" s="12"/>
      <c r="CA183" t="s">
        <v>29</v>
      </c>
      <c r="CB183" s="10" t="s">
        <v>12</v>
      </c>
      <c r="CC183" s="11">
        <v>0</v>
      </c>
      <c r="CD183" s="11">
        <v>16000</v>
      </c>
      <c r="CE183" s="12"/>
      <c r="CF183" s="13" t="s">
        <v>31</v>
      </c>
      <c r="CG183" s="10" t="s">
        <v>15</v>
      </c>
      <c r="CH183" s="11">
        <v>0</v>
      </c>
      <c r="CI183" s="11">
        <v>0</v>
      </c>
      <c r="CJ183" s="12"/>
      <c r="CK183" s="13" t="s">
        <v>32</v>
      </c>
      <c r="CL183" s="10" t="s">
        <v>15</v>
      </c>
      <c r="CM183" s="11">
        <v>0</v>
      </c>
      <c r="CN183" s="11">
        <v>0</v>
      </c>
      <c r="CO183" s="12"/>
      <c r="CP183" s="13" t="s">
        <v>34</v>
      </c>
      <c r="CQ183" s="10" t="s">
        <v>12</v>
      </c>
      <c r="CR183" s="11">
        <v>831.06</v>
      </c>
      <c r="CS183" s="11">
        <v>0</v>
      </c>
      <c r="CT183" s="12"/>
      <c r="CU183" s="13" t="s">
        <v>36</v>
      </c>
      <c r="CV183" s="10" t="s">
        <v>15</v>
      </c>
      <c r="CW183" s="11">
        <v>0</v>
      </c>
      <c r="CX183" s="11">
        <v>0</v>
      </c>
      <c r="CZ183" s="13" t="s">
        <v>37</v>
      </c>
      <c r="DA183" s="10" t="s">
        <v>12</v>
      </c>
      <c r="DB183" s="11">
        <v>329.73</v>
      </c>
      <c r="DC183" s="11">
        <v>0</v>
      </c>
      <c r="DD183" s="12"/>
      <c r="DE183" s="13" t="s">
        <v>38</v>
      </c>
      <c r="DF183" s="15" t="s">
        <v>15</v>
      </c>
      <c r="DG183" s="16">
        <v>0</v>
      </c>
      <c r="DH183" s="16">
        <v>0</v>
      </c>
      <c r="DL183" s="12"/>
      <c r="DM183" s="13" t="s">
        <v>38</v>
      </c>
      <c r="DN183" s="15" t="s">
        <v>15</v>
      </c>
      <c r="DO183" s="16">
        <v>0</v>
      </c>
      <c r="DP183" s="16">
        <v>0</v>
      </c>
      <c r="DT183" s="14"/>
    </row>
    <row r="184" spans="1:124" ht="45">
      <c r="A184" s="9">
        <v>3816</v>
      </c>
      <c r="B184" t="s">
        <v>346</v>
      </c>
      <c r="C184" s="10" t="s">
        <v>12</v>
      </c>
      <c r="D184" t="s">
        <v>13</v>
      </c>
      <c r="E184" s="10" t="s">
        <v>12</v>
      </c>
      <c r="F184" s="11">
        <v>1482</v>
      </c>
      <c r="G184" s="11">
        <v>0</v>
      </c>
      <c r="H184" s="14"/>
      <c r="I184" t="s">
        <v>14</v>
      </c>
      <c r="J184" s="10" t="s">
        <v>12</v>
      </c>
      <c r="K184" s="11">
        <v>135</v>
      </c>
      <c r="L184" s="11">
        <v>0</v>
      </c>
      <c r="M184" s="12"/>
      <c r="N184" t="s">
        <v>16</v>
      </c>
      <c r="O184" s="10" t="s">
        <v>15</v>
      </c>
      <c r="P184" s="11">
        <v>0</v>
      </c>
      <c r="Q184" s="11">
        <v>0</v>
      </c>
      <c r="R184" s="12"/>
      <c r="S184" t="s">
        <v>17</v>
      </c>
      <c r="T184" s="10" t="s">
        <v>12</v>
      </c>
      <c r="U184" s="11">
        <v>700</v>
      </c>
      <c r="V184" s="11">
        <v>0</v>
      </c>
      <c r="W184" s="14" t="s">
        <v>347</v>
      </c>
      <c r="X184" t="s">
        <v>18</v>
      </c>
      <c r="Y184" s="10" t="s">
        <v>12</v>
      </c>
      <c r="Z184" s="11">
        <v>455</v>
      </c>
      <c r="AA184" s="11">
        <v>0</v>
      </c>
      <c r="AB184" s="12"/>
      <c r="AC184" s="13" t="s">
        <v>19</v>
      </c>
      <c r="AD184" s="10" t="s">
        <v>15</v>
      </c>
      <c r="AE184" s="11">
        <v>0</v>
      </c>
      <c r="AF184" s="11">
        <v>0</v>
      </c>
      <c r="AG184" s="14"/>
      <c r="AH184" t="s">
        <v>20</v>
      </c>
      <c r="AI184" s="10" t="s">
        <v>15</v>
      </c>
      <c r="AJ184" s="11">
        <v>0</v>
      </c>
      <c r="AK184" s="11">
        <v>0</v>
      </c>
      <c r="AL184" s="14"/>
      <c r="AM184" t="s">
        <v>21</v>
      </c>
      <c r="AN184" s="10" t="s">
        <v>15</v>
      </c>
      <c r="AO184" s="11">
        <v>0</v>
      </c>
      <c r="AP184" s="11">
        <v>0</v>
      </c>
      <c r="AQ184" s="14"/>
      <c r="AR184" t="s">
        <v>22</v>
      </c>
      <c r="AS184" s="10" t="s">
        <v>15</v>
      </c>
      <c r="AT184" s="11">
        <v>0</v>
      </c>
      <c r="AU184" s="11">
        <v>0</v>
      </c>
      <c r="AV184" s="12"/>
      <c r="AW184" t="s">
        <v>23</v>
      </c>
      <c r="AX184" s="10" t="s">
        <v>15</v>
      </c>
      <c r="AY184" s="11">
        <v>0</v>
      </c>
      <c r="AZ184" s="11">
        <v>0</v>
      </c>
      <c r="BA184" s="12"/>
      <c r="BB184" t="s">
        <v>24</v>
      </c>
      <c r="BC184" s="10" t="s">
        <v>15</v>
      </c>
      <c r="BD184" s="11">
        <v>0</v>
      </c>
      <c r="BE184" s="11">
        <v>0</v>
      </c>
      <c r="BF184" s="12"/>
      <c r="BG184" t="s">
        <v>25</v>
      </c>
      <c r="BH184" s="10" t="s">
        <v>15</v>
      </c>
      <c r="BI184" s="11">
        <v>0</v>
      </c>
      <c r="BJ184" s="11">
        <v>0</v>
      </c>
      <c r="BK184" s="12"/>
      <c r="BL184" t="s">
        <v>26</v>
      </c>
      <c r="BM184" s="10" t="s">
        <v>15</v>
      </c>
      <c r="BN184" s="11">
        <v>0</v>
      </c>
      <c r="BO184" s="11">
        <v>0</v>
      </c>
      <c r="BP184" s="12"/>
      <c r="BQ184" s="13" t="s">
        <v>27</v>
      </c>
      <c r="BR184" s="10" t="s">
        <v>15</v>
      </c>
      <c r="BS184" s="11">
        <v>0</v>
      </c>
      <c r="BT184" s="11">
        <v>0</v>
      </c>
      <c r="BU184" s="12"/>
      <c r="BV184" t="s">
        <v>28</v>
      </c>
      <c r="BW184" s="10" t="s">
        <v>12</v>
      </c>
      <c r="BX184" s="11">
        <v>47513</v>
      </c>
      <c r="BY184" s="11">
        <v>0</v>
      </c>
      <c r="BZ184" s="12"/>
      <c r="CA184" t="s">
        <v>29</v>
      </c>
      <c r="CB184" s="10" t="s">
        <v>12</v>
      </c>
      <c r="CC184" s="11">
        <v>0</v>
      </c>
      <c r="CD184" s="11">
        <v>5121.3100000000004</v>
      </c>
      <c r="CE184" s="12"/>
      <c r="CF184" s="13" t="s">
        <v>31</v>
      </c>
      <c r="CG184" s="10" t="s">
        <v>12</v>
      </c>
      <c r="CH184" s="11">
        <v>48475.27</v>
      </c>
      <c r="CI184" s="11">
        <v>0</v>
      </c>
      <c r="CJ184" s="12"/>
      <c r="CK184" s="13" t="s">
        <v>32</v>
      </c>
      <c r="CL184" s="10" t="s">
        <v>15</v>
      </c>
      <c r="CM184" s="11">
        <v>0</v>
      </c>
      <c r="CN184" s="11">
        <v>0</v>
      </c>
      <c r="CO184" s="12"/>
      <c r="CP184" s="13" t="s">
        <v>34</v>
      </c>
      <c r="CQ184" s="10" t="s">
        <v>15</v>
      </c>
      <c r="CR184" s="11">
        <v>0</v>
      </c>
      <c r="CS184" s="11">
        <v>0</v>
      </c>
      <c r="CT184" s="12"/>
      <c r="CU184" s="13" t="s">
        <v>36</v>
      </c>
      <c r="CV184" s="10" t="s">
        <v>15</v>
      </c>
      <c r="CW184" s="11">
        <v>0</v>
      </c>
      <c r="CX184" s="11">
        <v>0</v>
      </c>
      <c r="CZ184" s="13" t="s">
        <v>37</v>
      </c>
      <c r="DA184" s="10" t="s">
        <v>12</v>
      </c>
      <c r="DB184" s="11">
        <v>0</v>
      </c>
      <c r="DC184" s="11">
        <v>1216.76</v>
      </c>
      <c r="DD184" s="14" t="s">
        <v>348</v>
      </c>
      <c r="DE184" s="13" t="s">
        <v>38</v>
      </c>
      <c r="DF184" s="15" t="s">
        <v>15</v>
      </c>
      <c r="DG184" s="16">
        <v>0</v>
      </c>
      <c r="DH184" s="16">
        <v>0</v>
      </c>
      <c r="DL184" s="12"/>
      <c r="DM184" s="13" t="s">
        <v>38</v>
      </c>
      <c r="DN184" s="15" t="s">
        <v>15</v>
      </c>
      <c r="DO184" s="16">
        <v>0</v>
      </c>
      <c r="DP184" s="16">
        <v>0</v>
      </c>
      <c r="DT184" s="14"/>
    </row>
    <row r="185" spans="1:124" ht="45">
      <c r="A185" s="9">
        <v>3841</v>
      </c>
      <c r="B185" t="s">
        <v>349</v>
      </c>
      <c r="C185" s="10" t="s">
        <v>12</v>
      </c>
      <c r="D185" t="s">
        <v>13</v>
      </c>
      <c r="E185" s="10" t="s">
        <v>12</v>
      </c>
      <c r="F185" s="11">
        <v>2756</v>
      </c>
      <c r="G185" s="11">
        <v>0</v>
      </c>
      <c r="H185" s="14"/>
      <c r="I185" t="s">
        <v>14</v>
      </c>
      <c r="J185" s="10" t="s">
        <v>12</v>
      </c>
      <c r="K185" s="11">
        <v>550</v>
      </c>
      <c r="L185" s="11">
        <v>0</v>
      </c>
      <c r="M185" s="12"/>
      <c r="N185" t="s">
        <v>16</v>
      </c>
      <c r="O185" s="10" t="s">
        <v>15</v>
      </c>
      <c r="P185" s="11">
        <v>0</v>
      </c>
      <c r="Q185" s="11">
        <v>0</v>
      </c>
      <c r="R185" s="12"/>
      <c r="S185" t="s">
        <v>17</v>
      </c>
      <c r="T185" s="10" t="s">
        <v>12</v>
      </c>
      <c r="U185" s="11">
        <v>200</v>
      </c>
      <c r="V185" s="11">
        <v>0</v>
      </c>
      <c r="W185" s="12"/>
      <c r="X185" t="s">
        <v>18</v>
      </c>
      <c r="Y185" s="10" t="s">
        <v>12</v>
      </c>
      <c r="Z185" s="11">
        <v>995</v>
      </c>
      <c r="AA185" s="11">
        <v>0</v>
      </c>
      <c r="AB185" s="12"/>
      <c r="AC185" s="13" t="s">
        <v>19</v>
      </c>
      <c r="AD185" s="10" t="s">
        <v>12</v>
      </c>
      <c r="AE185" s="11">
        <v>100</v>
      </c>
      <c r="AF185" s="11">
        <v>0</v>
      </c>
      <c r="AG185" s="14"/>
      <c r="AH185" t="s">
        <v>20</v>
      </c>
      <c r="AI185" s="10" t="s">
        <v>15</v>
      </c>
      <c r="AJ185" s="11">
        <v>0</v>
      </c>
      <c r="AK185" s="11">
        <v>0</v>
      </c>
      <c r="AL185" s="14"/>
      <c r="AM185" t="s">
        <v>21</v>
      </c>
      <c r="AN185" s="10" t="s">
        <v>15</v>
      </c>
      <c r="AO185" s="11">
        <v>0</v>
      </c>
      <c r="AP185" s="11">
        <v>0</v>
      </c>
      <c r="AQ185" s="14"/>
      <c r="AR185" t="s">
        <v>22</v>
      </c>
      <c r="AS185" s="10" t="s">
        <v>15</v>
      </c>
      <c r="AT185" s="11">
        <v>0</v>
      </c>
      <c r="AU185" s="11">
        <v>0</v>
      </c>
      <c r="AV185" s="12"/>
      <c r="AW185" t="s">
        <v>23</v>
      </c>
      <c r="AX185" s="10" t="s">
        <v>12</v>
      </c>
      <c r="AY185" s="11">
        <v>2800.81</v>
      </c>
      <c r="AZ185" s="11">
        <v>0</v>
      </c>
      <c r="BA185" s="12"/>
      <c r="BB185" t="s">
        <v>24</v>
      </c>
      <c r="BC185" s="10" t="s">
        <v>15</v>
      </c>
      <c r="BD185" s="11">
        <v>0</v>
      </c>
      <c r="BE185" s="11">
        <v>0</v>
      </c>
      <c r="BF185" s="12"/>
      <c r="BG185" t="s">
        <v>25</v>
      </c>
      <c r="BH185" s="10" t="s">
        <v>15</v>
      </c>
      <c r="BI185" s="11">
        <v>0</v>
      </c>
      <c r="BJ185" s="11">
        <v>0</v>
      </c>
      <c r="BK185" s="12"/>
      <c r="BL185" t="s">
        <v>26</v>
      </c>
      <c r="BM185" s="10" t="s">
        <v>15</v>
      </c>
      <c r="BN185" s="11">
        <v>0</v>
      </c>
      <c r="BO185" s="11">
        <v>0</v>
      </c>
      <c r="BP185" s="12"/>
      <c r="BQ185" s="13" t="s">
        <v>27</v>
      </c>
      <c r="BR185" s="10" t="s">
        <v>15</v>
      </c>
      <c r="BS185" s="11">
        <v>0</v>
      </c>
      <c r="BT185" s="11">
        <v>0</v>
      </c>
      <c r="BU185" s="12"/>
      <c r="BV185" t="s">
        <v>28</v>
      </c>
      <c r="BW185" s="10" t="s">
        <v>12</v>
      </c>
      <c r="BX185" s="11">
        <v>96112</v>
      </c>
      <c r="BY185" s="11">
        <v>0</v>
      </c>
      <c r="BZ185" s="12"/>
      <c r="CA185" t="s">
        <v>29</v>
      </c>
      <c r="CB185" s="10" t="s">
        <v>12</v>
      </c>
      <c r="CC185" s="11">
        <v>0</v>
      </c>
      <c r="CD185" s="11">
        <v>9545.4699999999993</v>
      </c>
      <c r="CE185" s="12"/>
      <c r="CF185" s="13" t="s">
        <v>31</v>
      </c>
      <c r="CG185" s="10" t="s">
        <v>12</v>
      </c>
      <c r="CH185" s="11">
        <v>24230.29</v>
      </c>
      <c r="CI185" s="11">
        <v>0</v>
      </c>
      <c r="CJ185" s="12"/>
      <c r="CK185" s="13" t="s">
        <v>32</v>
      </c>
      <c r="CL185" s="10" t="s">
        <v>15</v>
      </c>
      <c r="CM185" s="11">
        <v>0</v>
      </c>
      <c r="CN185" s="11">
        <v>0</v>
      </c>
      <c r="CO185" s="12"/>
      <c r="CP185" s="13" t="s">
        <v>34</v>
      </c>
      <c r="CQ185" s="10" t="s">
        <v>12</v>
      </c>
      <c r="CR185" s="11">
        <v>2633.1</v>
      </c>
      <c r="CS185" s="11">
        <v>0</v>
      </c>
      <c r="CT185" s="12"/>
      <c r="CU185" s="13" t="s">
        <v>36</v>
      </c>
      <c r="CV185" s="10" t="s">
        <v>15</v>
      </c>
      <c r="CW185" s="11">
        <v>0</v>
      </c>
      <c r="CX185" s="11">
        <v>0</v>
      </c>
      <c r="CZ185" s="13" t="s">
        <v>37</v>
      </c>
      <c r="DA185" s="10" t="s">
        <v>12</v>
      </c>
      <c r="DB185" s="11">
        <v>0</v>
      </c>
      <c r="DC185" s="11">
        <v>34.090000000000003</v>
      </c>
      <c r="DD185" s="12"/>
      <c r="DE185" s="13" t="s">
        <v>38</v>
      </c>
      <c r="DF185" s="15" t="s">
        <v>15</v>
      </c>
      <c r="DG185" s="16">
        <v>0</v>
      </c>
      <c r="DH185" s="16">
        <v>0</v>
      </c>
      <c r="DL185" s="12"/>
      <c r="DM185" s="13" t="s">
        <v>38</v>
      </c>
      <c r="DN185" s="15" t="s">
        <v>15</v>
      </c>
      <c r="DO185" s="16">
        <v>0</v>
      </c>
      <c r="DP185" s="16">
        <v>0</v>
      </c>
      <c r="DT185" s="14"/>
    </row>
    <row r="186" spans="1:124" ht="45">
      <c r="A186" s="9">
        <v>3897</v>
      </c>
      <c r="B186" t="s">
        <v>350</v>
      </c>
      <c r="C186" s="10" t="s">
        <v>12</v>
      </c>
      <c r="D186" t="s">
        <v>13</v>
      </c>
      <c r="E186" s="10" t="s">
        <v>12</v>
      </c>
      <c r="F186" s="11">
        <v>704</v>
      </c>
      <c r="G186" s="11">
        <v>0</v>
      </c>
      <c r="H186" s="14"/>
      <c r="I186" t="s">
        <v>14</v>
      </c>
      <c r="J186" s="10" t="s">
        <v>15</v>
      </c>
      <c r="K186" s="11">
        <v>0</v>
      </c>
      <c r="L186" s="11">
        <v>0</v>
      </c>
      <c r="M186" s="12"/>
      <c r="N186" t="s">
        <v>16</v>
      </c>
      <c r="O186" s="10" t="s">
        <v>15</v>
      </c>
      <c r="P186" s="11">
        <v>0</v>
      </c>
      <c r="Q186" s="11">
        <v>0</v>
      </c>
      <c r="R186" s="12"/>
      <c r="S186" t="s">
        <v>17</v>
      </c>
      <c r="T186" s="10" t="s">
        <v>12</v>
      </c>
      <c r="U186" s="11">
        <v>700</v>
      </c>
      <c r="V186" s="11">
        <v>0</v>
      </c>
      <c r="W186" s="12"/>
      <c r="X186" t="s">
        <v>18</v>
      </c>
      <c r="Y186" s="10" t="s">
        <v>12</v>
      </c>
      <c r="Z186" s="11">
        <v>230</v>
      </c>
      <c r="AA186" s="11">
        <v>0</v>
      </c>
      <c r="AB186" s="12"/>
      <c r="AC186" s="13" t="s">
        <v>19</v>
      </c>
      <c r="AD186" s="10" t="s">
        <v>15</v>
      </c>
      <c r="AE186" s="11">
        <v>0</v>
      </c>
      <c r="AF186" s="11">
        <v>0</v>
      </c>
      <c r="AG186" s="14"/>
      <c r="AH186" t="s">
        <v>20</v>
      </c>
      <c r="AI186" s="10" t="s">
        <v>15</v>
      </c>
      <c r="AJ186" s="11">
        <v>0</v>
      </c>
      <c r="AK186" s="11">
        <v>0</v>
      </c>
      <c r="AL186" s="14"/>
      <c r="AM186" t="s">
        <v>21</v>
      </c>
      <c r="AN186" s="10" t="s">
        <v>15</v>
      </c>
      <c r="AO186" s="11">
        <v>0</v>
      </c>
      <c r="AP186" s="11">
        <v>0</v>
      </c>
      <c r="AQ186" s="14"/>
      <c r="AR186" t="s">
        <v>22</v>
      </c>
      <c r="AS186" s="10" t="s">
        <v>15</v>
      </c>
      <c r="AT186" s="11">
        <v>0</v>
      </c>
      <c r="AU186" s="11">
        <v>0</v>
      </c>
      <c r="AV186" s="12"/>
      <c r="AW186" t="s">
        <v>23</v>
      </c>
      <c r="AX186" s="10" t="s">
        <v>15</v>
      </c>
      <c r="AY186" s="11">
        <v>0</v>
      </c>
      <c r="AZ186" s="11">
        <v>0</v>
      </c>
      <c r="BA186" s="12"/>
      <c r="BB186" t="s">
        <v>24</v>
      </c>
      <c r="BC186" s="10" t="s">
        <v>15</v>
      </c>
      <c r="BD186" s="11">
        <v>0</v>
      </c>
      <c r="BE186" s="11">
        <v>0</v>
      </c>
      <c r="BF186" s="12"/>
      <c r="BG186" t="s">
        <v>25</v>
      </c>
      <c r="BH186" s="10" t="s">
        <v>15</v>
      </c>
      <c r="BI186" s="11">
        <v>0</v>
      </c>
      <c r="BJ186" s="11">
        <v>0</v>
      </c>
      <c r="BK186" s="12"/>
      <c r="BL186" t="s">
        <v>26</v>
      </c>
      <c r="BM186" s="10" t="s">
        <v>15</v>
      </c>
      <c r="BN186" s="11">
        <v>0</v>
      </c>
      <c r="BO186" s="11">
        <v>0</v>
      </c>
      <c r="BP186" s="12"/>
      <c r="BQ186" s="13" t="s">
        <v>27</v>
      </c>
      <c r="BR186" s="10" t="s">
        <v>15</v>
      </c>
      <c r="BS186" s="11">
        <v>0</v>
      </c>
      <c r="BT186" s="11">
        <v>0</v>
      </c>
      <c r="BU186" s="12"/>
      <c r="BV186" t="s">
        <v>28</v>
      </c>
      <c r="BW186" s="10" t="s">
        <v>12</v>
      </c>
      <c r="BX186" s="11">
        <v>2649</v>
      </c>
      <c r="BY186" s="11">
        <v>0</v>
      </c>
      <c r="BZ186" s="12"/>
      <c r="CA186" t="s">
        <v>29</v>
      </c>
      <c r="CB186" s="10" t="s">
        <v>12</v>
      </c>
      <c r="CC186" s="11">
        <v>0</v>
      </c>
      <c r="CD186" s="11">
        <v>2189.12</v>
      </c>
      <c r="CE186" s="12"/>
      <c r="CF186" s="13" t="s">
        <v>31</v>
      </c>
      <c r="CG186" s="10" t="s">
        <v>15</v>
      </c>
      <c r="CH186" s="11">
        <v>0</v>
      </c>
      <c r="CI186" s="11">
        <v>0</v>
      </c>
      <c r="CJ186" s="12"/>
      <c r="CK186" s="13" t="s">
        <v>32</v>
      </c>
      <c r="CL186" s="10" t="s">
        <v>12</v>
      </c>
      <c r="CM186" s="11">
        <v>9681.02</v>
      </c>
      <c r="CN186" s="11">
        <v>0</v>
      </c>
      <c r="CO186" s="12"/>
      <c r="CP186" s="13" t="s">
        <v>34</v>
      </c>
      <c r="CQ186" s="10" t="s">
        <v>15</v>
      </c>
      <c r="CR186" s="11">
        <v>0</v>
      </c>
      <c r="CS186" s="11">
        <v>0</v>
      </c>
      <c r="CT186" s="12"/>
      <c r="CU186" s="13" t="s">
        <v>36</v>
      </c>
      <c r="CV186" s="10" t="s">
        <v>15</v>
      </c>
      <c r="CW186" s="11">
        <v>0</v>
      </c>
      <c r="CX186" s="11">
        <v>0</v>
      </c>
      <c r="CZ186" s="13" t="s">
        <v>37</v>
      </c>
      <c r="DA186" s="10" t="s">
        <v>15</v>
      </c>
      <c r="DB186" s="11">
        <v>0</v>
      </c>
      <c r="DC186" s="11">
        <v>0</v>
      </c>
      <c r="DD186" s="12"/>
      <c r="DE186" s="13" t="s">
        <v>38</v>
      </c>
      <c r="DF186" s="15" t="s">
        <v>15</v>
      </c>
      <c r="DG186" s="16">
        <v>0</v>
      </c>
      <c r="DH186" s="16">
        <v>0</v>
      </c>
      <c r="DL186" s="12"/>
      <c r="DM186" s="13" t="s">
        <v>38</v>
      </c>
      <c r="DN186" s="15" t="s">
        <v>15</v>
      </c>
      <c r="DO186" s="16">
        <v>0</v>
      </c>
      <c r="DP186" s="16">
        <v>0</v>
      </c>
      <c r="DT186" s="14"/>
    </row>
    <row r="187" spans="1:124" ht="45">
      <c r="A187" s="9">
        <v>3906</v>
      </c>
      <c r="B187" t="s">
        <v>351</v>
      </c>
      <c r="C187" s="10" t="s">
        <v>12</v>
      </c>
      <c r="D187" t="s">
        <v>13</v>
      </c>
      <c r="E187" s="10" t="s">
        <v>12</v>
      </c>
      <c r="F187" s="11">
        <v>1614</v>
      </c>
      <c r="G187" s="11">
        <v>0</v>
      </c>
      <c r="H187" s="14"/>
      <c r="I187" t="s">
        <v>14</v>
      </c>
      <c r="J187" s="10" t="s">
        <v>12</v>
      </c>
      <c r="K187" s="11">
        <v>655</v>
      </c>
      <c r="L187" s="11">
        <v>0</v>
      </c>
      <c r="M187" s="12"/>
      <c r="N187" t="s">
        <v>16</v>
      </c>
      <c r="O187" s="10" t="s">
        <v>12</v>
      </c>
      <c r="P187" s="11">
        <v>475</v>
      </c>
      <c r="Q187" s="11">
        <v>0</v>
      </c>
      <c r="R187" s="12"/>
      <c r="S187" t="s">
        <v>17</v>
      </c>
      <c r="T187" s="10" t="s">
        <v>12</v>
      </c>
      <c r="U187" s="11">
        <v>200</v>
      </c>
      <c r="V187" s="11">
        <v>0</v>
      </c>
      <c r="W187" s="12"/>
      <c r="X187" t="s">
        <v>18</v>
      </c>
      <c r="Y187" s="10" t="s">
        <v>12</v>
      </c>
      <c r="Z187" s="11">
        <v>931</v>
      </c>
      <c r="AA187" s="11">
        <v>0</v>
      </c>
      <c r="AB187" s="12"/>
      <c r="AC187" s="13" t="s">
        <v>19</v>
      </c>
      <c r="AD187" s="10" t="s">
        <v>15</v>
      </c>
      <c r="AE187" s="11">
        <v>0</v>
      </c>
      <c r="AF187" s="11">
        <v>0</v>
      </c>
      <c r="AG187" s="14"/>
      <c r="AH187" t="s">
        <v>20</v>
      </c>
      <c r="AI187" s="10" t="s">
        <v>15</v>
      </c>
      <c r="AJ187" s="11">
        <v>0</v>
      </c>
      <c r="AK187" s="11">
        <v>0</v>
      </c>
      <c r="AL187" s="14"/>
      <c r="AM187" t="s">
        <v>21</v>
      </c>
      <c r="AN187" s="10" t="s">
        <v>15</v>
      </c>
      <c r="AO187" s="11">
        <v>0</v>
      </c>
      <c r="AP187" s="11">
        <v>0</v>
      </c>
      <c r="AQ187" s="14"/>
      <c r="AR187" t="s">
        <v>22</v>
      </c>
      <c r="AS187" s="10" t="s">
        <v>15</v>
      </c>
      <c r="AT187" s="11">
        <v>0</v>
      </c>
      <c r="AU187" s="11">
        <v>0</v>
      </c>
      <c r="AV187" s="12"/>
      <c r="AW187" t="s">
        <v>23</v>
      </c>
      <c r="AX187" s="10" t="s">
        <v>15</v>
      </c>
      <c r="AY187" s="11">
        <v>0</v>
      </c>
      <c r="AZ187" s="11">
        <v>0</v>
      </c>
      <c r="BA187" s="12"/>
      <c r="BB187" t="s">
        <v>24</v>
      </c>
      <c r="BC187" s="10" t="s">
        <v>15</v>
      </c>
      <c r="BD187" s="11">
        <v>0</v>
      </c>
      <c r="BE187" s="11">
        <v>0</v>
      </c>
      <c r="BF187" s="12"/>
      <c r="BG187" t="s">
        <v>25</v>
      </c>
      <c r="BH187" s="10" t="s">
        <v>15</v>
      </c>
      <c r="BI187" s="11">
        <v>0</v>
      </c>
      <c r="BJ187" s="11">
        <v>0</v>
      </c>
      <c r="BK187" s="12"/>
      <c r="BL187" t="s">
        <v>26</v>
      </c>
      <c r="BM187" s="10" t="s">
        <v>15</v>
      </c>
      <c r="BN187" s="11">
        <v>0</v>
      </c>
      <c r="BO187" s="11">
        <v>0</v>
      </c>
      <c r="BP187" s="12"/>
      <c r="BQ187" s="13" t="s">
        <v>27</v>
      </c>
      <c r="BR187" s="10" t="s">
        <v>15</v>
      </c>
      <c r="BS187" s="11">
        <v>0</v>
      </c>
      <c r="BT187" s="11">
        <v>0</v>
      </c>
      <c r="BU187" s="12"/>
      <c r="BV187" t="s">
        <v>28</v>
      </c>
      <c r="BW187" s="10" t="s">
        <v>12</v>
      </c>
      <c r="BX187" s="11">
        <v>55263</v>
      </c>
      <c r="BY187" s="11">
        <v>0</v>
      </c>
      <c r="BZ187" s="12"/>
      <c r="CA187" t="s">
        <v>29</v>
      </c>
      <c r="CB187" s="10" t="s">
        <v>12</v>
      </c>
      <c r="CC187" s="11">
        <v>0</v>
      </c>
      <c r="CD187" s="11">
        <v>5416.67</v>
      </c>
      <c r="CE187" s="12"/>
      <c r="CF187" s="13" t="s">
        <v>31</v>
      </c>
      <c r="CG187" s="10" t="s">
        <v>15</v>
      </c>
      <c r="CH187" s="11">
        <v>0</v>
      </c>
      <c r="CI187" s="11">
        <v>0</v>
      </c>
      <c r="CJ187" s="12"/>
      <c r="CK187" s="13" t="s">
        <v>32</v>
      </c>
      <c r="CL187" s="10" t="s">
        <v>12</v>
      </c>
      <c r="CM187" s="11">
        <v>459698.21</v>
      </c>
      <c r="CN187" s="11">
        <v>0</v>
      </c>
      <c r="CO187" s="12"/>
      <c r="CP187" s="13" t="s">
        <v>34</v>
      </c>
      <c r="CQ187" s="10" t="s">
        <v>12</v>
      </c>
      <c r="CR187" s="11">
        <v>240.4</v>
      </c>
      <c r="CS187" s="11">
        <v>0</v>
      </c>
      <c r="CT187" s="12"/>
      <c r="CU187" s="13" t="s">
        <v>36</v>
      </c>
      <c r="CV187" s="10" t="s">
        <v>15</v>
      </c>
      <c r="CW187" s="11">
        <v>0</v>
      </c>
      <c r="CX187" s="11">
        <v>0</v>
      </c>
      <c r="CZ187" s="13" t="s">
        <v>37</v>
      </c>
      <c r="DA187" s="10" t="s">
        <v>12</v>
      </c>
      <c r="DB187" s="11">
        <v>0</v>
      </c>
      <c r="DC187" s="11">
        <v>17.940000000000001</v>
      </c>
      <c r="DD187" s="12"/>
      <c r="DE187" s="13" t="s">
        <v>38</v>
      </c>
      <c r="DF187" s="15" t="s">
        <v>15</v>
      </c>
      <c r="DG187" s="16">
        <v>0</v>
      </c>
      <c r="DH187" s="16">
        <v>0</v>
      </c>
      <c r="DL187" s="12"/>
      <c r="DM187" s="13" t="s">
        <v>38</v>
      </c>
      <c r="DN187" s="15" t="s">
        <v>15</v>
      </c>
      <c r="DO187" s="16">
        <v>0</v>
      </c>
      <c r="DP187" s="16">
        <v>0</v>
      </c>
      <c r="DT187" s="14"/>
    </row>
    <row r="188" spans="1:124" ht="45">
      <c r="A188" s="9">
        <v>3942</v>
      </c>
      <c r="B188" t="s">
        <v>352</v>
      </c>
      <c r="C188" s="10" t="s">
        <v>12</v>
      </c>
      <c r="D188" t="s">
        <v>13</v>
      </c>
      <c r="E188" s="10" t="s">
        <v>12</v>
      </c>
      <c r="F188" s="11">
        <v>1894</v>
      </c>
      <c r="G188" s="11">
        <v>0</v>
      </c>
      <c r="H188" s="14"/>
      <c r="I188" t="s">
        <v>14</v>
      </c>
      <c r="J188" s="10" t="s">
        <v>12</v>
      </c>
      <c r="K188" s="11">
        <v>315</v>
      </c>
      <c r="L188" s="11">
        <v>0</v>
      </c>
      <c r="M188" s="12"/>
      <c r="N188" t="s">
        <v>16</v>
      </c>
      <c r="O188" s="10" t="s">
        <v>15</v>
      </c>
      <c r="P188" s="11">
        <v>0</v>
      </c>
      <c r="Q188" s="11">
        <v>0</v>
      </c>
      <c r="R188" s="12"/>
      <c r="S188" t="s">
        <v>17</v>
      </c>
      <c r="T188" s="10" t="s">
        <v>12</v>
      </c>
      <c r="U188" s="11">
        <v>200</v>
      </c>
      <c r="V188" s="11">
        <v>0</v>
      </c>
      <c r="W188" s="12"/>
      <c r="X188" t="s">
        <v>18</v>
      </c>
      <c r="Y188" s="10" t="s">
        <v>12</v>
      </c>
      <c r="Z188" s="11">
        <v>455</v>
      </c>
      <c r="AA188" s="11">
        <v>0</v>
      </c>
      <c r="AB188" s="12"/>
      <c r="AC188" s="13" t="s">
        <v>19</v>
      </c>
      <c r="AD188" s="10" t="s">
        <v>15</v>
      </c>
      <c r="AE188" s="11">
        <v>0</v>
      </c>
      <c r="AF188" s="11">
        <v>0</v>
      </c>
      <c r="AG188" s="14"/>
      <c r="AH188" t="s">
        <v>20</v>
      </c>
      <c r="AI188" s="10" t="s">
        <v>15</v>
      </c>
      <c r="AJ188" s="11">
        <v>0</v>
      </c>
      <c r="AK188" s="11">
        <v>0</v>
      </c>
      <c r="AL188" s="14"/>
      <c r="AM188" t="s">
        <v>21</v>
      </c>
      <c r="AN188" s="10" t="s">
        <v>15</v>
      </c>
      <c r="AO188" s="11">
        <v>0</v>
      </c>
      <c r="AP188" s="11">
        <v>0</v>
      </c>
      <c r="AQ188" s="14"/>
      <c r="AR188" t="s">
        <v>22</v>
      </c>
      <c r="AS188" s="10" t="s">
        <v>15</v>
      </c>
      <c r="AT188" s="11">
        <v>0</v>
      </c>
      <c r="AU188" s="11">
        <v>0</v>
      </c>
      <c r="AV188" s="12"/>
      <c r="AW188" t="s">
        <v>23</v>
      </c>
      <c r="AX188" s="10" t="s">
        <v>15</v>
      </c>
      <c r="AY188" s="11">
        <v>0</v>
      </c>
      <c r="AZ188" s="11">
        <v>0</v>
      </c>
      <c r="BA188" s="12"/>
      <c r="BB188" t="s">
        <v>24</v>
      </c>
      <c r="BC188" s="10" t="s">
        <v>15</v>
      </c>
      <c r="BD188" s="11">
        <v>0</v>
      </c>
      <c r="BE188" s="11">
        <v>0</v>
      </c>
      <c r="BF188" s="12"/>
      <c r="BG188" t="s">
        <v>25</v>
      </c>
      <c r="BH188" s="10" t="s">
        <v>15</v>
      </c>
      <c r="BI188" s="11">
        <v>0</v>
      </c>
      <c r="BJ188" s="11">
        <v>0</v>
      </c>
      <c r="BK188" s="12"/>
      <c r="BL188" t="s">
        <v>26</v>
      </c>
      <c r="BM188" s="10" t="s">
        <v>15</v>
      </c>
      <c r="BN188" s="11">
        <v>0</v>
      </c>
      <c r="BO188" s="11">
        <v>0</v>
      </c>
      <c r="BP188" s="12"/>
      <c r="BQ188" s="13" t="s">
        <v>27</v>
      </c>
      <c r="BR188" s="10" t="s">
        <v>15</v>
      </c>
      <c r="BS188" s="11">
        <v>0</v>
      </c>
      <c r="BT188" s="11">
        <v>0</v>
      </c>
      <c r="BU188" s="12"/>
      <c r="BV188" t="s">
        <v>28</v>
      </c>
      <c r="BW188" s="10" t="s">
        <v>12</v>
      </c>
      <c r="BX188" s="11">
        <v>70269</v>
      </c>
      <c r="BY188" s="11">
        <v>0</v>
      </c>
      <c r="BZ188" s="12"/>
      <c r="CA188" t="s">
        <v>29</v>
      </c>
      <c r="CB188" s="10" t="s">
        <v>12</v>
      </c>
      <c r="CC188" s="11">
        <v>0</v>
      </c>
      <c r="CD188" s="11">
        <v>6859.27</v>
      </c>
      <c r="CE188" s="12"/>
      <c r="CF188" s="13" t="s">
        <v>31</v>
      </c>
      <c r="CG188" s="10" t="s">
        <v>15</v>
      </c>
      <c r="CH188" s="11">
        <v>0</v>
      </c>
      <c r="CI188" s="11">
        <v>0</v>
      </c>
      <c r="CJ188" s="12"/>
      <c r="CK188" s="13" t="s">
        <v>32</v>
      </c>
      <c r="CL188" s="10" t="s">
        <v>15</v>
      </c>
      <c r="CM188" s="11">
        <v>0</v>
      </c>
      <c r="CN188" s="11">
        <v>0</v>
      </c>
      <c r="CO188" s="12"/>
      <c r="CP188" s="13" t="s">
        <v>34</v>
      </c>
      <c r="CQ188" s="10" t="s">
        <v>15</v>
      </c>
      <c r="CR188" s="11">
        <v>0</v>
      </c>
      <c r="CS188" s="11">
        <v>0</v>
      </c>
      <c r="CT188" s="12"/>
      <c r="CU188" s="13" t="s">
        <v>36</v>
      </c>
      <c r="CV188" s="10" t="s">
        <v>12</v>
      </c>
      <c r="CW188" s="11">
        <v>305310.90000000002</v>
      </c>
      <c r="CX188" s="11">
        <v>300000</v>
      </c>
      <c r="CZ188" s="13" t="s">
        <v>37</v>
      </c>
      <c r="DA188" s="10" t="s">
        <v>15</v>
      </c>
      <c r="DB188" s="11">
        <v>0</v>
      </c>
      <c r="DC188" s="11">
        <v>0</v>
      </c>
      <c r="DD188" s="12"/>
      <c r="DE188" s="13" t="s">
        <v>38</v>
      </c>
      <c r="DF188" s="15" t="s">
        <v>15</v>
      </c>
      <c r="DG188" s="16">
        <v>0</v>
      </c>
      <c r="DH188" s="16">
        <v>0</v>
      </c>
      <c r="DL188" s="12"/>
      <c r="DM188" s="13" t="s">
        <v>38</v>
      </c>
      <c r="DN188" s="15" t="s">
        <v>15</v>
      </c>
      <c r="DO188" s="16">
        <v>0</v>
      </c>
      <c r="DP188" s="16">
        <v>0</v>
      </c>
      <c r="DT188" s="14"/>
    </row>
    <row r="189" spans="1:124" ht="45">
      <c r="A189" s="9">
        <v>3978</v>
      </c>
      <c r="B189" t="s">
        <v>353</v>
      </c>
      <c r="C189" s="10" t="s">
        <v>12</v>
      </c>
      <c r="D189" t="s">
        <v>13</v>
      </c>
      <c r="E189" s="10" t="s">
        <v>12</v>
      </c>
      <c r="F189" s="11">
        <v>1467</v>
      </c>
      <c r="G189" s="11">
        <v>0</v>
      </c>
      <c r="H189" s="14"/>
      <c r="I189" t="s">
        <v>14</v>
      </c>
      <c r="J189" s="10" t="s">
        <v>12</v>
      </c>
      <c r="K189" s="11">
        <v>1402</v>
      </c>
      <c r="L189" s="11">
        <v>0</v>
      </c>
      <c r="M189" s="12"/>
      <c r="N189" t="s">
        <v>16</v>
      </c>
      <c r="O189" s="10" t="s">
        <v>12</v>
      </c>
      <c r="P189" s="11">
        <v>1390</v>
      </c>
      <c r="Q189" s="11">
        <v>0</v>
      </c>
      <c r="R189" s="12"/>
      <c r="S189" t="s">
        <v>17</v>
      </c>
      <c r="T189" s="10" t="s">
        <v>12</v>
      </c>
      <c r="U189" s="11">
        <v>822</v>
      </c>
      <c r="V189" s="11">
        <v>0</v>
      </c>
      <c r="W189" s="12"/>
      <c r="X189" t="s">
        <v>18</v>
      </c>
      <c r="Y189" s="10" t="s">
        <v>12</v>
      </c>
      <c r="Z189" s="11">
        <v>770</v>
      </c>
      <c r="AA189" s="11">
        <v>0</v>
      </c>
      <c r="AB189" s="12"/>
      <c r="AC189" s="13" t="s">
        <v>19</v>
      </c>
      <c r="AD189" s="10" t="s">
        <v>15</v>
      </c>
      <c r="AE189" s="11">
        <v>0</v>
      </c>
      <c r="AF189" s="11">
        <v>0</v>
      </c>
      <c r="AG189" s="14"/>
      <c r="AH189" t="s">
        <v>20</v>
      </c>
      <c r="AI189" s="10" t="s">
        <v>15</v>
      </c>
      <c r="AJ189" s="11">
        <v>0</v>
      </c>
      <c r="AK189" s="11">
        <v>0</v>
      </c>
      <c r="AL189" s="14"/>
      <c r="AM189" t="s">
        <v>21</v>
      </c>
      <c r="AN189" s="10" t="s">
        <v>15</v>
      </c>
      <c r="AO189" s="11">
        <v>0</v>
      </c>
      <c r="AP189" s="11">
        <v>0</v>
      </c>
      <c r="AQ189" s="14"/>
      <c r="AR189" t="s">
        <v>22</v>
      </c>
      <c r="AS189" s="10" t="s">
        <v>15</v>
      </c>
      <c r="AT189" s="11">
        <v>0</v>
      </c>
      <c r="AU189" s="11">
        <v>0</v>
      </c>
      <c r="AV189" s="12"/>
      <c r="AW189" t="s">
        <v>23</v>
      </c>
      <c r="AX189" s="10" t="s">
        <v>15</v>
      </c>
      <c r="AY189" s="11">
        <v>0</v>
      </c>
      <c r="AZ189" s="11">
        <v>0</v>
      </c>
      <c r="BA189" s="12"/>
      <c r="BB189" t="s">
        <v>24</v>
      </c>
      <c r="BC189" s="10" t="s">
        <v>15</v>
      </c>
      <c r="BD189" s="11">
        <v>0</v>
      </c>
      <c r="BE189" s="11">
        <v>0</v>
      </c>
      <c r="BF189" s="12"/>
      <c r="BG189" t="s">
        <v>25</v>
      </c>
      <c r="BH189" s="10" t="s">
        <v>15</v>
      </c>
      <c r="BI189" s="11">
        <v>0</v>
      </c>
      <c r="BJ189" s="11">
        <v>0</v>
      </c>
      <c r="BK189" s="12"/>
      <c r="BL189" t="s">
        <v>26</v>
      </c>
      <c r="BM189" s="10" t="s">
        <v>15</v>
      </c>
      <c r="BN189" s="11">
        <v>0</v>
      </c>
      <c r="BO189" s="11">
        <v>0</v>
      </c>
      <c r="BP189" s="12"/>
      <c r="BQ189" s="13" t="s">
        <v>27</v>
      </c>
      <c r="BR189" s="10" t="s">
        <v>15</v>
      </c>
      <c r="BS189" s="11">
        <v>0</v>
      </c>
      <c r="BT189" s="11">
        <v>0</v>
      </c>
      <c r="BU189" s="12"/>
      <c r="BV189" t="s">
        <v>28</v>
      </c>
      <c r="BW189" s="10" t="s">
        <v>15</v>
      </c>
      <c r="BX189" s="11">
        <v>0</v>
      </c>
      <c r="BY189" s="11">
        <v>0</v>
      </c>
      <c r="BZ189" s="12"/>
      <c r="CA189" t="s">
        <v>29</v>
      </c>
      <c r="CB189" s="10" t="s">
        <v>12</v>
      </c>
      <c r="CC189" s="11">
        <v>0</v>
      </c>
      <c r="CD189" s="11">
        <v>6074</v>
      </c>
      <c r="CE189" s="12"/>
      <c r="CF189" s="13" t="s">
        <v>31</v>
      </c>
      <c r="CG189" s="10" t="s">
        <v>15</v>
      </c>
      <c r="CH189" s="11">
        <v>0</v>
      </c>
      <c r="CI189" s="11">
        <v>0</v>
      </c>
      <c r="CJ189" s="12"/>
      <c r="CK189" s="13" t="s">
        <v>32</v>
      </c>
      <c r="CL189" s="10" t="s">
        <v>15</v>
      </c>
      <c r="CM189" s="11">
        <v>0</v>
      </c>
      <c r="CN189" s="11">
        <v>0</v>
      </c>
      <c r="CO189" s="12"/>
      <c r="CP189" s="13" t="s">
        <v>34</v>
      </c>
      <c r="CQ189" s="10" t="s">
        <v>12</v>
      </c>
      <c r="CR189" s="11">
        <v>257.45</v>
      </c>
      <c r="CS189" s="11">
        <v>0</v>
      </c>
      <c r="CT189" s="12"/>
      <c r="CU189" s="13" t="s">
        <v>36</v>
      </c>
      <c r="CV189" s="10" t="s">
        <v>15</v>
      </c>
      <c r="CW189" s="11">
        <v>0</v>
      </c>
      <c r="CX189" s="11">
        <v>0</v>
      </c>
      <c r="CZ189" s="13" t="s">
        <v>37</v>
      </c>
      <c r="DA189" s="10" t="s">
        <v>12</v>
      </c>
      <c r="DB189" s="11">
        <v>0</v>
      </c>
      <c r="DC189" s="11">
        <v>279.95999999999998</v>
      </c>
      <c r="DD189" s="12"/>
      <c r="DE189" s="13" t="s">
        <v>38</v>
      </c>
      <c r="DF189" s="15" t="s">
        <v>15</v>
      </c>
      <c r="DG189" s="16">
        <v>0</v>
      </c>
      <c r="DH189" s="16">
        <v>0</v>
      </c>
      <c r="DL189" s="12"/>
      <c r="DM189" s="13" t="s">
        <v>38</v>
      </c>
      <c r="DN189" s="15" t="s">
        <v>15</v>
      </c>
      <c r="DO189" s="16">
        <v>0</v>
      </c>
      <c r="DP189" s="16">
        <v>0</v>
      </c>
      <c r="DT189" s="14"/>
    </row>
    <row r="190" spans="1:124" ht="45">
      <c r="A190" s="9">
        <v>4014</v>
      </c>
      <c r="B190" t="s">
        <v>354</v>
      </c>
      <c r="C190" s="10" t="s">
        <v>12</v>
      </c>
      <c r="D190" t="s">
        <v>13</v>
      </c>
      <c r="E190" s="10" t="s">
        <v>15</v>
      </c>
      <c r="F190" s="11">
        <v>0</v>
      </c>
      <c r="G190" s="11">
        <v>0</v>
      </c>
      <c r="H190" s="14"/>
      <c r="I190" t="s">
        <v>14</v>
      </c>
      <c r="J190" s="10" t="s">
        <v>15</v>
      </c>
      <c r="K190" s="11">
        <v>0</v>
      </c>
      <c r="L190" s="11">
        <v>0</v>
      </c>
      <c r="M190" s="12"/>
      <c r="N190" t="s">
        <v>16</v>
      </c>
      <c r="O190" s="10" t="s">
        <v>15</v>
      </c>
      <c r="P190" s="11">
        <v>0</v>
      </c>
      <c r="Q190" s="11">
        <v>0</v>
      </c>
      <c r="R190" s="12"/>
      <c r="S190" t="s">
        <v>17</v>
      </c>
      <c r="T190" s="10" t="s">
        <v>15</v>
      </c>
      <c r="U190" s="11">
        <v>0</v>
      </c>
      <c r="V190" s="11">
        <v>0</v>
      </c>
      <c r="W190" s="12"/>
      <c r="X190" t="s">
        <v>18</v>
      </c>
      <c r="Y190" s="10" t="s">
        <v>15</v>
      </c>
      <c r="Z190" s="11">
        <v>0</v>
      </c>
      <c r="AA190" s="11">
        <v>0</v>
      </c>
      <c r="AB190" s="12"/>
      <c r="AC190" s="13" t="s">
        <v>19</v>
      </c>
      <c r="AD190" s="10" t="s">
        <v>15</v>
      </c>
      <c r="AE190" s="11">
        <v>0</v>
      </c>
      <c r="AF190" s="11">
        <v>0</v>
      </c>
      <c r="AG190" s="14"/>
      <c r="AH190" t="s">
        <v>20</v>
      </c>
      <c r="AI190" s="10" t="s">
        <v>15</v>
      </c>
      <c r="AJ190" s="11">
        <v>0</v>
      </c>
      <c r="AK190" s="11">
        <v>0</v>
      </c>
      <c r="AL190" s="14"/>
      <c r="AM190" t="s">
        <v>21</v>
      </c>
      <c r="AN190" s="10" t="s">
        <v>15</v>
      </c>
      <c r="AO190" s="11">
        <v>0</v>
      </c>
      <c r="AP190" s="11">
        <v>0</v>
      </c>
      <c r="AQ190" s="14"/>
      <c r="AR190" t="s">
        <v>22</v>
      </c>
      <c r="AS190" s="10" t="s">
        <v>15</v>
      </c>
      <c r="AT190" s="11">
        <v>0</v>
      </c>
      <c r="AU190" s="11">
        <v>0</v>
      </c>
      <c r="AV190" s="12"/>
      <c r="AW190" t="s">
        <v>23</v>
      </c>
      <c r="AX190" s="10" t="s">
        <v>15</v>
      </c>
      <c r="AY190" s="11">
        <v>0</v>
      </c>
      <c r="AZ190" s="11">
        <v>0</v>
      </c>
      <c r="BA190" s="12"/>
      <c r="BB190" t="s">
        <v>24</v>
      </c>
      <c r="BC190" s="10" t="s">
        <v>15</v>
      </c>
      <c r="BD190" s="11">
        <v>0</v>
      </c>
      <c r="BE190" s="11">
        <v>0</v>
      </c>
      <c r="BF190" s="12"/>
      <c r="BG190" t="s">
        <v>25</v>
      </c>
      <c r="BH190" s="10" t="s">
        <v>15</v>
      </c>
      <c r="BI190" s="11">
        <v>0</v>
      </c>
      <c r="BJ190" s="11">
        <v>0</v>
      </c>
      <c r="BK190" s="12"/>
      <c r="BL190" t="s">
        <v>26</v>
      </c>
      <c r="BM190" s="10" t="s">
        <v>15</v>
      </c>
      <c r="BN190" s="11">
        <v>0</v>
      </c>
      <c r="BO190" s="11">
        <v>0</v>
      </c>
      <c r="BP190" s="12"/>
      <c r="BQ190" s="13" t="s">
        <v>27</v>
      </c>
      <c r="BR190" s="10" t="s">
        <v>15</v>
      </c>
      <c r="BS190" s="11">
        <v>0</v>
      </c>
      <c r="BT190" s="11">
        <v>0</v>
      </c>
      <c r="BU190" s="12"/>
      <c r="BV190" t="s">
        <v>28</v>
      </c>
      <c r="BW190" s="10" t="s">
        <v>15</v>
      </c>
      <c r="BX190" s="11">
        <v>0</v>
      </c>
      <c r="BY190" s="11">
        <v>0</v>
      </c>
      <c r="BZ190" s="12"/>
      <c r="CA190" t="s">
        <v>29</v>
      </c>
      <c r="CB190" s="10" t="s">
        <v>15</v>
      </c>
      <c r="CC190" s="11">
        <v>0</v>
      </c>
      <c r="CD190" s="11">
        <v>0</v>
      </c>
      <c r="CE190" s="12"/>
      <c r="CF190" s="13" t="s">
        <v>31</v>
      </c>
      <c r="CG190" s="10" t="s">
        <v>15</v>
      </c>
      <c r="CH190" s="11">
        <v>0</v>
      </c>
      <c r="CI190" s="11">
        <v>0</v>
      </c>
      <c r="CJ190" s="12"/>
      <c r="CK190" s="13" t="s">
        <v>32</v>
      </c>
      <c r="CL190" s="10" t="s">
        <v>15</v>
      </c>
      <c r="CM190" s="11">
        <v>0</v>
      </c>
      <c r="CN190" s="11">
        <v>0</v>
      </c>
      <c r="CO190" s="12"/>
      <c r="CP190" s="13" t="s">
        <v>34</v>
      </c>
      <c r="CQ190" s="10" t="s">
        <v>15</v>
      </c>
      <c r="CR190" s="11">
        <v>0</v>
      </c>
      <c r="CS190" s="11">
        <v>0</v>
      </c>
      <c r="CT190" s="12"/>
      <c r="CU190" s="13" t="s">
        <v>36</v>
      </c>
      <c r="CV190" s="10" t="s">
        <v>15</v>
      </c>
      <c r="CW190" s="11">
        <v>0</v>
      </c>
      <c r="CX190" s="11">
        <v>0</v>
      </c>
      <c r="CZ190" s="13" t="s">
        <v>37</v>
      </c>
      <c r="DA190" s="10" t="s">
        <v>15</v>
      </c>
      <c r="DB190" s="11">
        <v>0</v>
      </c>
      <c r="DC190" s="11">
        <v>0</v>
      </c>
      <c r="DD190" s="12"/>
      <c r="DE190" s="13" t="s">
        <v>38</v>
      </c>
      <c r="DF190" s="15" t="s">
        <v>15</v>
      </c>
      <c r="DG190" s="16">
        <v>0</v>
      </c>
      <c r="DH190" s="16">
        <v>0</v>
      </c>
      <c r="DL190" s="12"/>
      <c r="DM190" s="13" t="s">
        <v>38</v>
      </c>
      <c r="DN190" s="15" t="s">
        <v>15</v>
      </c>
      <c r="DO190" s="16">
        <v>0</v>
      </c>
      <c r="DP190" s="16">
        <v>0</v>
      </c>
      <c r="DT190" s="14"/>
    </row>
    <row r="191" spans="1:124" ht="45">
      <c r="A191" s="9">
        <v>4023</v>
      </c>
      <c r="B191" t="s">
        <v>355</v>
      </c>
      <c r="C191" s="10" t="s">
        <v>12</v>
      </c>
      <c r="D191" t="s">
        <v>13</v>
      </c>
      <c r="E191" s="10" t="s">
        <v>12</v>
      </c>
      <c r="F191" s="11">
        <v>2925</v>
      </c>
      <c r="G191" s="11">
        <v>0</v>
      </c>
      <c r="H191" s="14"/>
      <c r="I191" t="s">
        <v>14</v>
      </c>
      <c r="J191" s="10" t="s">
        <v>15</v>
      </c>
      <c r="K191" s="11">
        <v>0</v>
      </c>
      <c r="L191" s="11">
        <v>0</v>
      </c>
      <c r="M191" s="12"/>
      <c r="N191" t="s">
        <v>16</v>
      </c>
      <c r="O191" s="10" t="s">
        <v>12</v>
      </c>
      <c r="P191" s="11">
        <v>475</v>
      </c>
      <c r="Q191" s="11">
        <v>0</v>
      </c>
      <c r="R191" s="12"/>
      <c r="S191" t="s">
        <v>17</v>
      </c>
      <c r="T191" s="10" t="s">
        <v>12</v>
      </c>
      <c r="U191" s="11">
        <v>1063</v>
      </c>
      <c r="V191" s="11">
        <v>0</v>
      </c>
      <c r="W191" s="12"/>
      <c r="X191" t="s">
        <v>18</v>
      </c>
      <c r="Y191" s="10" t="s">
        <v>15</v>
      </c>
      <c r="Z191" s="11">
        <v>0</v>
      </c>
      <c r="AA191" s="11">
        <v>0</v>
      </c>
      <c r="AB191" s="12"/>
      <c r="AC191" s="13" t="s">
        <v>19</v>
      </c>
      <c r="AD191" s="10" t="s">
        <v>15</v>
      </c>
      <c r="AE191" s="11">
        <v>0</v>
      </c>
      <c r="AF191" s="11">
        <v>0</v>
      </c>
      <c r="AG191" s="14"/>
      <c r="AH191" t="s">
        <v>20</v>
      </c>
      <c r="AI191" s="10" t="s">
        <v>15</v>
      </c>
      <c r="AJ191" s="11">
        <v>0</v>
      </c>
      <c r="AK191" s="11">
        <v>0</v>
      </c>
      <c r="AL191" s="14"/>
      <c r="AM191" t="s">
        <v>21</v>
      </c>
      <c r="AN191" s="10" t="s">
        <v>15</v>
      </c>
      <c r="AO191" s="11">
        <v>0</v>
      </c>
      <c r="AP191" s="11">
        <v>0</v>
      </c>
      <c r="AQ191" s="14"/>
      <c r="AR191" t="s">
        <v>22</v>
      </c>
      <c r="AS191" s="10" t="s">
        <v>15</v>
      </c>
      <c r="AT191" s="11">
        <v>0</v>
      </c>
      <c r="AU191" s="11">
        <v>0</v>
      </c>
      <c r="AV191" s="12"/>
      <c r="AW191" t="s">
        <v>23</v>
      </c>
      <c r="AX191" s="10" t="s">
        <v>12</v>
      </c>
      <c r="AY191" s="11">
        <v>12.6</v>
      </c>
      <c r="AZ191" s="11">
        <v>0</v>
      </c>
      <c r="BA191" s="12"/>
      <c r="BB191" t="s">
        <v>24</v>
      </c>
      <c r="BC191" s="10" t="s">
        <v>15</v>
      </c>
      <c r="BD191" s="11">
        <v>0</v>
      </c>
      <c r="BE191" s="11">
        <v>0</v>
      </c>
      <c r="BF191" s="12"/>
      <c r="BG191" t="s">
        <v>25</v>
      </c>
      <c r="BH191" s="10" t="s">
        <v>15</v>
      </c>
      <c r="BI191" s="11">
        <v>0</v>
      </c>
      <c r="BJ191" s="11">
        <v>0</v>
      </c>
      <c r="BK191" s="12"/>
      <c r="BL191" t="s">
        <v>26</v>
      </c>
      <c r="BM191" s="10" t="s">
        <v>15</v>
      </c>
      <c r="BN191" s="11">
        <v>0</v>
      </c>
      <c r="BO191" s="11">
        <v>0</v>
      </c>
      <c r="BP191" s="12"/>
      <c r="BQ191" s="13" t="s">
        <v>27</v>
      </c>
      <c r="BR191" s="10" t="s">
        <v>15</v>
      </c>
      <c r="BS191" s="11">
        <v>0</v>
      </c>
      <c r="BT191" s="11">
        <v>0</v>
      </c>
      <c r="BU191" s="12"/>
      <c r="BV191" t="s">
        <v>28</v>
      </c>
      <c r="BW191" s="10" t="s">
        <v>12</v>
      </c>
      <c r="BX191" s="11">
        <v>84052</v>
      </c>
      <c r="BY191" s="11">
        <v>0</v>
      </c>
      <c r="BZ191" s="12"/>
      <c r="CA191" t="s">
        <v>29</v>
      </c>
      <c r="CB191" s="10" t="s">
        <v>12</v>
      </c>
      <c r="CC191" s="11">
        <v>0</v>
      </c>
      <c r="CD191" s="11">
        <v>7283.15</v>
      </c>
      <c r="CE191" s="12"/>
      <c r="CF191" s="13" t="s">
        <v>31</v>
      </c>
      <c r="CG191" s="10" t="s">
        <v>12</v>
      </c>
      <c r="CH191" s="11">
        <v>26470</v>
      </c>
      <c r="CI191" s="11">
        <v>0</v>
      </c>
      <c r="CJ191" s="12"/>
      <c r="CK191" s="13" t="s">
        <v>32</v>
      </c>
      <c r="CL191" s="10" t="s">
        <v>15</v>
      </c>
      <c r="CM191" s="11">
        <v>0</v>
      </c>
      <c r="CN191" s="11">
        <v>0</v>
      </c>
      <c r="CO191" s="12"/>
      <c r="CP191" s="13" t="s">
        <v>34</v>
      </c>
      <c r="CQ191" s="10" t="s">
        <v>12</v>
      </c>
      <c r="CR191" s="11">
        <v>957.68</v>
      </c>
      <c r="CS191" s="11">
        <v>0</v>
      </c>
      <c r="CT191" s="12"/>
      <c r="CU191" s="13" t="s">
        <v>36</v>
      </c>
      <c r="CV191" s="10" t="s">
        <v>12</v>
      </c>
      <c r="CW191" s="11">
        <v>3723.3</v>
      </c>
      <c r="CX191" s="11">
        <v>0</v>
      </c>
      <c r="CZ191" s="13" t="s">
        <v>37</v>
      </c>
      <c r="DA191" s="10" t="s">
        <v>12</v>
      </c>
      <c r="DB191" s="11">
        <v>0</v>
      </c>
      <c r="DC191" s="11">
        <v>287.14999999999998</v>
      </c>
      <c r="DD191" s="12"/>
      <c r="DE191" s="13" t="s">
        <v>38</v>
      </c>
      <c r="DF191" s="15" t="s">
        <v>15</v>
      </c>
      <c r="DG191" s="16">
        <v>0</v>
      </c>
      <c r="DH191" s="16">
        <v>0</v>
      </c>
      <c r="DL191" s="12"/>
      <c r="DM191" s="13" t="s">
        <v>38</v>
      </c>
      <c r="DN191" s="15" t="s">
        <v>15</v>
      </c>
      <c r="DO191" s="16">
        <v>0</v>
      </c>
      <c r="DP191" s="16">
        <v>0</v>
      </c>
      <c r="DT191" s="14"/>
    </row>
    <row r="192" spans="1:124" ht="45">
      <c r="A192" s="9">
        <v>4033</v>
      </c>
      <c r="B192" t="s">
        <v>356</v>
      </c>
      <c r="C192" s="10" t="s">
        <v>12</v>
      </c>
      <c r="D192" t="s">
        <v>13</v>
      </c>
      <c r="E192" s="10" t="s">
        <v>12</v>
      </c>
      <c r="F192" s="11">
        <v>2137</v>
      </c>
      <c r="G192" s="11">
        <v>0</v>
      </c>
      <c r="H192" s="14"/>
      <c r="I192" t="s">
        <v>14</v>
      </c>
      <c r="J192" s="10" t="s">
        <v>15</v>
      </c>
      <c r="K192" s="11">
        <v>0</v>
      </c>
      <c r="L192" s="11">
        <v>0</v>
      </c>
      <c r="M192" s="12"/>
      <c r="N192" t="s">
        <v>16</v>
      </c>
      <c r="O192" s="10" t="s">
        <v>12</v>
      </c>
      <c r="P192" s="11">
        <v>450</v>
      </c>
      <c r="Q192" s="11">
        <v>0</v>
      </c>
      <c r="R192" s="12"/>
      <c r="S192" t="s">
        <v>17</v>
      </c>
      <c r="T192" s="10" t="s">
        <v>15</v>
      </c>
      <c r="U192" s="11">
        <v>0</v>
      </c>
      <c r="V192" s="11">
        <v>0</v>
      </c>
      <c r="W192" s="12"/>
      <c r="X192" t="s">
        <v>18</v>
      </c>
      <c r="Y192" s="10" t="s">
        <v>12</v>
      </c>
      <c r="Z192" s="11">
        <v>995</v>
      </c>
      <c r="AA192" s="11">
        <v>0</v>
      </c>
      <c r="AB192" s="12"/>
      <c r="AC192" s="13" t="s">
        <v>19</v>
      </c>
      <c r="AD192" s="10" t="s">
        <v>12</v>
      </c>
      <c r="AE192" s="11">
        <v>96</v>
      </c>
      <c r="AF192" s="11">
        <v>0</v>
      </c>
      <c r="AG192" s="14"/>
      <c r="AH192" t="s">
        <v>20</v>
      </c>
      <c r="AI192" s="10" t="s">
        <v>15</v>
      </c>
      <c r="AJ192" s="11">
        <v>0</v>
      </c>
      <c r="AK192" s="11">
        <v>0</v>
      </c>
      <c r="AL192" s="14"/>
      <c r="AM192" t="s">
        <v>21</v>
      </c>
      <c r="AN192" s="10" t="s">
        <v>15</v>
      </c>
      <c r="AO192" s="11">
        <v>0</v>
      </c>
      <c r="AP192" s="11">
        <v>0</v>
      </c>
      <c r="AQ192" s="14"/>
      <c r="AR192" t="s">
        <v>22</v>
      </c>
      <c r="AS192" s="10" t="s">
        <v>15</v>
      </c>
      <c r="AT192" s="11">
        <v>0</v>
      </c>
      <c r="AU192" s="11">
        <v>0</v>
      </c>
      <c r="AV192" s="12"/>
      <c r="AW192" t="s">
        <v>23</v>
      </c>
      <c r="AX192" s="10" t="s">
        <v>15</v>
      </c>
      <c r="AY192" s="11">
        <v>0</v>
      </c>
      <c r="AZ192" s="11">
        <v>0</v>
      </c>
      <c r="BA192" s="12"/>
      <c r="BB192" t="s">
        <v>24</v>
      </c>
      <c r="BC192" s="10" t="s">
        <v>15</v>
      </c>
      <c r="BD192" s="11">
        <v>0</v>
      </c>
      <c r="BE192" s="11">
        <v>0</v>
      </c>
      <c r="BF192" s="12"/>
      <c r="BG192" t="s">
        <v>25</v>
      </c>
      <c r="BH192" s="10" t="s">
        <v>15</v>
      </c>
      <c r="BI192" s="11">
        <v>0</v>
      </c>
      <c r="BJ192" s="11">
        <v>0</v>
      </c>
      <c r="BK192" s="12"/>
      <c r="BL192" t="s">
        <v>26</v>
      </c>
      <c r="BM192" s="10" t="s">
        <v>15</v>
      </c>
      <c r="BN192" s="11">
        <v>0</v>
      </c>
      <c r="BO192" s="11">
        <v>0</v>
      </c>
      <c r="BP192" s="12"/>
      <c r="BQ192" s="13" t="s">
        <v>27</v>
      </c>
      <c r="BR192" s="10" t="s">
        <v>15</v>
      </c>
      <c r="BS192" s="11">
        <v>0</v>
      </c>
      <c r="BT192" s="11">
        <v>0</v>
      </c>
      <c r="BU192" s="12"/>
      <c r="BV192" t="s">
        <v>28</v>
      </c>
      <c r="BW192" s="10" t="s">
        <v>15</v>
      </c>
      <c r="BX192" s="11">
        <v>0</v>
      </c>
      <c r="BY192" s="11">
        <v>0</v>
      </c>
      <c r="BZ192" s="12"/>
      <c r="CA192" t="s">
        <v>29</v>
      </c>
      <c r="CB192" s="10" t="s">
        <v>15</v>
      </c>
      <c r="CC192" s="11">
        <v>0</v>
      </c>
      <c r="CD192" s="11">
        <v>0</v>
      </c>
      <c r="CE192" s="12"/>
      <c r="CF192" s="13" t="s">
        <v>31</v>
      </c>
      <c r="CG192" s="10" t="s">
        <v>15</v>
      </c>
      <c r="CH192" s="11">
        <v>0</v>
      </c>
      <c r="CI192" s="11">
        <v>0</v>
      </c>
      <c r="CJ192" s="12"/>
      <c r="CK192" s="13" t="s">
        <v>32</v>
      </c>
      <c r="CL192" s="10" t="s">
        <v>15</v>
      </c>
      <c r="CM192" s="11">
        <v>0</v>
      </c>
      <c r="CN192" s="11">
        <v>0</v>
      </c>
      <c r="CO192" s="12"/>
      <c r="CP192" s="13" t="s">
        <v>34</v>
      </c>
      <c r="CQ192" s="10" t="s">
        <v>12</v>
      </c>
      <c r="CR192" s="11">
        <v>60</v>
      </c>
      <c r="CS192" s="11">
        <v>0</v>
      </c>
      <c r="CT192" s="14" t="s">
        <v>79</v>
      </c>
      <c r="CU192" s="13" t="s">
        <v>36</v>
      </c>
      <c r="CV192" s="10" t="s">
        <v>15</v>
      </c>
      <c r="CW192" s="11">
        <v>0</v>
      </c>
      <c r="CX192" s="11">
        <v>0</v>
      </c>
      <c r="CY192" s="13"/>
      <c r="CZ192" s="13" t="s">
        <v>37</v>
      </c>
      <c r="DA192" s="10" t="s">
        <v>12</v>
      </c>
      <c r="DB192" s="11">
        <v>0</v>
      </c>
      <c r="DC192" s="11">
        <v>50</v>
      </c>
      <c r="DD192" s="14" t="s">
        <v>79</v>
      </c>
      <c r="DE192" s="13" t="s">
        <v>38</v>
      </c>
      <c r="DF192" s="15" t="s">
        <v>15</v>
      </c>
      <c r="DG192" s="16">
        <v>0</v>
      </c>
      <c r="DH192" s="16">
        <v>0</v>
      </c>
      <c r="DL192" s="12"/>
      <c r="DM192" s="13" t="s">
        <v>38</v>
      </c>
      <c r="DN192" s="15" t="s">
        <v>15</v>
      </c>
      <c r="DO192" s="16">
        <v>0</v>
      </c>
      <c r="DP192" s="16">
        <v>0</v>
      </c>
      <c r="DT192" s="14"/>
    </row>
    <row r="193" spans="1:124" ht="45">
      <c r="A193" s="9">
        <v>4041</v>
      </c>
      <c r="B193" t="s">
        <v>357</v>
      </c>
      <c r="C193" s="10" t="s">
        <v>12</v>
      </c>
      <c r="D193" t="s">
        <v>13</v>
      </c>
      <c r="E193" s="10" t="s">
        <v>12</v>
      </c>
      <c r="F193" s="11">
        <v>4878</v>
      </c>
      <c r="G193" s="11">
        <v>0</v>
      </c>
      <c r="H193" s="14"/>
      <c r="I193" t="s">
        <v>14</v>
      </c>
      <c r="J193" s="10" t="s">
        <v>12</v>
      </c>
      <c r="K193" s="11">
        <v>1660</v>
      </c>
      <c r="L193" s="11">
        <v>0</v>
      </c>
      <c r="M193" s="12"/>
      <c r="N193" t="s">
        <v>16</v>
      </c>
      <c r="O193" s="10" t="s">
        <v>12</v>
      </c>
      <c r="P193" s="11">
        <v>900</v>
      </c>
      <c r="Q193" s="11">
        <v>0</v>
      </c>
      <c r="R193" s="12"/>
      <c r="S193" t="s">
        <v>17</v>
      </c>
      <c r="T193" s="10" t="s">
        <v>12</v>
      </c>
      <c r="U193" s="11">
        <v>700</v>
      </c>
      <c r="V193" s="11">
        <v>0</v>
      </c>
      <c r="W193" s="14" t="s">
        <v>358</v>
      </c>
      <c r="X193" t="s">
        <v>18</v>
      </c>
      <c r="Y193" s="10" t="s">
        <v>12</v>
      </c>
      <c r="Z193" s="11">
        <v>1130</v>
      </c>
      <c r="AA193" s="11">
        <v>0</v>
      </c>
      <c r="AB193" s="12"/>
      <c r="AC193" s="13" t="s">
        <v>19</v>
      </c>
      <c r="AD193" s="10" t="s">
        <v>12</v>
      </c>
      <c r="AE193" s="11">
        <v>1464</v>
      </c>
      <c r="AF193" s="11">
        <v>0</v>
      </c>
      <c r="AG193" s="14"/>
      <c r="AH193" t="s">
        <v>20</v>
      </c>
      <c r="AI193" s="10" t="s">
        <v>15</v>
      </c>
      <c r="AJ193" s="11">
        <v>0</v>
      </c>
      <c r="AK193" s="11">
        <v>0</v>
      </c>
      <c r="AL193" s="14"/>
      <c r="AM193" t="s">
        <v>21</v>
      </c>
      <c r="AN193" s="10" t="s">
        <v>15</v>
      </c>
      <c r="AO193" s="11">
        <v>0</v>
      </c>
      <c r="AP193" s="11">
        <v>0</v>
      </c>
      <c r="AQ193" s="14"/>
      <c r="AR193" t="s">
        <v>22</v>
      </c>
      <c r="AS193" s="10" t="s">
        <v>15</v>
      </c>
      <c r="AT193" s="11">
        <v>0</v>
      </c>
      <c r="AU193" s="11">
        <v>0</v>
      </c>
      <c r="AV193" s="12"/>
      <c r="AW193" t="s">
        <v>23</v>
      </c>
      <c r="AX193" s="10" t="s">
        <v>15</v>
      </c>
      <c r="AY193" s="11">
        <v>0</v>
      </c>
      <c r="AZ193" s="11">
        <v>0</v>
      </c>
      <c r="BA193" s="12"/>
      <c r="BB193" t="s">
        <v>24</v>
      </c>
      <c r="BC193" s="10" t="s">
        <v>15</v>
      </c>
      <c r="BD193" s="11">
        <v>0</v>
      </c>
      <c r="BE193" s="11">
        <v>0</v>
      </c>
      <c r="BF193" s="12"/>
      <c r="BG193" t="s">
        <v>25</v>
      </c>
      <c r="BH193" s="10" t="s">
        <v>15</v>
      </c>
      <c r="BI193" s="11">
        <v>0</v>
      </c>
      <c r="BJ193" s="11">
        <v>0</v>
      </c>
      <c r="BK193" s="12"/>
      <c r="BL193" t="s">
        <v>26</v>
      </c>
      <c r="BM193" s="10" t="s">
        <v>15</v>
      </c>
      <c r="BN193" s="11">
        <v>0</v>
      </c>
      <c r="BO193" s="11">
        <v>0</v>
      </c>
      <c r="BP193" s="12"/>
      <c r="BQ193" s="13" t="s">
        <v>27</v>
      </c>
      <c r="BR193" s="10" t="s">
        <v>15</v>
      </c>
      <c r="BS193" s="11">
        <v>0</v>
      </c>
      <c r="BT193" s="11">
        <v>0</v>
      </c>
      <c r="BU193" s="12"/>
      <c r="BV193" t="s">
        <v>28</v>
      </c>
      <c r="BW193" s="10" t="s">
        <v>12</v>
      </c>
      <c r="BX193" s="11">
        <v>159705</v>
      </c>
      <c r="BY193" s="11">
        <v>0</v>
      </c>
      <c r="BZ193" s="12"/>
      <c r="CA193" t="s">
        <v>29</v>
      </c>
      <c r="CB193" s="10" t="s">
        <v>12</v>
      </c>
      <c r="CC193" s="11">
        <v>0</v>
      </c>
      <c r="CD193" s="11">
        <v>17073.18</v>
      </c>
      <c r="CE193" s="12"/>
      <c r="CF193" s="13" t="s">
        <v>31</v>
      </c>
      <c r="CG193" s="10" t="s">
        <v>12</v>
      </c>
      <c r="CH193" s="11">
        <v>71153.039999999994</v>
      </c>
      <c r="CI193" s="11">
        <v>0</v>
      </c>
      <c r="CJ193" s="12"/>
      <c r="CK193" s="13" t="s">
        <v>32</v>
      </c>
      <c r="CL193" s="10" t="s">
        <v>15</v>
      </c>
      <c r="CM193" s="11">
        <v>0</v>
      </c>
      <c r="CN193" s="11">
        <v>0</v>
      </c>
      <c r="CO193" s="12"/>
      <c r="CP193" s="13" t="s">
        <v>34</v>
      </c>
      <c r="CQ193" s="10" t="s">
        <v>12</v>
      </c>
      <c r="CR193" s="11">
        <v>1737.15</v>
      </c>
      <c r="CS193" s="11">
        <v>0</v>
      </c>
      <c r="CT193" s="12"/>
      <c r="CU193" s="13" t="s">
        <v>36</v>
      </c>
      <c r="CV193" s="10" t="s">
        <v>15</v>
      </c>
      <c r="CW193" s="11">
        <v>0</v>
      </c>
      <c r="CX193" s="11">
        <v>0</v>
      </c>
      <c r="CZ193" s="13" t="s">
        <v>37</v>
      </c>
      <c r="DA193" s="10" t="s">
        <v>12</v>
      </c>
      <c r="DB193" s="11">
        <v>0</v>
      </c>
      <c r="DC193" s="11">
        <v>356.21</v>
      </c>
      <c r="DD193" s="12"/>
      <c r="DE193" s="13" t="s">
        <v>38</v>
      </c>
      <c r="DF193" s="15" t="s">
        <v>15</v>
      </c>
      <c r="DG193" s="16">
        <v>0</v>
      </c>
      <c r="DH193" s="16">
        <v>0</v>
      </c>
      <c r="DL193" s="12"/>
      <c r="DM193" s="13" t="s">
        <v>38</v>
      </c>
      <c r="DN193" s="15" t="s">
        <v>15</v>
      </c>
      <c r="DO193" s="16">
        <v>0</v>
      </c>
      <c r="DP193" s="16">
        <v>0</v>
      </c>
      <c r="DT193" s="14"/>
    </row>
    <row r="194" spans="1:124" ht="45">
      <c r="A194" s="9">
        <v>4043</v>
      </c>
      <c r="B194" t="s">
        <v>359</v>
      </c>
      <c r="C194" s="10" t="s">
        <v>12</v>
      </c>
      <c r="D194" t="s">
        <v>13</v>
      </c>
      <c r="E194" s="10" t="s">
        <v>12</v>
      </c>
      <c r="F194" s="11">
        <v>2604</v>
      </c>
      <c r="G194" s="11">
        <v>0</v>
      </c>
      <c r="H194" s="14"/>
      <c r="I194" t="s">
        <v>14</v>
      </c>
      <c r="J194" s="10" t="s">
        <v>12</v>
      </c>
      <c r="K194" s="11">
        <v>1467</v>
      </c>
      <c r="L194" s="11">
        <v>0</v>
      </c>
      <c r="M194" s="12"/>
      <c r="N194" t="s">
        <v>16</v>
      </c>
      <c r="O194" s="10" t="s">
        <v>12</v>
      </c>
      <c r="P194" s="11">
        <v>965</v>
      </c>
      <c r="Q194" s="11">
        <v>0</v>
      </c>
      <c r="R194" s="12"/>
      <c r="S194" t="s">
        <v>17</v>
      </c>
      <c r="T194" s="10" t="s">
        <v>12</v>
      </c>
      <c r="U194" s="11">
        <v>700</v>
      </c>
      <c r="V194" s="11">
        <v>0</v>
      </c>
      <c r="W194" s="12"/>
      <c r="X194" t="s">
        <v>18</v>
      </c>
      <c r="Y194" s="10" t="s">
        <v>12</v>
      </c>
      <c r="Z194" s="11">
        <v>986</v>
      </c>
      <c r="AA194" s="11">
        <v>270</v>
      </c>
      <c r="AB194" s="12"/>
      <c r="AC194" s="13" t="s">
        <v>19</v>
      </c>
      <c r="AD194" s="10" t="s">
        <v>15</v>
      </c>
      <c r="AE194" s="11">
        <v>0</v>
      </c>
      <c r="AF194" s="11">
        <v>0</v>
      </c>
      <c r="AG194" s="14"/>
      <c r="AH194" t="s">
        <v>20</v>
      </c>
      <c r="AI194" s="10" t="s">
        <v>12</v>
      </c>
      <c r="AJ194" s="11">
        <v>5700</v>
      </c>
      <c r="AK194" s="11">
        <v>0</v>
      </c>
      <c r="AL194" s="14"/>
      <c r="AM194" t="s">
        <v>21</v>
      </c>
      <c r="AN194" s="10" t="s">
        <v>15</v>
      </c>
      <c r="AO194" s="11">
        <v>0</v>
      </c>
      <c r="AP194" s="11">
        <v>0</v>
      </c>
      <c r="AQ194" s="14"/>
      <c r="AR194" t="s">
        <v>22</v>
      </c>
      <c r="AS194" s="10" t="s">
        <v>15</v>
      </c>
      <c r="AT194" s="11">
        <v>0</v>
      </c>
      <c r="AU194" s="11">
        <v>0</v>
      </c>
      <c r="AV194" s="12"/>
      <c r="AW194" t="s">
        <v>23</v>
      </c>
      <c r="AX194" s="10" t="s">
        <v>12</v>
      </c>
      <c r="AY194" s="11">
        <v>5432.87</v>
      </c>
      <c r="AZ194" s="11">
        <v>0</v>
      </c>
      <c r="BA194" s="12"/>
      <c r="BB194" t="s">
        <v>24</v>
      </c>
      <c r="BC194" s="10" t="s">
        <v>15</v>
      </c>
      <c r="BD194" s="11">
        <v>0</v>
      </c>
      <c r="BE194" s="11">
        <v>0</v>
      </c>
      <c r="BF194" s="12"/>
      <c r="BG194" t="s">
        <v>25</v>
      </c>
      <c r="BH194" s="10" t="s">
        <v>15</v>
      </c>
      <c r="BI194" s="11">
        <v>0</v>
      </c>
      <c r="BJ194" s="11">
        <v>0</v>
      </c>
      <c r="BK194" s="12"/>
      <c r="BL194" t="s">
        <v>26</v>
      </c>
      <c r="BM194" s="10" t="s">
        <v>15</v>
      </c>
      <c r="BN194" s="11">
        <v>0</v>
      </c>
      <c r="BO194" s="11">
        <v>0</v>
      </c>
      <c r="BP194" s="12"/>
      <c r="BQ194" s="13" t="s">
        <v>27</v>
      </c>
      <c r="BR194" s="10" t="s">
        <v>15</v>
      </c>
      <c r="BS194" s="11">
        <v>0</v>
      </c>
      <c r="BT194" s="11">
        <v>0</v>
      </c>
      <c r="BU194" s="12"/>
      <c r="BV194" t="s">
        <v>28</v>
      </c>
      <c r="BW194" s="10" t="s">
        <v>12</v>
      </c>
      <c r="BX194" s="11">
        <v>86355</v>
      </c>
      <c r="BY194" s="11">
        <v>0</v>
      </c>
      <c r="BZ194" s="12"/>
      <c r="CA194" t="s">
        <v>29</v>
      </c>
      <c r="CB194" s="10" t="s">
        <v>12</v>
      </c>
      <c r="CC194" s="11">
        <v>0</v>
      </c>
      <c r="CD194" s="11">
        <v>8327.0400000000009</v>
      </c>
      <c r="CE194" s="12"/>
      <c r="CF194" s="13" t="s">
        <v>31</v>
      </c>
      <c r="CG194" s="10" t="s">
        <v>15</v>
      </c>
      <c r="CH194" s="11">
        <v>0</v>
      </c>
      <c r="CI194" s="11">
        <v>0</v>
      </c>
      <c r="CJ194" s="12"/>
      <c r="CK194" s="13" t="s">
        <v>32</v>
      </c>
      <c r="CL194" s="10" t="s">
        <v>15</v>
      </c>
      <c r="CM194" s="11">
        <v>0</v>
      </c>
      <c r="CN194" s="11">
        <v>0</v>
      </c>
      <c r="CO194" s="12"/>
      <c r="CP194" s="13" t="s">
        <v>34</v>
      </c>
      <c r="CQ194" s="10" t="s">
        <v>15</v>
      </c>
      <c r="CR194" s="11">
        <v>0</v>
      </c>
      <c r="CS194" s="11">
        <v>0</v>
      </c>
      <c r="CT194" s="12"/>
      <c r="CU194" s="13" t="s">
        <v>36</v>
      </c>
      <c r="CV194" s="10" t="s">
        <v>15</v>
      </c>
      <c r="CW194" s="11">
        <v>0</v>
      </c>
      <c r="CX194" s="11">
        <v>0</v>
      </c>
      <c r="CZ194" s="13" t="s">
        <v>37</v>
      </c>
      <c r="DA194" s="10" t="s">
        <v>15</v>
      </c>
      <c r="DB194" s="11">
        <v>0</v>
      </c>
      <c r="DC194" s="11">
        <v>0</v>
      </c>
      <c r="DD194" s="12"/>
      <c r="DE194" s="13" t="s">
        <v>38</v>
      </c>
      <c r="DF194" s="15" t="s">
        <v>15</v>
      </c>
      <c r="DG194" s="16">
        <v>0</v>
      </c>
      <c r="DH194" s="16">
        <v>0</v>
      </c>
      <c r="DL194" s="12"/>
      <c r="DM194" s="13" t="s">
        <v>38</v>
      </c>
      <c r="DN194" s="15" t="s">
        <v>15</v>
      </c>
      <c r="DO194" s="16">
        <v>0</v>
      </c>
      <c r="DP194" s="16">
        <v>0</v>
      </c>
      <c r="DT194" s="14"/>
    </row>
    <row r="195" spans="1:124" ht="45">
      <c r="A195" s="9">
        <v>4068</v>
      </c>
      <c r="B195" t="s">
        <v>360</v>
      </c>
      <c r="C195" s="10" t="s">
        <v>12</v>
      </c>
      <c r="D195" t="s">
        <v>13</v>
      </c>
      <c r="E195" s="10" t="s">
        <v>12</v>
      </c>
      <c r="F195" s="11">
        <v>1654</v>
      </c>
      <c r="G195" s="11">
        <v>0</v>
      </c>
      <c r="H195" s="14"/>
      <c r="I195" t="s">
        <v>14</v>
      </c>
      <c r="J195" s="10" t="s">
        <v>12</v>
      </c>
      <c r="K195" s="11">
        <v>150</v>
      </c>
      <c r="L195" s="11">
        <v>0</v>
      </c>
      <c r="M195" s="12"/>
      <c r="N195" t="s">
        <v>16</v>
      </c>
      <c r="O195" s="10" t="s">
        <v>12</v>
      </c>
      <c r="P195" s="11">
        <v>750</v>
      </c>
      <c r="Q195" s="11">
        <v>0</v>
      </c>
      <c r="R195" s="12"/>
      <c r="S195" t="s">
        <v>17</v>
      </c>
      <c r="T195" s="10" t="s">
        <v>12</v>
      </c>
      <c r="U195" s="11">
        <v>700</v>
      </c>
      <c r="V195" s="11">
        <v>0</v>
      </c>
      <c r="W195" s="12"/>
      <c r="X195" t="s">
        <v>18</v>
      </c>
      <c r="Y195" s="10" t="s">
        <v>12</v>
      </c>
      <c r="Z195" s="11">
        <v>1000</v>
      </c>
      <c r="AA195" s="11">
        <v>0</v>
      </c>
      <c r="AB195" s="12"/>
      <c r="AC195" s="13" t="s">
        <v>19</v>
      </c>
      <c r="AD195" s="10" t="s">
        <v>12</v>
      </c>
      <c r="AE195" s="11">
        <v>15</v>
      </c>
      <c r="AF195" s="11">
        <v>0</v>
      </c>
      <c r="AG195" s="14"/>
      <c r="AH195" t="s">
        <v>20</v>
      </c>
      <c r="AI195" s="10" t="s">
        <v>15</v>
      </c>
      <c r="AJ195" s="11">
        <v>0</v>
      </c>
      <c r="AK195" s="11">
        <v>0</v>
      </c>
      <c r="AL195" s="14"/>
      <c r="AM195" t="s">
        <v>21</v>
      </c>
      <c r="AN195" s="10" t="s">
        <v>15</v>
      </c>
      <c r="AO195" s="11">
        <v>0</v>
      </c>
      <c r="AP195" s="11">
        <v>0</v>
      </c>
      <c r="AQ195" s="14"/>
      <c r="AR195" t="s">
        <v>22</v>
      </c>
      <c r="AS195" s="10" t="s">
        <v>15</v>
      </c>
      <c r="AT195" s="11">
        <v>0</v>
      </c>
      <c r="AU195" s="11">
        <v>0</v>
      </c>
      <c r="AV195" s="12"/>
      <c r="AW195" t="s">
        <v>23</v>
      </c>
      <c r="AX195" s="10" t="s">
        <v>15</v>
      </c>
      <c r="AY195" s="11">
        <v>0</v>
      </c>
      <c r="AZ195" s="11">
        <v>0</v>
      </c>
      <c r="BA195" s="12"/>
      <c r="BB195" t="s">
        <v>24</v>
      </c>
      <c r="BC195" s="10" t="s">
        <v>15</v>
      </c>
      <c r="BD195" s="11">
        <v>0</v>
      </c>
      <c r="BE195" s="11">
        <v>0</v>
      </c>
      <c r="BF195" s="12"/>
      <c r="BG195" t="s">
        <v>25</v>
      </c>
      <c r="BH195" s="10" t="s">
        <v>15</v>
      </c>
      <c r="BI195" s="11">
        <v>0</v>
      </c>
      <c r="BJ195" s="11">
        <v>0</v>
      </c>
      <c r="BK195" s="12"/>
      <c r="BL195" t="s">
        <v>26</v>
      </c>
      <c r="BM195" s="10" t="s">
        <v>15</v>
      </c>
      <c r="BN195" s="11">
        <v>0</v>
      </c>
      <c r="BO195" s="11">
        <v>0</v>
      </c>
      <c r="BP195" s="12"/>
      <c r="BQ195" s="13" t="s">
        <v>27</v>
      </c>
      <c r="BR195" s="10" t="s">
        <v>15</v>
      </c>
      <c r="BS195" s="11">
        <v>0</v>
      </c>
      <c r="BT195" s="11">
        <v>0</v>
      </c>
      <c r="BU195" s="12"/>
      <c r="BV195" t="s">
        <v>28</v>
      </c>
      <c r="BW195" s="10" t="s">
        <v>12</v>
      </c>
      <c r="BX195" s="11">
        <v>81000</v>
      </c>
      <c r="BY195" s="11">
        <v>0</v>
      </c>
      <c r="BZ195" s="12"/>
      <c r="CA195" t="s">
        <v>29</v>
      </c>
      <c r="CB195" s="10" t="s">
        <v>12</v>
      </c>
      <c r="CC195" s="11">
        <v>0</v>
      </c>
      <c r="CD195" s="11">
        <v>6861</v>
      </c>
      <c r="CE195" s="12"/>
      <c r="CF195" s="13" t="s">
        <v>31</v>
      </c>
      <c r="CG195" s="10" t="s">
        <v>12</v>
      </c>
      <c r="CH195" s="11">
        <v>48000</v>
      </c>
      <c r="CI195" s="11">
        <v>0</v>
      </c>
      <c r="CJ195" s="14" t="s">
        <v>361</v>
      </c>
      <c r="CK195" s="13" t="s">
        <v>32</v>
      </c>
      <c r="CL195" s="10" t="s">
        <v>12</v>
      </c>
      <c r="CM195" s="11">
        <v>4200</v>
      </c>
      <c r="CN195" s="11">
        <v>0</v>
      </c>
      <c r="CO195" s="12"/>
      <c r="CP195" s="13" t="s">
        <v>34</v>
      </c>
      <c r="CQ195" s="10" t="s">
        <v>15</v>
      </c>
      <c r="CR195" s="11">
        <v>0</v>
      </c>
      <c r="CS195" s="11">
        <v>0</v>
      </c>
      <c r="CT195" s="12"/>
      <c r="CU195" s="13" t="s">
        <v>36</v>
      </c>
      <c r="CV195" s="10" t="s">
        <v>15</v>
      </c>
      <c r="CW195" s="11">
        <v>0</v>
      </c>
      <c r="CX195" s="11">
        <v>0</v>
      </c>
      <c r="CZ195" s="13" t="s">
        <v>37</v>
      </c>
      <c r="DA195" s="10" t="s">
        <v>15</v>
      </c>
      <c r="DB195" s="11">
        <v>0</v>
      </c>
      <c r="DC195" s="11">
        <v>0</v>
      </c>
      <c r="DD195" s="12"/>
      <c r="DE195" s="13" t="s">
        <v>38</v>
      </c>
      <c r="DF195" s="15" t="s">
        <v>15</v>
      </c>
      <c r="DG195" s="16">
        <v>0</v>
      </c>
      <c r="DH195" s="16">
        <v>0</v>
      </c>
      <c r="DL195" s="12"/>
      <c r="DM195" s="13" t="s">
        <v>38</v>
      </c>
      <c r="DN195" s="15" t="s">
        <v>15</v>
      </c>
      <c r="DO195" s="16">
        <v>0</v>
      </c>
      <c r="DP195" s="16">
        <v>0</v>
      </c>
      <c r="DT195" s="14"/>
    </row>
    <row r="196" spans="1:124" ht="45">
      <c r="A196" s="9">
        <v>4086</v>
      </c>
      <c r="B196" t="s">
        <v>362</v>
      </c>
      <c r="C196" s="10" t="s">
        <v>12</v>
      </c>
      <c r="D196" t="s">
        <v>13</v>
      </c>
      <c r="E196" s="10" t="s">
        <v>12</v>
      </c>
      <c r="F196" s="11">
        <v>6141</v>
      </c>
      <c r="G196" s="11">
        <v>0</v>
      </c>
      <c r="H196" s="14"/>
      <c r="I196" t="s">
        <v>14</v>
      </c>
      <c r="J196" s="10" t="s">
        <v>12</v>
      </c>
      <c r="K196" s="11">
        <v>39</v>
      </c>
      <c r="L196" s="11">
        <v>0</v>
      </c>
      <c r="M196" s="12"/>
      <c r="N196" t="s">
        <v>16</v>
      </c>
      <c r="O196" s="10" t="s">
        <v>12</v>
      </c>
      <c r="P196" s="11">
        <v>450</v>
      </c>
      <c r="Q196" s="11">
        <v>0</v>
      </c>
      <c r="R196" s="12"/>
      <c r="S196" t="s">
        <v>17</v>
      </c>
      <c r="T196" s="10" t="s">
        <v>12</v>
      </c>
      <c r="U196" s="11">
        <v>700</v>
      </c>
      <c r="V196" s="11">
        <v>0</v>
      </c>
      <c r="W196" s="14" t="s">
        <v>253</v>
      </c>
      <c r="X196" t="s">
        <v>18</v>
      </c>
      <c r="Y196" s="10" t="s">
        <v>15</v>
      </c>
      <c r="Z196" s="11">
        <v>0</v>
      </c>
      <c r="AA196" s="11">
        <v>0</v>
      </c>
      <c r="AB196" s="12"/>
      <c r="AC196" s="13" t="s">
        <v>19</v>
      </c>
      <c r="AD196" s="10" t="s">
        <v>15</v>
      </c>
      <c r="AE196" s="11">
        <v>0</v>
      </c>
      <c r="AF196" s="11">
        <v>0</v>
      </c>
      <c r="AG196" s="14"/>
      <c r="AH196" t="s">
        <v>20</v>
      </c>
      <c r="AI196" s="10" t="s">
        <v>15</v>
      </c>
      <c r="AJ196" s="11">
        <v>0</v>
      </c>
      <c r="AK196" s="11">
        <v>0</v>
      </c>
      <c r="AL196" s="14"/>
      <c r="AM196" t="s">
        <v>21</v>
      </c>
      <c r="AN196" s="10" t="s">
        <v>15</v>
      </c>
      <c r="AO196" s="11">
        <v>0</v>
      </c>
      <c r="AP196" s="11">
        <v>0</v>
      </c>
      <c r="AQ196" s="14"/>
      <c r="AR196" t="s">
        <v>22</v>
      </c>
      <c r="AS196" s="10" t="s">
        <v>15</v>
      </c>
      <c r="AT196" s="11">
        <v>0</v>
      </c>
      <c r="AU196" s="11">
        <v>0</v>
      </c>
      <c r="AV196" s="12"/>
      <c r="AW196" t="s">
        <v>23</v>
      </c>
      <c r="AX196" s="10" t="s">
        <v>12</v>
      </c>
      <c r="AY196" s="11">
        <v>16129.55</v>
      </c>
      <c r="AZ196" s="11">
        <v>0</v>
      </c>
      <c r="BA196" s="12"/>
      <c r="BB196" t="s">
        <v>24</v>
      </c>
      <c r="BC196" s="10" t="s">
        <v>15</v>
      </c>
      <c r="BD196" s="11">
        <v>0</v>
      </c>
      <c r="BE196" s="11">
        <v>0</v>
      </c>
      <c r="BF196" s="12"/>
      <c r="BG196" t="s">
        <v>25</v>
      </c>
      <c r="BH196" s="10" t="s">
        <v>15</v>
      </c>
      <c r="BI196" s="11">
        <v>0</v>
      </c>
      <c r="BJ196" s="11">
        <v>0</v>
      </c>
      <c r="BK196" s="12"/>
      <c r="BL196" t="s">
        <v>26</v>
      </c>
      <c r="BM196" s="10" t="s">
        <v>15</v>
      </c>
      <c r="BN196" s="11">
        <v>0</v>
      </c>
      <c r="BO196" s="11">
        <v>0</v>
      </c>
      <c r="BP196" s="12"/>
      <c r="BQ196" s="13" t="s">
        <v>27</v>
      </c>
      <c r="BR196" s="10" t="s">
        <v>15</v>
      </c>
      <c r="BS196" s="11">
        <v>0</v>
      </c>
      <c r="BT196" s="11">
        <v>0</v>
      </c>
      <c r="BU196" s="12"/>
      <c r="BV196" t="s">
        <v>28</v>
      </c>
      <c r="BW196" s="10" t="s">
        <v>12</v>
      </c>
      <c r="BX196" s="11">
        <v>193123</v>
      </c>
      <c r="BY196" s="11">
        <v>0</v>
      </c>
      <c r="BZ196" s="12"/>
      <c r="CA196" t="s">
        <v>29</v>
      </c>
      <c r="CB196" s="10" t="s">
        <v>12</v>
      </c>
      <c r="CC196" s="11">
        <v>0</v>
      </c>
      <c r="CD196" s="11">
        <v>18939.72</v>
      </c>
      <c r="CE196" s="12"/>
      <c r="CF196" s="13" t="s">
        <v>31</v>
      </c>
      <c r="CG196" s="10" t="s">
        <v>12</v>
      </c>
      <c r="CH196" s="11">
        <v>114306.07</v>
      </c>
      <c r="CI196" s="11">
        <v>0</v>
      </c>
      <c r="CJ196" s="12"/>
      <c r="CK196" s="13" t="s">
        <v>32</v>
      </c>
      <c r="CL196" s="10" t="s">
        <v>15</v>
      </c>
      <c r="CM196" s="11">
        <v>0</v>
      </c>
      <c r="CN196" s="11">
        <v>0</v>
      </c>
      <c r="CO196" s="12"/>
      <c r="CP196" s="13" t="s">
        <v>34</v>
      </c>
      <c r="CQ196" s="10" t="s">
        <v>12</v>
      </c>
      <c r="CR196" s="11">
        <v>10001.24</v>
      </c>
      <c r="CS196" s="11">
        <v>0</v>
      </c>
      <c r="CT196" s="12"/>
      <c r="CU196" s="13" t="s">
        <v>36</v>
      </c>
      <c r="CV196" s="10" t="s">
        <v>15</v>
      </c>
      <c r="CW196" s="11">
        <v>0</v>
      </c>
      <c r="CX196" s="11">
        <v>0</v>
      </c>
      <c r="CZ196" s="13" t="s">
        <v>37</v>
      </c>
      <c r="DA196" s="10" t="s">
        <v>12</v>
      </c>
      <c r="DB196" s="11">
        <v>0</v>
      </c>
      <c r="DC196" s="11">
        <v>2562.69</v>
      </c>
      <c r="DD196" s="12"/>
      <c r="DE196" s="13" t="s">
        <v>38</v>
      </c>
      <c r="DF196" s="15" t="s">
        <v>15</v>
      </c>
      <c r="DG196" s="16">
        <v>0</v>
      </c>
      <c r="DH196" s="16">
        <v>0</v>
      </c>
      <c r="DL196" s="12"/>
      <c r="DM196" s="13" t="s">
        <v>38</v>
      </c>
      <c r="DN196" s="15" t="s">
        <v>15</v>
      </c>
      <c r="DO196" s="16">
        <v>0</v>
      </c>
      <c r="DP196" s="16">
        <v>0</v>
      </c>
      <c r="DT196" s="14"/>
    </row>
    <row r="197" spans="1:124" ht="45">
      <c r="A197" s="9">
        <v>4104</v>
      </c>
      <c r="B197" t="s">
        <v>363</v>
      </c>
      <c r="C197" s="10" t="s">
        <v>12</v>
      </c>
      <c r="D197" t="s">
        <v>13</v>
      </c>
      <c r="E197" s="10" t="s">
        <v>12</v>
      </c>
      <c r="F197" s="11">
        <v>10366</v>
      </c>
      <c r="G197" s="11">
        <v>0</v>
      </c>
      <c r="H197" s="14"/>
      <c r="I197" t="s">
        <v>14</v>
      </c>
      <c r="J197" s="10" t="s">
        <v>15</v>
      </c>
      <c r="K197" s="11">
        <v>0</v>
      </c>
      <c r="L197" s="11">
        <v>0</v>
      </c>
      <c r="M197" s="12"/>
      <c r="N197" t="s">
        <v>16</v>
      </c>
      <c r="O197" s="10" t="s">
        <v>12</v>
      </c>
      <c r="P197" s="11">
        <v>1290</v>
      </c>
      <c r="Q197" s="11">
        <v>0</v>
      </c>
      <c r="R197" s="12"/>
      <c r="S197" t="s">
        <v>17</v>
      </c>
      <c r="T197" s="10" t="s">
        <v>12</v>
      </c>
      <c r="U197" s="11">
        <v>700</v>
      </c>
      <c r="V197" s="11">
        <v>0</v>
      </c>
      <c r="W197" s="12"/>
      <c r="X197" t="s">
        <v>18</v>
      </c>
      <c r="Y197" s="10" t="s">
        <v>12</v>
      </c>
      <c r="Z197" s="11">
        <v>2570</v>
      </c>
      <c r="AA197" s="11">
        <v>0</v>
      </c>
      <c r="AB197" s="12"/>
      <c r="AC197" s="13" t="s">
        <v>19</v>
      </c>
      <c r="AD197" s="10" t="s">
        <v>12</v>
      </c>
      <c r="AE197" s="11">
        <v>1268</v>
      </c>
      <c r="AF197" s="11">
        <v>0</v>
      </c>
      <c r="AG197" s="14"/>
      <c r="AH197" t="s">
        <v>20</v>
      </c>
      <c r="AI197" s="10" t="s">
        <v>15</v>
      </c>
      <c r="AJ197" s="11">
        <v>0</v>
      </c>
      <c r="AK197" s="11">
        <v>0</v>
      </c>
      <c r="AL197" s="14"/>
      <c r="AM197" t="s">
        <v>21</v>
      </c>
      <c r="AN197" s="10" t="s">
        <v>12</v>
      </c>
      <c r="AO197" s="11">
        <v>1500</v>
      </c>
      <c r="AP197" s="11">
        <v>0</v>
      </c>
      <c r="AQ197" s="14"/>
      <c r="AR197" t="s">
        <v>22</v>
      </c>
      <c r="AS197" s="10" t="s">
        <v>15</v>
      </c>
      <c r="AT197" s="11">
        <v>0</v>
      </c>
      <c r="AU197" s="11">
        <v>0</v>
      </c>
      <c r="AV197" s="12"/>
      <c r="AW197" t="s">
        <v>23</v>
      </c>
      <c r="AX197" s="10" t="s">
        <v>15</v>
      </c>
      <c r="AY197" s="11">
        <v>0</v>
      </c>
      <c r="AZ197" s="11">
        <v>0</v>
      </c>
      <c r="BA197" s="12"/>
      <c r="BB197" t="s">
        <v>24</v>
      </c>
      <c r="BC197" s="10" t="s">
        <v>15</v>
      </c>
      <c r="BD197" s="11">
        <v>0</v>
      </c>
      <c r="BE197" s="11">
        <v>0</v>
      </c>
      <c r="BF197" s="12"/>
      <c r="BG197" t="s">
        <v>25</v>
      </c>
      <c r="BH197" s="10" t="s">
        <v>15</v>
      </c>
      <c r="BI197" s="11">
        <v>0</v>
      </c>
      <c r="BJ197" s="11">
        <v>0</v>
      </c>
      <c r="BK197" s="12"/>
      <c r="BL197" t="s">
        <v>26</v>
      </c>
      <c r="BM197" s="10" t="s">
        <v>15</v>
      </c>
      <c r="BN197" s="11">
        <v>0</v>
      </c>
      <c r="BO197" s="11">
        <v>0</v>
      </c>
      <c r="BP197" s="12"/>
      <c r="BQ197" s="13" t="s">
        <v>27</v>
      </c>
      <c r="BR197" s="10" t="s">
        <v>15</v>
      </c>
      <c r="BS197" s="11">
        <v>0</v>
      </c>
      <c r="BT197" s="11">
        <v>0</v>
      </c>
      <c r="BU197" s="12"/>
      <c r="BV197" t="s">
        <v>28</v>
      </c>
      <c r="BW197" s="10" t="s">
        <v>15</v>
      </c>
      <c r="BX197" s="11">
        <v>0</v>
      </c>
      <c r="BY197" s="11">
        <v>0</v>
      </c>
      <c r="BZ197" s="12"/>
      <c r="CA197" t="s">
        <v>29</v>
      </c>
      <c r="CB197" s="10" t="s">
        <v>12</v>
      </c>
      <c r="CC197" s="11">
        <v>36259.519999999997</v>
      </c>
      <c r="CD197" s="11">
        <v>0</v>
      </c>
      <c r="CE197" s="12"/>
      <c r="CF197" s="13" t="s">
        <v>31</v>
      </c>
      <c r="CG197" s="10" t="s">
        <v>15</v>
      </c>
      <c r="CH197" s="11">
        <v>0</v>
      </c>
      <c r="CI197" s="11">
        <v>0</v>
      </c>
      <c r="CJ197" s="12"/>
      <c r="CK197" s="13" t="s">
        <v>32</v>
      </c>
      <c r="CL197" s="10" t="s">
        <v>15</v>
      </c>
      <c r="CM197" s="11">
        <v>0</v>
      </c>
      <c r="CN197" s="11">
        <v>0</v>
      </c>
      <c r="CO197" s="12"/>
      <c r="CP197" s="13" t="s">
        <v>34</v>
      </c>
      <c r="CQ197" s="10" t="s">
        <v>15</v>
      </c>
      <c r="CR197" s="11">
        <v>0</v>
      </c>
      <c r="CS197" s="11">
        <v>0</v>
      </c>
      <c r="CT197" s="12"/>
      <c r="CU197" s="13" t="s">
        <v>36</v>
      </c>
      <c r="CV197" s="10" t="s">
        <v>15</v>
      </c>
      <c r="CW197" s="11">
        <v>0</v>
      </c>
      <c r="CX197" s="11">
        <v>0</v>
      </c>
      <c r="CZ197" s="13" t="s">
        <v>37</v>
      </c>
      <c r="DA197" s="10" t="s">
        <v>15</v>
      </c>
      <c r="DB197" s="11">
        <v>0</v>
      </c>
      <c r="DC197" s="11">
        <v>0</v>
      </c>
      <c r="DD197" s="12"/>
      <c r="DE197" s="13" t="s">
        <v>38</v>
      </c>
      <c r="DF197" s="15" t="s">
        <v>15</v>
      </c>
      <c r="DG197" s="16">
        <v>0</v>
      </c>
      <c r="DH197" s="16">
        <v>0</v>
      </c>
      <c r="DL197" s="12"/>
      <c r="DM197" s="13" t="s">
        <v>38</v>
      </c>
      <c r="DN197" s="15" t="s">
        <v>15</v>
      </c>
      <c r="DO197" s="16">
        <v>0</v>
      </c>
      <c r="DP197" s="16">
        <v>0</v>
      </c>
      <c r="DT197" s="14"/>
    </row>
    <row r="198" spans="1:124" ht="45">
      <c r="A198" s="9">
        <v>4122</v>
      </c>
      <c r="B198" t="s">
        <v>364</v>
      </c>
      <c r="C198" s="10" t="s">
        <v>12</v>
      </c>
      <c r="D198" t="s">
        <v>13</v>
      </c>
      <c r="E198" s="10" t="s">
        <v>12</v>
      </c>
      <c r="F198" s="11">
        <v>1844</v>
      </c>
      <c r="G198" s="11">
        <v>0</v>
      </c>
      <c r="H198" s="14"/>
      <c r="I198" t="s">
        <v>14</v>
      </c>
      <c r="J198" s="10" t="s">
        <v>12</v>
      </c>
      <c r="K198" s="11">
        <v>1240</v>
      </c>
      <c r="L198" s="11">
        <v>0</v>
      </c>
      <c r="M198" s="12"/>
      <c r="N198" t="s">
        <v>16</v>
      </c>
      <c r="O198" s="10" t="s">
        <v>12</v>
      </c>
      <c r="P198" s="11">
        <v>170</v>
      </c>
      <c r="Q198" s="11">
        <v>0</v>
      </c>
      <c r="R198" s="12"/>
      <c r="S198" t="s">
        <v>17</v>
      </c>
      <c r="T198" s="10" t="s">
        <v>12</v>
      </c>
      <c r="U198" s="11">
        <v>700</v>
      </c>
      <c r="V198" s="11">
        <v>0</v>
      </c>
      <c r="W198" s="12"/>
      <c r="X198" t="s">
        <v>18</v>
      </c>
      <c r="Y198" s="10" t="s">
        <v>12</v>
      </c>
      <c r="Z198" s="11">
        <v>1085</v>
      </c>
      <c r="AA198" s="11">
        <v>0</v>
      </c>
      <c r="AB198" s="12"/>
      <c r="AC198" s="13" t="s">
        <v>19</v>
      </c>
      <c r="AD198" s="10" t="s">
        <v>15</v>
      </c>
      <c r="AE198" s="11">
        <v>0</v>
      </c>
      <c r="AF198" s="11">
        <v>0</v>
      </c>
      <c r="AG198" s="14"/>
      <c r="AH198" t="s">
        <v>20</v>
      </c>
      <c r="AI198" s="10" t="s">
        <v>15</v>
      </c>
      <c r="AJ198" s="11">
        <v>0</v>
      </c>
      <c r="AK198" s="11">
        <v>0</v>
      </c>
      <c r="AL198" s="14"/>
      <c r="AM198" t="s">
        <v>21</v>
      </c>
      <c r="AN198" s="10" t="s">
        <v>15</v>
      </c>
      <c r="AO198" s="11">
        <v>0</v>
      </c>
      <c r="AP198" s="11">
        <v>0</v>
      </c>
      <c r="AQ198" s="14"/>
      <c r="AR198" t="s">
        <v>22</v>
      </c>
      <c r="AS198" s="10" t="s">
        <v>15</v>
      </c>
      <c r="AT198" s="11">
        <v>0</v>
      </c>
      <c r="AU198" s="11">
        <v>0</v>
      </c>
      <c r="AV198" s="12"/>
      <c r="AW198" t="s">
        <v>23</v>
      </c>
      <c r="AX198" s="10" t="s">
        <v>15</v>
      </c>
      <c r="AY198" s="11">
        <v>0</v>
      </c>
      <c r="AZ198" s="11">
        <v>0</v>
      </c>
      <c r="BA198" s="12"/>
      <c r="BB198" t="s">
        <v>24</v>
      </c>
      <c r="BC198" s="10" t="s">
        <v>15</v>
      </c>
      <c r="BD198" s="11">
        <v>0</v>
      </c>
      <c r="BE198" s="11">
        <v>0</v>
      </c>
      <c r="BF198" s="12"/>
      <c r="BG198" t="s">
        <v>25</v>
      </c>
      <c r="BH198" s="10" t="s">
        <v>15</v>
      </c>
      <c r="BI198" s="11">
        <v>0</v>
      </c>
      <c r="BJ198" s="11">
        <v>0</v>
      </c>
      <c r="BK198" s="12"/>
      <c r="BL198" t="s">
        <v>26</v>
      </c>
      <c r="BM198" s="10" t="s">
        <v>15</v>
      </c>
      <c r="BN198" s="11">
        <v>0</v>
      </c>
      <c r="BO198" s="11">
        <v>0</v>
      </c>
      <c r="BP198" s="12"/>
      <c r="BQ198" s="13" t="s">
        <v>27</v>
      </c>
      <c r="BR198" s="10" t="s">
        <v>15</v>
      </c>
      <c r="BS198" s="11">
        <v>0</v>
      </c>
      <c r="BT198" s="11">
        <v>0</v>
      </c>
      <c r="BU198" s="12"/>
      <c r="BV198" t="s">
        <v>28</v>
      </c>
      <c r="BW198" s="10" t="s">
        <v>12</v>
      </c>
      <c r="BX198" s="11">
        <v>50790</v>
      </c>
      <c r="BY198" s="11">
        <v>0</v>
      </c>
      <c r="BZ198" s="12"/>
      <c r="CA198" t="s">
        <v>29</v>
      </c>
      <c r="CB198" s="10" t="s">
        <v>12</v>
      </c>
      <c r="CC198" s="11">
        <v>0</v>
      </c>
      <c r="CD198" s="11">
        <v>6117.83</v>
      </c>
      <c r="CE198" s="14" t="s">
        <v>365</v>
      </c>
      <c r="CF198" s="13" t="s">
        <v>31</v>
      </c>
      <c r="CG198" s="10" t="s">
        <v>15</v>
      </c>
      <c r="CH198" s="11">
        <v>0</v>
      </c>
      <c r="CI198" s="11">
        <v>0</v>
      </c>
      <c r="CJ198" s="12"/>
      <c r="CK198" s="13" t="s">
        <v>32</v>
      </c>
      <c r="CL198" s="10" t="s">
        <v>15</v>
      </c>
      <c r="CM198" s="11">
        <v>0</v>
      </c>
      <c r="CN198" s="11">
        <v>0</v>
      </c>
      <c r="CO198" s="12"/>
      <c r="CP198" s="13" t="s">
        <v>34</v>
      </c>
      <c r="CQ198" s="10" t="s">
        <v>15</v>
      </c>
      <c r="CR198" s="11">
        <v>0</v>
      </c>
      <c r="CS198" s="11">
        <v>0</v>
      </c>
      <c r="CT198" s="12"/>
      <c r="CU198" s="13" t="s">
        <v>36</v>
      </c>
      <c r="CV198" s="10" t="s">
        <v>12</v>
      </c>
      <c r="CW198" s="11">
        <v>4844.7</v>
      </c>
      <c r="CX198" s="11">
        <v>0</v>
      </c>
      <c r="CZ198" s="13" t="s">
        <v>37</v>
      </c>
      <c r="DA198" s="10" t="s">
        <v>15</v>
      </c>
      <c r="DB198" s="11">
        <v>0</v>
      </c>
      <c r="DC198" s="11">
        <v>0</v>
      </c>
      <c r="DD198" s="12"/>
      <c r="DE198" s="13" t="s">
        <v>38</v>
      </c>
      <c r="DF198" s="15" t="s">
        <v>15</v>
      </c>
      <c r="DG198" s="16">
        <v>0</v>
      </c>
      <c r="DH198" s="16">
        <v>0</v>
      </c>
      <c r="DL198" s="12"/>
      <c r="DM198" s="13" t="s">
        <v>38</v>
      </c>
      <c r="DN198" s="15" t="s">
        <v>15</v>
      </c>
      <c r="DO198" s="16">
        <v>0</v>
      </c>
      <c r="DP198" s="16">
        <v>0</v>
      </c>
      <c r="DT198" s="14"/>
    </row>
    <row r="199" spans="1:124" ht="45">
      <c r="A199" s="9">
        <v>4131</v>
      </c>
      <c r="B199" t="s">
        <v>366</v>
      </c>
      <c r="C199" s="10" t="s">
        <v>12</v>
      </c>
      <c r="D199" t="s">
        <v>13</v>
      </c>
      <c r="E199" s="10" t="s">
        <v>12</v>
      </c>
      <c r="F199" s="11">
        <v>20094</v>
      </c>
      <c r="G199" s="11">
        <v>0</v>
      </c>
      <c r="H199" s="14"/>
      <c r="I199" t="s">
        <v>14</v>
      </c>
      <c r="J199" s="10" t="s">
        <v>12</v>
      </c>
      <c r="K199" s="11">
        <v>131</v>
      </c>
      <c r="L199" s="11">
        <v>0</v>
      </c>
      <c r="M199" s="12"/>
      <c r="N199" t="s">
        <v>16</v>
      </c>
      <c r="O199" s="10" t="s">
        <v>15</v>
      </c>
      <c r="P199" s="11">
        <v>0</v>
      </c>
      <c r="Q199" s="11">
        <v>0</v>
      </c>
      <c r="R199" s="12"/>
      <c r="S199" t="s">
        <v>17</v>
      </c>
      <c r="T199" s="10" t="s">
        <v>12</v>
      </c>
      <c r="U199" s="11">
        <v>5966.9</v>
      </c>
      <c r="V199" s="11">
        <v>0</v>
      </c>
      <c r="W199" s="12"/>
      <c r="X199" t="s">
        <v>18</v>
      </c>
      <c r="Y199" s="10" t="s">
        <v>15</v>
      </c>
      <c r="Z199" s="11">
        <v>0</v>
      </c>
      <c r="AA199" s="11">
        <v>0</v>
      </c>
      <c r="AB199" s="12"/>
      <c r="AC199" s="13" t="s">
        <v>19</v>
      </c>
      <c r="AD199" s="10" t="s">
        <v>12</v>
      </c>
      <c r="AE199" s="11">
        <v>1840</v>
      </c>
      <c r="AF199" s="11">
        <v>0</v>
      </c>
      <c r="AG199" s="14"/>
      <c r="AH199" t="s">
        <v>20</v>
      </c>
      <c r="AI199" s="10" t="s">
        <v>15</v>
      </c>
      <c r="AJ199" s="11">
        <v>0</v>
      </c>
      <c r="AK199" s="11">
        <v>0</v>
      </c>
      <c r="AL199" s="14"/>
      <c r="AM199" t="s">
        <v>21</v>
      </c>
      <c r="AN199" s="10" t="s">
        <v>15</v>
      </c>
      <c r="AO199" s="11">
        <v>0</v>
      </c>
      <c r="AP199" s="11">
        <v>0</v>
      </c>
      <c r="AQ199" s="14"/>
      <c r="AR199" t="s">
        <v>22</v>
      </c>
      <c r="AS199" s="10" t="s">
        <v>15</v>
      </c>
      <c r="AT199" s="11">
        <v>0</v>
      </c>
      <c r="AU199" s="11">
        <v>0</v>
      </c>
      <c r="AV199" s="12"/>
      <c r="AW199" t="s">
        <v>23</v>
      </c>
      <c r="AX199" s="10" t="s">
        <v>15</v>
      </c>
      <c r="AY199" s="11">
        <v>0</v>
      </c>
      <c r="AZ199" s="11">
        <v>0</v>
      </c>
      <c r="BA199" s="12"/>
      <c r="BB199" t="s">
        <v>24</v>
      </c>
      <c r="BC199" s="10" t="s">
        <v>15</v>
      </c>
      <c r="BD199" s="11">
        <v>0</v>
      </c>
      <c r="BE199" s="11">
        <v>0</v>
      </c>
      <c r="BF199" s="12"/>
      <c r="BG199" t="s">
        <v>25</v>
      </c>
      <c r="BH199" s="10" t="s">
        <v>15</v>
      </c>
      <c r="BI199" s="11">
        <v>0</v>
      </c>
      <c r="BJ199" s="11">
        <v>0</v>
      </c>
      <c r="BK199" s="12"/>
      <c r="BL199" t="s">
        <v>26</v>
      </c>
      <c r="BM199" s="10" t="s">
        <v>15</v>
      </c>
      <c r="BN199" s="11">
        <v>0</v>
      </c>
      <c r="BO199" s="11">
        <v>0</v>
      </c>
      <c r="BP199" s="12"/>
      <c r="BQ199" s="13" t="s">
        <v>27</v>
      </c>
      <c r="BR199" s="10" t="s">
        <v>15</v>
      </c>
      <c r="BS199" s="11">
        <v>0</v>
      </c>
      <c r="BT199" s="11">
        <v>0</v>
      </c>
      <c r="BU199" s="12"/>
      <c r="BV199" t="s">
        <v>28</v>
      </c>
      <c r="BW199" s="10" t="s">
        <v>15</v>
      </c>
      <c r="BX199" s="11">
        <v>0</v>
      </c>
      <c r="BY199" s="11">
        <v>0</v>
      </c>
      <c r="BZ199" s="12"/>
      <c r="CA199" t="s">
        <v>29</v>
      </c>
      <c r="CB199" s="10" t="s">
        <v>12</v>
      </c>
      <c r="CC199" s="11">
        <v>0</v>
      </c>
      <c r="CD199" s="11">
        <v>13871.42</v>
      </c>
      <c r="CE199" s="12"/>
      <c r="CF199" s="13" t="s">
        <v>31</v>
      </c>
      <c r="CG199" s="10" t="s">
        <v>15</v>
      </c>
      <c r="CH199" s="11">
        <v>0</v>
      </c>
      <c r="CI199" s="11">
        <v>0</v>
      </c>
      <c r="CJ199" s="12"/>
      <c r="CK199" s="13" t="s">
        <v>32</v>
      </c>
      <c r="CL199" s="10" t="s">
        <v>15</v>
      </c>
      <c r="CM199" s="11">
        <v>0</v>
      </c>
      <c r="CN199" s="11">
        <v>0</v>
      </c>
      <c r="CO199" s="12"/>
      <c r="CP199" s="13" t="s">
        <v>34</v>
      </c>
      <c r="CQ199" s="10" t="s">
        <v>12</v>
      </c>
      <c r="CR199" s="11">
        <v>22.64</v>
      </c>
      <c r="CS199" s="11">
        <v>0</v>
      </c>
      <c r="CT199" s="12"/>
      <c r="CU199" s="13" t="s">
        <v>36</v>
      </c>
      <c r="CV199" s="10" t="s">
        <v>15</v>
      </c>
      <c r="CW199" s="11">
        <v>0</v>
      </c>
      <c r="CX199" s="11">
        <v>0</v>
      </c>
      <c r="CZ199" s="13" t="s">
        <v>37</v>
      </c>
      <c r="DA199" s="10" t="s">
        <v>12</v>
      </c>
      <c r="DB199" s="11">
        <v>0</v>
      </c>
      <c r="DC199" s="11">
        <v>6.86</v>
      </c>
      <c r="DD199" s="12"/>
      <c r="DE199" s="13" t="s">
        <v>38</v>
      </c>
      <c r="DF199" s="15" t="s">
        <v>15</v>
      </c>
      <c r="DG199" s="16">
        <v>0</v>
      </c>
      <c r="DH199" s="16">
        <v>0</v>
      </c>
      <c r="DL199" s="12"/>
      <c r="DM199" s="13" t="s">
        <v>38</v>
      </c>
      <c r="DN199" s="15" t="s">
        <v>15</v>
      </c>
      <c r="DO199" s="16">
        <v>0</v>
      </c>
      <c r="DP199" s="16">
        <v>0</v>
      </c>
      <c r="DT199" s="14"/>
    </row>
    <row r="200" spans="1:124" ht="45">
      <c r="A200" s="9">
        <v>4149</v>
      </c>
      <c r="B200" t="s">
        <v>367</v>
      </c>
      <c r="C200" s="10" t="s">
        <v>12</v>
      </c>
      <c r="D200" t="s">
        <v>13</v>
      </c>
      <c r="E200" s="10" t="s">
        <v>12</v>
      </c>
      <c r="F200" s="11">
        <v>3833</v>
      </c>
      <c r="G200" s="11">
        <v>0</v>
      </c>
      <c r="H200" s="14"/>
      <c r="I200" t="s">
        <v>14</v>
      </c>
      <c r="J200" s="10" t="s">
        <v>12</v>
      </c>
      <c r="K200" s="11">
        <v>550</v>
      </c>
      <c r="L200" s="11">
        <v>0</v>
      </c>
      <c r="M200" s="12"/>
      <c r="N200" t="s">
        <v>16</v>
      </c>
      <c r="O200" s="10" t="s">
        <v>12</v>
      </c>
      <c r="P200" s="11">
        <v>1010</v>
      </c>
      <c r="Q200" s="11">
        <v>0</v>
      </c>
      <c r="R200" s="12"/>
      <c r="S200" t="s">
        <v>17</v>
      </c>
      <c r="T200" s="10" t="s">
        <v>15</v>
      </c>
      <c r="U200" s="11">
        <v>0</v>
      </c>
      <c r="V200" s="11">
        <v>0</v>
      </c>
      <c r="W200" s="12"/>
      <c r="X200" t="s">
        <v>18</v>
      </c>
      <c r="Y200" s="10" t="s">
        <v>12</v>
      </c>
      <c r="Z200" s="11">
        <v>1040</v>
      </c>
      <c r="AA200" s="11">
        <v>0</v>
      </c>
      <c r="AB200" s="12"/>
      <c r="AC200" s="13" t="s">
        <v>19</v>
      </c>
      <c r="AD200" s="10" t="s">
        <v>15</v>
      </c>
      <c r="AE200" s="11">
        <v>0</v>
      </c>
      <c r="AF200" s="11">
        <v>0</v>
      </c>
      <c r="AG200" s="14"/>
      <c r="AH200" t="s">
        <v>20</v>
      </c>
      <c r="AI200" s="10" t="s">
        <v>15</v>
      </c>
      <c r="AJ200" s="11">
        <v>0</v>
      </c>
      <c r="AK200" s="11">
        <v>0</v>
      </c>
      <c r="AL200" s="14"/>
      <c r="AM200" t="s">
        <v>21</v>
      </c>
      <c r="AN200" s="10" t="s">
        <v>15</v>
      </c>
      <c r="AO200" s="11">
        <v>0</v>
      </c>
      <c r="AP200" s="11">
        <v>0</v>
      </c>
      <c r="AQ200" s="14"/>
      <c r="AR200" t="s">
        <v>22</v>
      </c>
      <c r="AS200" s="10" t="s">
        <v>15</v>
      </c>
      <c r="AT200" s="11">
        <v>0</v>
      </c>
      <c r="AU200" s="11">
        <v>0</v>
      </c>
      <c r="AV200" s="12"/>
      <c r="AW200" t="s">
        <v>23</v>
      </c>
      <c r="AX200" s="10" t="s">
        <v>15</v>
      </c>
      <c r="AY200" s="11">
        <v>0</v>
      </c>
      <c r="AZ200" s="11">
        <v>0</v>
      </c>
      <c r="BA200" s="12"/>
      <c r="BB200" t="s">
        <v>24</v>
      </c>
      <c r="BC200" s="10" t="s">
        <v>15</v>
      </c>
      <c r="BD200" s="11">
        <v>0</v>
      </c>
      <c r="BE200" s="11">
        <v>0</v>
      </c>
      <c r="BF200" s="12"/>
      <c r="BG200" t="s">
        <v>25</v>
      </c>
      <c r="BH200" s="10" t="s">
        <v>15</v>
      </c>
      <c r="BI200" s="11">
        <v>0</v>
      </c>
      <c r="BJ200" s="11">
        <v>0</v>
      </c>
      <c r="BK200" s="12"/>
      <c r="BL200" t="s">
        <v>26</v>
      </c>
      <c r="BM200" s="10" t="s">
        <v>15</v>
      </c>
      <c r="BN200" s="11">
        <v>0</v>
      </c>
      <c r="BO200" s="11">
        <v>0</v>
      </c>
      <c r="BP200" s="12"/>
      <c r="BQ200" s="13" t="s">
        <v>27</v>
      </c>
      <c r="BR200" s="10" t="s">
        <v>15</v>
      </c>
      <c r="BS200" s="11">
        <v>0</v>
      </c>
      <c r="BT200" s="11">
        <v>0</v>
      </c>
      <c r="BU200" s="12"/>
      <c r="BV200" t="s">
        <v>28</v>
      </c>
      <c r="BW200" s="10" t="s">
        <v>12</v>
      </c>
      <c r="BX200" s="11">
        <v>155060</v>
      </c>
      <c r="BY200" s="11">
        <v>0</v>
      </c>
      <c r="BZ200" s="12"/>
      <c r="CA200" t="s">
        <v>29</v>
      </c>
      <c r="CB200" s="10" t="s">
        <v>12</v>
      </c>
      <c r="CC200" s="11">
        <v>0</v>
      </c>
      <c r="CD200" s="11">
        <v>15936</v>
      </c>
      <c r="CE200" s="12"/>
      <c r="CF200" s="13" t="s">
        <v>31</v>
      </c>
      <c r="CG200" s="10" t="s">
        <v>12</v>
      </c>
      <c r="CH200" s="11">
        <v>11226</v>
      </c>
      <c r="CI200" s="11">
        <v>0</v>
      </c>
      <c r="CJ200" s="12"/>
      <c r="CK200" s="13" t="s">
        <v>32</v>
      </c>
      <c r="CL200" s="10" t="s">
        <v>15</v>
      </c>
      <c r="CM200" s="11">
        <v>0</v>
      </c>
      <c r="CN200" s="11">
        <v>0</v>
      </c>
      <c r="CO200" s="12"/>
      <c r="CP200" s="13" t="s">
        <v>34</v>
      </c>
      <c r="CQ200" s="10" t="s">
        <v>12</v>
      </c>
      <c r="CR200" s="11">
        <v>3179</v>
      </c>
      <c r="CS200" s="11">
        <v>0</v>
      </c>
      <c r="CT200" s="12"/>
      <c r="CU200" s="13" t="s">
        <v>36</v>
      </c>
      <c r="CV200" s="10" t="s">
        <v>15</v>
      </c>
      <c r="CW200" s="11">
        <v>0</v>
      </c>
      <c r="CX200" s="11">
        <v>0</v>
      </c>
      <c r="CZ200" s="13" t="s">
        <v>37</v>
      </c>
      <c r="DA200" s="10" t="s">
        <v>12</v>
      </c>
      <c r="DB200" s="11">
        <v>0</v>
      </c>
      <c r="DC200" s="11">
        <v>5</v>
      </c>
      <c r="DD200" s="12"/>
      <c r="DE200" s="13" t="s">
        <v>38</v>
      </c>
      <c r="DF200" s="15" t="s">
        <v>15</v>
      </c>
      <c r="DG200" s="16">
        <v>0</v>
      </c>
      <c r="DH200" s="16">
        <v>0</v>
      </c>
      <c r="DL200" s="12"/>
      <c r="DM200" s="13" t="s">
        <v>38</v>
      </c>
      <c r="DN200" s="15" t="s">
        <v>15</v>
      </c>
      <c r="DO200" s="16">
        <v>0</v>
      </c>
      <c r="DP200" s="16">
        <v>0</v>
      </c>
      <c r="DT200" s="14"/>
    </row>
    <row r="201" spans="1:124" ht="45">
      <c r="A201" s="9">
        <v>4203</v>
      </c>
      <c r="B201" t="s">
        <v>368</v>
      </c>
      <c r="C201" s="10" t="s">
        <v>12</v>
      </c>
      <c r="D201" t="s">
        <v>13</v>
      </c>
      <c r="E201" s="10" t="s">
        <v>12</v>
      </c>
      <c r="F201" s="11">
        <v>2705</v>
      </c>
      <c r="G201" s="11">
        <v>0</v>
      </c>
      <c r="H201" s="14"/>
      <c r="I201" t="s">
        <v>14</v>
      </c>
      <c r="J201" s="10" t="s">
        <v>15</v>
      </c>
      <c r="K201" s="11">
        <v>0</v>
      </c>
      <c r="L201" s="11">
        <v>0</v>
      </c>
      <c r="M201" s="12"/>
      <c r="N201" t="s">
        <v>16</v>
      </c>
      <c r="O201" s="10" t="s">
        <v>12</v>
      </c>
      <c r="P201" s="11">
        <v>450</v>
      </c>
      <c r="Q201" s="11">
        <v>0</v>
      </c>
      <c r="R201" s="12"/>
      <c r="S201" t="s">
        <v>17</v>
      </c>
      <c r="T201" s="10" t="s">
        <v>12</v>
      </c>
      <c r="U201" s="11">
        <v>200</v>
      </c>
      <c r="V201" s="11">
        <v>0</v>
      </c>
      <c r="W201" s="12"/>
      <c r="X201" t="s">
        <v>18</v>
      </c>
      <c r="Y201" s="10" t="s">
        <v>15</v>
      </c>
      <c r="Z201" s="11">
        <v>0</v>
      </c>
      <c r="AA201" s="11">
        <v>0</v>
      </c>
      <c r="AB201" s="12"/>
      <c r="AC201" s="13" t="s">
        <v>19</v>
      </c>
      <c r="AD201" s="10" t="s">
        <v>12</v>
      </c>
      <c r="AE201" s="11">
        <v>2938</v>
      </c>
      <c r="AF201" s="11">
        <v>0</v>
      </c>
      <c r="AG201" s="14"/>
      <c r="AH201" t="s">
        <v>20</v>
      </c>
      <c r="AI201" s="10" t="s">
        <v>15</v>
      </c>
      <c r="AJ201" s="11">
        <v>0</v>
      </c>
      <c r="AK201" s="11">
        <v>0</v>
      </c>
      <c r="AL201" s="14"/>
      <c r="AM201" t="s">
        <v>21</v>
      </c>
      <c r="AN201" s="10" t="s">
        <v>15</v>
      </c>
      <c r="AO201" s="11">
        <v>0</v>
      </c>
      <c r="AP201" s="11">
        <v>0</v>
      </c>
      <c r="AQ201" s="14"/>
      <c r="AR201" t="s">
        <v>22</v>
      </c>
      <c r="AS201" s="10" t="s">
        <v>15</v>
      </c>
      <c r="AT201" s="11">
        <v>0</v>
      </c>
      <c r="AU201" s="11">
        <v>0</v>
      </c>
      <c r="AV201" s="12"/>
      <c r="AW201" t="s">
        <v>23</v>
      </c>
      <c r="AX201" s="10" t="s">
        <v>15</v>
      </c>
      <c r="AY201" s="11">
        <v>0</v>
      </c>
      <c r="AZ201" s="11">
        <v>0</v>
      </c>
      <c r="BA201" s="12"/>
      <c r="BB201" t="s">
        <v>24</v>
      </c>
      <c r="BC201" s="10" t="s">
        <v>15</v>
      </c>
      <c r="BD201" s="11">
        <v>0</v>
      </c>
      <c r="BE201" s="11">
        <v>0</v>
      </c>
      <c r="BF201" s="12"/>
      <c r="BG201" t="s">
        <v>25</v>
      </c>
      <c r="BH201" s="10" t="s">
        <v>15</v>
      </c>
      <c r="BI201" s="11">
        <v>0</v>
      </c>
      <c r="BJ201" s="11">
        <v>0</v>
      </c>
      <c r="BK201" s="12"/>
      <c r="BL201" t="s">
        <v>26</v>
      </c>
      <c r="BM201" s="10" t="s">
        <v>15</v>
      </c>
      <c r="BN201" s="11">
        <v>0</v>
      </c>
      <c r="BO201" s="11">
        <v>0</v>
      </c>
      <c r="BP201" s="12"/>
      <c r="BQ201" s="13" t="s">
        <v>27</v>
      </c>
      <c r="BR201" s="10" t="s">
        <v>15</v>
      </c>
      <c r="BS201" s="11">
        <v>0</v>
      </c>
      <c r="BT201" s="11">
        <v>0</v>
      </c>
      <c r="BU201" s="12"/>
      <c r="BV201" t="s">
        <v>28</v>
      </c>
      <c r="BW201" s="10" t="s">
        <v>12</v>
      </c>
      <c r="BX201" s="11">
        <v>63782</v>
      </c>
      <c r="BY201" s="11">
        <v>0</v>
      </c>
      <c r="BZ201" s="12"/>
      <c r="CA201" t="s">
        <v>29</v>
      </c>
      <c r="CB201" s="10" t="s">
        <v>12</v>
      </c>
      <c r="CC201" s="11">
        <v>0</v>
      </c>
      <c r="CD201" s="11">
        <v>5396.99</v>
      </c>
      <c r="CE201" s="12"/>
      <c r="CF201" s="13" t="s">
        <v>31</v>
      </c>
      <c r="CG201" s="10" t="s">
        <v>15</v>
      </c>
      <c r="CH201" s="11">
        <v>0</v>
      </c>
      <c r="CI201" s="11">
        <v>0</v>
      </c>
      <c r="CJ201" s="12"/>
      <c r="CK201" s="13" t="s">
        <v>32</v>
      </c>
      <c r="CL201" s="10" t="s">
        <v>15</v>
      </c>
      <c r="CM201" s="11">
        <v>0</v>
      </c>
      <c r="CN201" s="11">
        <v>0</v>
      </c>
      <c r="CO201" s="12"/>
      <c r="CP201" s="13" t="s">
        <v>34</v>
      </c>
      <c r="CQ201" s="10" t="s">
        <v>12</v>
      </c>
      <c r="CR201" s="11">
        <v>2342.34</v>
      </c>
      <c r="CS201" s="11">
        <v>0</v>
      </c>
      <c r="CT201" s="12"/>
      <c r="CU201" s="13" t="s">
        <v>36</v>
      </c>
      <c r="CV201" s="10" t="s">
        <v>15</v>
      </c>
      <c r="CW201" s="11">
        <v>0</v>
      </c>
      <c r="CX201" s="11">
        <v>0</v>
      </c>
      <c r="CZ201" s="13" t="s">
        <v>37</v>
      </c>
      <c r="DA201" s="10" t="s">
        <v>12</v>
      </c>
      <c r="DB201" s="11">
        <v>0</v>
      </c>
      <c r="DC201" s="11">
        <v>16.57</v>
      </c>
      <c r="DD201" s="12"/>
      <c r="DE201" s="13" t="s">
        <v>38</v>
      </c>
      <c r="DF201" s="15" t="s">
        <v>15</v>
      </c>
      <c r="DG201" s="16">
        <v>0</v>
      </c>
      <c r="DH201" s="16">
        <v>0</v>
      </c>
      <c r="DL201" s="12"/>
      <c r="DM201" s="13" t="s">
        <v>38</v>
      </c>
      <c r="DN201" s="15" t="s">
        <v>15</v>
      </c>
      <c r="DO201" s="16">
        <v>0</v>
      </c>
      <c r="DP201" s="16">
        <v>0</v>
      </c>
      <c r="DT201" s="14"/>
    </row>
    <row r="202" spans="1:124" ht="45">
      <c r="A202" s="9">
        <v>4212</v>
      </c>
      <c r="B202" t="s">
        <v>369</v>
      </c>
      <c r="C202" s="10" t="s">
        <v>12</v>
      </c>
      <c r="D202" t="s">
        <v>13</v>
      </c>
      <c r="E202" s="10" t="s">
        <v>12</v>
      </c>
      <c r="F202" s="11">
        <v>1417</v>
      </c>
      <c r="G202" s="11">
        <v>0</v>
      </c>
      <c r="H202" s="14"/>
      <c r="I202" t="s">
        <v>14</v>
      </c>
      <c r="J202" s="10" t="s">
        <v>12</v>
      </c>
      <c r="K202" s="11">
        <v>111</v>
      </c>
      <c r="L202" s="11">
        <v>0</v>
      </c>
      <c r="M202" s="12"/>
      <c r="N202" t="s">
        <v>16</v>
      </c>
      <c r="O202" s="10" t="s">
        <v>15</v>
      </c>
      <c r="P202" s="11">
        <v>0</v>
      </c>
      <c r="Q202" s="11">
        <v>0</v>
      </c>
      <c r="R202" s="12"/>
      <c r="S202" t="s">
        <v>17</v>
      </c>
      <c r="T202" s="10" t="s">
        <v>12</v>
      </c>
      <c r="U202" s="11">
        <v>706</v>
      </c>
      <c r="V202" s="11">
        <v>0</v>
      </c>
      <c r="W202" s="12"/>
      <c r="X202" t="s">
        <v>18</v>
      </c>
      <c r="Y202" s="10" t="s">
        <v>12</v>
      </c>
      <c r="Z202" s="11">
        <v>410</v>
      </c>
      <c r="AA202" s="11">
        <v>0</v>
      </c>
      <c r="AB202" s="12"/>
      <c r="AC202" s="13" t="s">
        <v>19</v>
      </c>
      <c r="AD202" s="10" t="s">
        <v>15</v>
      </c>
      <c r="AE202" s="11">
        <v>0</v>
      </c>
      <c r="AF202" s="11">
        <v>0</v>
      </c>
      <c r="AG202" s="14"/>
      <c r="AH202" t="s">
        <v>20</v>
      </c>
      <c r="AI202" s="10" t="s">
        <v>15</v>
      </c>
      <c r="AJ202" s="11">
        <v>0</v>
      </c>
      <c r="AK202" s="11">
        <v>0</v>
      </c>
      <c r="AL202" s="14"/>
      <c r="AM202" t="s">
        <v>21</v>
      </c>
      <c r="AN202" s="10" t="s">
        <v>15</v>
      </c>
      <c r="AO202" s="11">
        <v>0</v>
      </c>
      <c r="AP202" s="11">
        <v>0</v>
      </c>
      <c r="AQ202" s="14"/>
      <c r="AR202" t="s">
        <v>22</v>
      </c>
      <c r="AS202" s="10" t="s">
        <v>15</v>
      </c>
      <c r="AT202" s="11">
        <v>0</v>
      </c>
      <c r="AU202" s="11">
        <v>0</v>
      </c>
      <c r="AV202" s="12"/>
      <c r="AW202" t="s">
        <v>23</v>
      </c>
      <c r="AX202" s="10" t="s">
        <v>15</v>
      </c>
      <c r="AY202" s="11">
        <v>0</v>
      </c>
      <c r="AZ202" s="11">
        <v>0</v>
      </c>
      <c r="BA202" s="12"/>
      <c r="BB202" t="s">
        <v>24</v>
      </c>
      <c r="BC202" s="10" t="s">
        <v>15</v>
      </c>
      <c r="BD202" s="11">
        <v>0</v>
      </c>
      <c r="BE202" s="11">
        <v>0</v>
      </c>
      <c r="BF202" s="12"/>
      <c r="BG202" t="s">
        <v>25</v>
      </c>
      <c r="BH202" s="10" t="s">
        <v>15</v>
      </c>
      <c r="BI202" s="11">
        <v>0</v>
      </c>
      <c r="BJ202" s="11">
        <v>0</v>
      </c>
      <c r="BK202" s="12"/>
      <c r="BL202" t="s">
        <v>26</v>
      </c>
      <c r="BM202" s="10" t="s">
        <v>15</v>
      </c>
      <c r="BN202" s="11">
        <v>0</v>
      </c>
      <c r="BO202" s="11">
        <v>0</v>
      </c>
      <c r="BP202" s="12"/>
      <c r="BQ202" s="13" t="s">
        <v>27</v>
      </c>
      <c r="BR202" s="10" t="s">
        <v>15</v>
      </c>
      <c r="BS202" s="11">
        <v>0</v>
      </c>
      <c r="BT202" s="11">
        <v>0</v>
      </c>
      <c r="BU202" s="12"/>
      <c r="BV202" t="s">
        <v>28</v>
      </c>
      <c r="BW202" s="10" t="s">
        <v>12</v>
      </c>
      <c r="BX202" s="11">
        <v>66656</v>
      </c>
      <c r="BY202" s="11">
        <v>0</v>
      </c>
      <c r="BZ202" s="12"/>
      <c r="CA202" t="s">
        <v>29</v>
      </c>
      <c r="CB202" s="10" t="s">
        <v>12</v>
      </c>
      <c r="CC202" s="11">
        <v>0</v>
      </c>
      <c r="CD202" s="11">
        <v>5762</v>
      </c>
      <c r="CE202" s="12"/>
      <c r="CF202" s="13" t="s">
        <v>31</v>
      </c>
      <c r="CG202" s="10" t="s">
        <v>12</v>
      </c>
      <c r="CH202" s="11">
        <v>1313.73</v>
      </c>
      <c r="CI202" s="11">
        <v>0</v>
      </c>
      <c r="CJ202" s="12"/>
      <c r="CK202" s="13" t="s">
        <v>32</v>
      </c>
      <c r="CL202" s="10" t="s">
        <v>15</v>
      </c>
      <c r="CM202" s="11">
        <v>0</v>
      </c>
      <c r="CN202" s="11">
        <v>0</v>
      </c>
      <c r="CO202" s="12"/>
      <c r="CP202" s="13" t="s">
        <v>34</v>
      </c>
      <c r="CQ202" s="10" t="s">
        <v>15</v>
      </c>
      <c r="CR202" s="11">
        <v>0</v>
      </c>
      <c r="CS202" s="11">
        <v>0</v>
      </c>
      <c r="CT202" s="12"/>
      <c r="CU202" s="13" t="s">
        <v>36</v>
      </c>
      <c r="CV202" s="10" t="s">
        <v>15</v>
      </c>
      <c r="CW202" s="11">
        <v>0</v>
      </c>
      <c r="CX202" s="11">
        <v>0</v>
      </c>
      <c r="CZ202" s="13" t="s">
        <v>37</v>
      </c>
      <c r="DA202" s="10" t="s">
        <v>15</v>
      </c>
      <c r="DB202" s="11">
        <v>0</v>
      </c>
      <c r="DC202" s="11">
        <v>0</v>
      </c>
      <c r="DD202" s="12"/>
      <c r="DE202" s="13" t="s">
        <v>38</v>
      </c>
      <c r="DF202" s="15" t="s">
        <v>15</v>
      </c>
      <c r="DG202" s="16">
        <v>0</v>
      </c>
      <c r="DH202" s="16">
        <v>0</v>
      </c>
      <c r="DL202" s="12"/>
      <c r="DM202" s="13" t="s">
        <v>38</v>
      </c>
      <c r="DN202" s="15" t="s">
        <v>15</v>
      </c>
      <c r="DO202" s="16">
        <v>0</v>
      </c>
      <c r="DP202" s="16">
        <v>0</v>
      </c>
      <c r="DT202" s="14"/>
    </row>
    <row r="203" spans="1:124" ht="45">
      <c r="A203" s="9">
        <v>4269</v>
      </c>
      <c r="B203" t="s">
        <v>370</v>
      </c>
      <c r="C203" s="10" t="s">
        <v>12</v>
      </c>
      <c r="D203" t="s">
        <v>13</v>
      </c>
      <c r="E203" s="10" t="s">
        <v>12</v>
      </c>
      <c r="F203" s="11">
        <v>2223</v>
      </c>
      <c r="G203" s="11">
        <v>0</v>
      </c>
      <c r="H203" s="14"/>
      <c r="I203" t="s">
        <v>14</v>
      </c>
      <c r="J203" s="10" t="s">
        <v>12</v>
      </c>
      <c r="K203" s="11">
        <v>420</v>
      </c>
      <c r="L203" s="11">
        <v>0</v>
      </c>
      <c r="M203" s="12"/>
      <c r="N203" t="s">
        <v>16</v>
      </c>
      <c r="O203" s="10" t="s">
        <v>12</v>
      </c>
      <c r="P203" s="11">
        <v>300</v>
      </c>
      <c r="Q203" s="11">
        <v>0</v>
      </c>
      <c r="R203" s="12"/>
      <c r="S203" t="s">
        <v>17</v>
      </c>
      <c r="T203" s="10" t="s">
        <v>12</v>
      </c>
      <c r="U203" s="11">
        <v>700</v>
      </c>
      <c r="V203" s="11">
        <v>0</v>
      </c>
      <c r="W203" s="12"/>
      <c r="X203" t="s">
        <v>18</v>
      </c>
      <c r="Y203" s="10" t="s">
        <v>12</v>
      </c>
      <c r="Z203" s="11">
        <v>1085</v>
      </c>
      <c r="AA203" s="11">
        <v>0</v>
      </c>
      <c r="AB203" s="12"/>
      <c r="AC203" s="13" t="s">
        <v>19</v>
      </c>
      <c r="AD203" s="10" t="s">
        <v>15</v>
      </c>
      <c r="AE203" s="11">
        <v>0</v>
      </c>
      <c r="AF203" s="11">
        <v>0</v>
      </c>
      <c r="AG203" s="14"/>
      <c r="AH203" t="s">
        <v>20</v>
      </c>
      <c r="AI203" s="10" t="s">
        <v>15</v>
      </c>
      <c r="AJ203" s="11">
        <v>0</v>
      </c>
      <c r="AK203" s="11">
        <v>0</v>
      </c>
      <c r="AL203" s="14"/>
      <c r="AM203" t="s">
        <v>21</v>
      </c>
      <c r="AN203" s="10" t="s">
        <v>15</v>
      </c>
      <c r="AO203" s="11">
        <v>0</v>
      </c>
      <c r="AP203" s="11">
        <v>0</v>
      </c>
      <c r="AQ203" s="14"/>
      <c r="AR203" t="s">
        <v>22</v>
      </c>
      <c r="AS203" s="10" t="s">
        <v>15</v>
      </c>
      <c r="AT203" s="11">
        <v>0</v>
      </c>
      <c r="AU203" s="11">
        <v>0</v>
      </c>
      <c r="AV203" s="12"/>
      <c r="AW203" t="s">
        <v>23</v>
      </c>
      <c r="AX203" s="10" t="s">
        <v>15</v>
      </c>
      <c r="AY203" s="11">
        <v>0</v>
      </c>
      <c r="AZ203" s="11">
        <v>0</v>
      </c>
      <c r="BA203" s="12"/>
      <c r="BB203" t="s">
        <v>24</v>
      </c>
      <c r="BC203" s="10" t="s">
        <v>15</v>
      </c>
      <c r="BD203" s="11">
        <v>0</v>
      </c>
      <c r="BE203" s="11">
        <v>0</v>
      </c>
      <c r="BF203" s="12"/>
      <c r="BG203" t="s">
        <v>25</v>
      </c>
      <c r="BH203" s="10" t="s">
        <v>15</v>
      </c>
      <c r="BI203" s="11">
        <v>0</v>
      </c>
      <c r="BJ203" s="11">
        <v>0</v>
      </c>
      <c r="BK203" s="12"/>
      <c r="BL203" t="s">
        <v>26</v>
      </c>
      <c r="BM203" s="10" t="s">
        <v>15</v>
      </c>
      <c r="BN203" s="11">
        <v>0</v>
      </c>
      <c r="BO203" s="11">
        <v>0</v>
      </c>
      <c r="BP203" s="12"/>
      <c r="BQ203" s="13" t="s">
        <v>27</v>
      </c>
      <c r="BR203" s="10" t="s">
        <v>15</v>
      </c>
      <c r="BS203" s="11">
        <v>0</v>
      </c>
      <c r="BT203" s="11">
        <v>0</v>
      </c>
      <c r="BU203" s="12"/>
      <c r="BV203" t="s">
        <v>28</v>
      </c>
      <c r="BW203" s="10" t="s">
        <v>15</v>
      </c>
      <c r="BX203" s="11">
        <v>0</v>
      </c>
      <c r="BY203" s="11">
        <v>0</v>
      </c>
      <c r="BZ203" s="12"/>
      <c r="CA203" t="s">
        <v>29</v>
      </c>
      <c r="CB203" s="10" t="s">
        <v>12</v>
      </c>
      <c r="CC203" s="11">
        <v>0</v>
      </c>
      <c r="CD203" s="11">
        <v>8710.7900000000009</v>
      </c>
      <c r="CE203" s="12"/>
      <c r="CF203" s="13" t="s">
        <v>31</v>
      </c>
      <c r="CG203" s="10" t="s">
        <v>15</v>
      </c>
      <c r="CH203" s="11">
        <v>0</v>
      </c>
      <c r="CI203" s="11">
        <v>0</v>
      </c>
      <c r="CJ203" s="12"/>
      <c r="CK203" s="13" t="s">
        <v>32</v>
      </c>
      <c r="CL203" s="10" t="s">
        <v>15</v>
      </c>
      <c r="CM203" s="11">
        <v>0</v>
      </c>
      <c r="CN203" s="11">
        <v>0</v>
      </c>
      <c r="CO203" s="12"/>
      <c r="CP203" s="13" t="s">
        <v>34</v>
      </c>
      <c r="CQ203" s="10" t="s">
        <v>15</v>
      </c>
      <c r="CR203" s="11">
        <v>0</v>
      </c>
      <c r="CS203" s="11">
        <v>0</v>
      </c>
      <c r="CT203" s="12"/>
      <c r="CU203" s="13" t="s">
        <v>36</v>
      </c>
      <c r="CV203" s="10" t="s">
        <v>15</v>
      </c>
      <c r="CW203" s="11">
        <v>0</v>
      </c>
      <c r="CX203" s="11">
        <v>0</v>
      </c>
      <c r="CZ203" s="13" t="s">
        <v>37</v>
      </c>
      <c r="DA203" s="10" t="s">
        <v>15</v>
      </c>
      <c r="DB203" s="11">
        <v>0</v>
      </c>
      <c r="DC203" s="11">
        <v>0</v>
      </c>
      <c r="DD203" s="12"/>
      <c r="DE203" s="13" t="s">
        <v>38</v>
      </c>
      <c r="DF203" s="15" t="s">
        <v>15</v>
      </c>
      <c r="DG203" s="16">
        <v>0</v>
      </c>
      <c r="DH203" s="16">
        <v>0</v>
      </c>
      <c r="DL203" s="12"/>
      <c r="DM203" s="13" t="s">
        <v>38</v>
      </c>
      <c r="DN203" s="15" t="s">
        <v>15</v>
      </c>
      <c r="DO203" s="16">
        <v>0</v>
      </c>
      <c r="DP203" s="16">
        <v>0</v>
      </c>
      <c r="DT203" s="14"/>
    </row>
    <row r="204" spans="1:124" ht="45">
      <c r="A204" s="9">
        <v>4271</v>
      </c>
      <c r="B204" t="s">
        <v>371</v>
      </c>
      <c r="C204" s="10" t="s">
        <v>12</v>
      </c>
      <c r="D204" t="s">
        <v>13</v>
      </c>
      <c r="E204" s="10" t="s">
        <v>12</v>
      </c>
      <c r="F204" s="11">
        <v>3851</v>
      </c>
      <c r="G204" s="11">
        <v>0</v>
      </c>
      <c r="H204" s="14"/>
      <c r="I204" t="s">
        <v>14</v>
      </c>
      <c r="J204" s="10" t="s">
        <v>12</v>
      </c>
      <c r="K204" s="11">
        <v>13</v>
      </c>
      <c r="L204" s="11">
        <v>0</v>
      </c>
      <c r="M204" s="12"/>
      <c r="N204" t="s">
        <v>16</v>
      </c>
      <c r="O204" s="10" t="s">
        <v>15</v>
      </c>
      <c r="P204" s="11">
        <v>0</v>
      </c>
      <c r="Q204" s="11">
        <v>0</v>
      </c>
      <c r="R204" s="12"/>
      <c r="S204" t="s">
        <v>17</v>
      </c>
      <c r="T204" s="10" t="s">
        <v>12</v>
      </c>
      <c r="U204" s="11">
        <v>700</v>
      </c>
      <c r="V204" s="11">
        <v>0</v>
      </c>
      <c r="W204" s="12"/>
      <c r="X204" t="s">
        <v>18</v>
      </c>
      <c r="Y204" s="10" t="s">
        <v>12</v>
      </c>
      <c r="Z204" s="11">
        <v>2035</v>
      </c>
      <c r="AA204" s="11">
        <v>0</v>
      </c>
      <c r="AB204" s="12"/>
      <c r="AC204" s="13" t="s">
        <v>19</v>
      </c>
      <c r="AD204" s="10" t="s">
        <v>12</v>
      </c>
      <c r="AE204" s="11">
        <v>144</v>
      </c>
      <c r="AF204" s="11">
        <v>0</v>
      </c>
      <c r="AG204" s="14"/>
      <c r="AH204" t="s">
        <v>20</v>
      </c>
      <c r="AI204" s="10" t="s">
        <v>15</v>
      </c>
      <c r="AJ204" s="11">
        <v>0</v>
      </c>
      <c r="AK204" s="11">
        <v>0</v>
      </c>
      <c r="AL204" s="14"/>
      <c r="AM204" t="s">
        <v>21</v>
      </c>
      <c r="AN204" s="10" t="s">
        <v>12</v>
      </c>
      <c r="AO204" s="11">
        <v>13102.13</v>
      </c>
      <c r="AP204" s="11">
        <v>0</v>
      </c>
      <c r="AQ204" s="14"/>
      <c r="AR204" t="s">
        <v>22</v>
      </c>
      <c r="AS204" s="10" t="s">
        <v>15</v>
      </c>
      <c r="AT204" s="11">
        <v>0</v>
      </c>
      <c r="AU204" s="11">
        <v>0</v>
      </c>
      <c r="AV204" s="12"/>
      <c r="AW204" t="s">
        <v>23</v>
      </c>
      <c r="AX204" s="10" t="s">
        <v>12</v>
      </c>
      <c r="AY204" s="11">
        <v>3949.22</v>
      </c>
      <c r="AZ204" s="11">
        <v>0</v>
      </c>
      <c r="BA204" s="12"/>
      <c r="BB204" t="s">
        <v>24</v>
      </c>
      <c r="BC204" s="10" t="s">
        <v>15</v>
      </c>
      <c r="BD204" s="11">
        <v>0</v>
      </c>
      <c r="BE204" s="11">
        <v>0</v>
      </c>
      <c r="BF204" s="12"/>
      <c r="BG204" t="s">
        <v>25</v>
      </c>
      <c r="BH204" s="10" t="s">
        <v>15</v>
      </c>
      <c r="BI204" s="11">
        <v>0</v>
      </c>
      <c r="BJ204" s="11">
        <v>0</v>
      </c>
      <c r="BK204" s="12"/>
      <c r="BL204" t="s">
        <v>26</v>
      </c>
      <c r="BM204" s="10" t="s">
        <v>15</v>
      </c>
      <c r="BN204" s="11">
        <v>0</v>
      </c>
      <c r="BO204" s="11">
        <v>0</v>
      </c>
      <c r="BP204" s="12"/>
      <c r="BQ204" s="13" t="s">
        <v>27</v>
      </c>
      <c r="BR204" s="10" t="s">
        <v>15</v>
      </c>
      <c r="BS204" s="11">
        <v>0</v>
      </c>
      <c r="BT204" s="11">
        <v>0</v>
      </c>
      <c r="BU204" s="12"/>
      <c r="BV204" t="s">
        <v>28</v>
      </c>
      <c r="BW204" s="10" t="s">
        <v>12</v>
      </c>
      <c r="BX204" s="11">
        <v>126445</v>
      </c>
      <c r="BY204" s="11">
        <v>0</v>
      </c>
      <c r="BZ204" s="12"/>
      <c r="CA204" t="s">
        <v>29</v>
      </c>
      <c r="CB204" s="10" t="s">
        <v>12</v>
      </c>
      <c r="CC204" s="11">
        <v>0</v>
      </c>
      <c r="CD204" s="11">
        <v>14931.91</v>
      </c>
      <c r="CE204" s="12"/>
      <c r="CF204" s="13" t="s">
        <v>31</v>
      </c>
      <c r="CG204" s="10" t="s">
        <v>15</v>
      </c>
      <c r="CH204" s="11">
        <v>0</v>
      </c>
      <c r="CI204" s="11">
        <v>0</v>
      </c>
      <c r="CJ204" s="12"/>
      <c r="CK204" s="13" t="s">
        <v>32</v>
      </c>
      <c r="CL204" s="10" t="s">
        <v>12</v>
      </c>
      <c r="CM204" s="11">
        <v>1077941.6000000001</v>
      </c>
      <c r="CN204" s="11">
        <v>0</v>
      </c>
      <c r="CO204" s="12"/>
      <c r="CP204" s="13" t="s">
        <v>34</v>
      </c>
      <c r="CQ204" s="10" t="s">
        <v>15</v>
      </c>
      <c r="CR204" s="11">
        <v>0</v>
      </c>
      <c r="CS204" s="11">
        <v>0</v>
      </c>
      <c r="CT204" s="12"/>
      <c r="CU204" s="13" t="s">
        <v>36</v>
      </c>
      <c r="CV204" s="10" t="s">
        <v>15</v>
      </c>
      <c r="CW204" s="11">
        <v>0</v>
      </c>
      <c r="CX204" s="11">
        <v>0</v>
      </c>
      <c r="CZ204" s="13" t="s">
        <v>37</v>
      </c>
      <c r="DA204" s="10" t="s">
        <v>15</v>
      </c>
      <c r="DB204" s="11">
        <v>0</v>
      </c>
      <c r="DC204" s="11">
        <v>0</v>
      </c>
      <c r="DD204" s="12"/>
      <c r="DE204" s="13" t="s">
        <v>38</v>
      </c>
      <c r="DF204" s="15" t="s">
        <v>15</v>
      </c>
      <c r="DG204" s="16">
        <v>0</v>
      </c>
      <c r="DH204" s="16">
        <v>0</v>
      </c>
      <c r="DL204" s="12"/>
      <c r="DM204" s="13" t="s">
        <v>38</v>
      </c>
      <c r="DN204" s="15" t="s">
        <v>15</v>
      </c>
      <c r="DO204" s="16">
        <v>0</v>
      </c>
      <c r="DP204" s="16">
        <v>0</v>
      </c>
      <c r="DT204" s="14"/>
    </row>
    <row r="205" spans="1:124" ht="45">
      <c r="A205" s="9">
        <v>4356</v>
      </c>
      <c r="B205" t="s">
        <v>372</v>
      </c>
      <c r="C205" s="10" t="s">
        <v>12</v>
      </c>
      <c r="D205" t="s">
        <v>13</v>
      </c>
      <c r="E205" s="10" t="s">
        <v>12</v>
      </c>
      <c r="F205" s="11">
        <v>2668</v>
      </c>
      <c r="G205" s="11">
        <v>0</v>
      </c>
      <c r="H205" s="14"/>
      <c r="I205" t="s">
        <v>14</v>
      </c>
      <c r="J205" s="10" t="s">
        <v>12</v>
      </c>
      <c r="K205" s="11">
        <v>210</v>
      </c>
      <c r="L205" s="11">
        <v>0</v>
      </c>
      <c r="M205" s="14" t="s">
        <v>373</v>
      </c>
      <c r="N205" t="s">
        <v>16</v>
      </c>
      <c r="O205" s="10" t="s">
        <v>12</v>
      </c>
      <c r="P205" s="11">
        <v>300</v>
      </c>
      <c r="Q205" s="11">
        <v>0</v>
      </c>
      <c r="R205" s="14" t="s">
        <v>374</v>
      </c>
      <c r="S205" t="s">
        <v>17</v>
      </c>
      <c r="T205" s="10" t="s">
        <v>12</v>
      </c>
      <c r="U205" s="11">
        <v>60</v>
      </c>
      <c r="V205" s="11">
        <v>0</v>
      </c>
      <c r="W205" s="14" t="s">
        <v>375</v>
      </c>
      <c r="X205" t="s">
        <v>18</v>
      </c>
      <c r="Y205" s="10" t="s">
        <v>12</v>
      </c>
      <c r="Z205" s="11">
        <v>635</v>
      </c>
      <c r="AA205" s="11">
        <v>0</v>
      </c>
      <c r="AB205" s="14" t="s">
        <v>376</v>
      </c>
      <c r="AC205" s="13" t="s">
        <v>19</v>
      </c>
      <c r="AD205" s="10" t="s">
        <v>15</v>
      </c>
      <c r="AE205" s="11">
        <v>0</v>
      </c>
      <c r="AF205" s="11">
        <v>0</v>
      </c>
      <c r="AG205" s="14"/>
      <c r="AH205" t="s">
        <v>20</v>
      </c>
      <c r="AI205" s="10" t="s">
        <v>12</v>
      </c>
      <c r="AJ205" s="11">
        <v>6750</v>
      </c>
      <c r="AK205" s="11">
        <v>0</v>
      </c>
      <c r="AL205" s="14"/>
      <c r="AM205" t="s">
        <v>21</v>
      </c>
      <c r="AN205" s="10" t="s">
        <v>15</v>
      </c>
      <c r="AO205" s="11">
        <v>0</v>
      </c>
      <c r="AP205" s="11">
        <v>0</v>
      </c>
      <c r="AQ205" s="14"/>
      <c r="AR205" t="s">
        <v>22</v>
      </c>
      <c r="AS205" s="10" t="s">
        <v>15</v>
      </c>
      <c r="AT205" s="11">
        <v>0</v>
      </c>
      <c r="AU205" s="11">
        <v>0</v>
      </c>
      <c r="AV205" s="12"/>
      <c r="AW205" t="s">
        <v>23</v>
      </c>
      <c r="AX205" s="10" t="s">
        <v>15</v>
      </c>
      <c r="AY205" s="11">
        <v>0</v>
      </c>
      <c r="AZ205" s="11">
        <v>0</v>
      </c>
      <c r="BA205" s="12"/>
      <c r="BB205" t="s">
        <v>24</v>
      </c>
      <c r="BC205" s="10" t="s">
        <v>15</v>
      </c>
      <c r="BD205" s="11">
        <v>0</v>
      </c>
      <c r="BE205" s="11">
        <v>0</v>
      </c>
      <c r="BF205" s="12"/>
      <c r="BG205" t="s">
        <v>25</v>
      </c>
      <c r="BH205" s="10" t="s">
        <v>15</v>
      </c>
      <c r="BI205" s="11">
        <v>0</v>
      </c>
      <c r="BJ205" s="11">
        <v>0</v>
      </c>
      <c r="BK205" s="12"/>
      <c r="BL205" t="s">
        <v>26</v>
      </c>
      <c r="BM205" s="10" t="s">
        <v>15</v>
      </c>
      <c r="BN205" s="11">
        <v>0</v>
      </c>
      <c r="BO205" s="11">
        <v>0</v>
      </c>
      <c r="BP205" s="12"/>
      <c r="BQ205" s="13" t="s">
        <v>27</v>
      </c>
      <c r="BR205" s="10" t="s">
        <v>15</v>
      </c>
      <c r="BS205" s="11">
        <v>0</v>
      </c>
      <c r="BT205" s="11">
        <v>0</v>
      </c>
      <c r="BU205" s="12"/>
      <c r="BV205" t="s">
        <v>28</v>
      </c>
      <c r="BW205" s="10" t="s">
        <v>12</v>
      </c>
      <c r="BX205" s="11">
        <v>95298</v>
      </c>
      <c r="BY205" s="11">
        <v>0</v>
      </c>
      <c r="BZ205" s="14" t="s">
        <v>377</v>
      </c>
      <c r="CA205" t="s">
        <v>29</v>
      </c>
      <c r="CB205" s="10" t="s">
        <v>12</v>
      </c>
      <c r="CC205" s="11">
        <v>0</v>
      </c>
      <c r="CD205" s="11">
        <v>11284.56</v>
      </c>
      <c r="CE205" s="12"/>
      <c r="CF205" s="13" t="s">
        <v>31</v>
      </c>
      <c r="CG205" s="10" t="s">
        <v>12</v>
      </c>
      <c r="CH205" s="11">
        <v>33889.99</v>
      </c>
      <c r="CI205" s="11">
        <v>0</v>
      </c>
      <c r="CJ205" s="12"/>
      <c r="CK205" s="13" t="s">
        <v>32</v>
      </c>
      <c r="CL205" s="10" t="s">
        <v>15</v>
      </c>
      <c r="CM205" s="11">
        <v>0</v>
      </c>
      <c r="CN205" s="11">
        <v>0</v>
      </c>
      <c r="CO205" s="12"/>
      <c r="CP205" s="13" t="s">
        <v>34</v>
      </c>
      <c r="CQ205" s="10" t="s">
        <v>12</v>
      </c>
      <c r="CR205" s="11">
        <v>1365.73</v>
      </c>
      <c r="CS205" s="11">
        <v>0</v>
      </c>
      <c r="CT205" s="12"/>
      <c r="CU205" s="13" t="s">
        <v>36</v>
      </c>
      <c r="CV205" s="10" t="s">
        <v>12</v>
      </c>
      <c r="CW205" s="11">
        <v>25292.36</v>
      </c>
      <c r="CX205" s="11">
        <v>0</v>
      </c>
      <c r="CZ205" s="13" t="s">
        <v>37</v>
      </c>
      <c r="DA205" s="10" t="s">
        <v>12</v>
      </c>
      <c r="DB205" s="11">
        <v>0</v>
      </c>
      <c r="DC205" s="11">
        <v>5336.41</v>
      </c>
      <c r="DD205" s="12"/>
      <c r="DE205" s="13" t="s">
        <v>38</v>
      </c>
      <c r="DF205" s="15" t="s">
        <v>15</v>
      </c>
      <c r="DG205" s="16">
        <v>0</v>
      </c>
      <c r="DH205" s="16">
        <v>0</v>
      </c>
      <c r="DL205" s="12"/>
      <c r="DM205" s="13" t="s">
        <v>38</v>
      </c>
      <c r="DN205" s="15" t="s">
        <v>15</v>
      </c>
      <c r="DO205" s="16">
        <v>0</v>
      </c>
      <c r="DP205" s="16">
        <v>0</v>
      </c>
      <c r="DT205" s="14"/>
    </row>
    <row r="206" spans="1:124" ht="45">
      <c r="A206" s="9">
        <v>4419</v>
      </c>
      <c r="B206" t="s">
        <v>378</v>
      </c>
      <c r="C206" s="10" t="s">
        <v>12</v>
      </c>
      <c r="D206" t="s">
        <v>13</v>
      </c>
      <c r="E206" s="10" t="s">
        <v>12</v>
      </c>
      <c r="F206" s="11">
        <v>2601</v>
      </c>
      <c r="G206" s="11">
        <v>0</v>
      </c>
      <c r="H206" s="14"/>
      <c r="I206" t="s">
        <v>14</v>
      </c>
      <c r="J206" s="10" t="s">
        <v>15</v>
      </c>
      <c r="K206" s="11">
        <v>0</v>
      </c>
      <c r="L206" s="11">
        <v>0</v>
      </c>
      <c r="M206" s="12"/>
      <c r="N206" t="s">
        <v>16</v>
      </c>
      <c r="O206" s="10" t="s">
        <v>12</v>
      </c>
      <c r="P206" s="11">
        <v>300</v>
      </c>
      <c r="Q206" s="11">
        <v>0</v>
      </c>
      <c r="R206" s="12"/>
      <c r="S206" t="s">
        <v>17</v>
      </c>
      <c r="T206" s="10" t="s">
        <v>15</v>
      </c>
      <c r="U206" s="11">
        <v>0</v>
      </c>
      <c r="V206" s="11">
        <v>0</v>
      </c>
      <c r="W206" s="12"/>
      <c r="X206" t="s">
        <v>18</v>
      </c>
      <c r="Y206" s="10" t="s">
        <v>12</v>
      </c>
      <c r="Z206" s="11">
        <v>950</v>
      </c>
      <c r="AA206" s="11">
        <v>0</v>
      </c>
      <c r="AB206" s="12"/>
      <c r="AC206" s="13" t="s">
        <v>19</v>
      </c>
      <c r="AD206" s="10" t="s">
        <v>15</v>
      </c>
      <c r="AE206" s="11">
        <v>0</v>
      </c>
      <c r="AF206" s="11">
        <v>0</v>
      </c>
      <c r="AG206" s="14"/>
      <c r="AH206" t="s">
        <v>20</v>
      </c>
      <c r="AI206" s="10" t="s">
        <v>15</v>
      </c>
      <c r="AJ206" s="11">
        <v>0</v>
      </c>
      <c r="AK206" s="11">
        <v>0</v>
      </c>
      <c r="AL206" s="14"/>
      <c r="AM206" t="s">
        <v>21</v>
      </c>
      <c r="AN206" s="10" t="s">
        <v>15</v>
      </c>
      <c r="AO206" s="11">
        <v>0</v>
      </c>
      <c r="AP206" s="11">
        <v>0</v>
      </c>
      <c r="AQ206" s="14"/>
      <c r="AR206" t="s">
        <v>22</v>
      </c>
      <c r="AS206" s="10" t="s">
        <v>15</v>
      </c>
      <c r="AT206" s="11">
        <v>0</v>
      </c>
      <c r="AU206" s="11">
        <v>0</v>
      </c>
      <c r="AV206" s="12"/>
      <c r="AW206" t="s">
        <v>23</v>
      </c>
      <c r="AX206" s="10" t="s">
        <v>15</v>
      </c>
      <c r="AY206" s="11">
        <v>0</v>
      </c>
      <c r="AZ206" s="11">
        <v>0</v>
      </c>
      <c r="BA206" s="12"/>
      <c r="BB206" t="s">
        <v>24</v>
      </c>
      <c r="BC206" s="10" t="s">
        <v>15</v>
      </c>
      <c r="BD206" s="11">
        <v>0</v>
      </c>
      <c r="BE206" s="11">
        <v>0</v>
      </c>
      <c r="BF206" s="12"/>
      <c r="BG206" t="s">
        <v>25</v>
      </c>
      <c r="BH206" s="10" t="s">
        <v>15</v>
      </c>
      <c r="BI206" s="11">
        <v>0</v>
      </c>
      <c r="BJ206" s="11">
        <v>0</v>
      </c>
      <c r="BK206" s="12"/>
      <c r="BL206" t="s">
        <v>26</v>
      </c>
      <c r="BM206" s="10" t="s">
        <v>15</v>
      </c>
      <c r="BN206" s="11">
        <v>0</v>
      </c>
      <c r="BO206" s="11">
        <v>0</v>
      </c>
      <c r="BP206" s="12"/>
      <c r="BQ206" s="13" t="s">
        <v>27</v>
      </c>
      <c r="BR206" s="10" t="s">
        <v>15</v>
      </c>
      <c r="BS206" s="11">
        <v>0</v>
      </c>
      <c r="BT206" s="11">
        <v>0</v>
      </c>
      <c r="BU206" s="12"/>
      <c r="BV206" t="s">
        <v>28</v>
      </c>
      <c r="BW206" s="10" t="s">
        <v>15</v>
      </c>
      <c r="BX206" s="11">
        <v>0</v>
      </c>
      <c r="BY206" s="11">
        <v>0</v>
      </c>
      <c r="BZ206" s="12"/>
      <c r="CA206" t="s">
        <v>29</v>
      </c>
      <c r="CB206" s="10" t="s">
        <v>15</v>
      </c>
      <c r="CC206" s="11">
        <v>0</v>
      </c>
      <c r="CD206" s="11">
        <v>0</v>
      </c>
      <c r="CE206" s="12"/>
      <c r="CF206" s="13" t="s">
        <v>31</v>
      </c>
      <c r="CG206" s="10" t="s">
        <v>15</v>
      </c>
      <c r="CH206" s="11">
        <v>0</v>
      </c>
      <c r="CI206" s="11">
        <v>0</v>
      </c>
      <c r="CJ206" s="12"/>
      <c r="CK206" s="13" t="s">
        <v>32</v>
      </c>
      <c r="CL206" s="10" t="s">
        <v>15</v>
      </c>
      <c r="CM206" s="11">
        <v>0</v>
      </c>
      <c r="CN206" s="11">
        <v>0</v>
      </c>
      <c r="CO206" s="12"/>
      <c r="CP206" s="13" t="s">
        <v>34</v>
      </c>
      <c r="CQ206" s="10" t="s">
        <v>12</v>
      </c>
      <c r="CR206" s="11">
        <v>1</v>
      </c>
      <c r="CS206" s="11">
        <v>0</v>
      </c>
      <c r="CT206" s="12"/>
      <c r="CU206" s="13" t="s">
        <v>36</v>
      </c>
      <c r="CV206" s="10" t="s">
        <v>15</v>
      </c>
      <c r="CW206" s="11">
        <v>0</v>
      </c>
      <c r="CX206" s="11">
        <v>0</v>
      </c>
      <c r="CZ206" s="13" t="s">
        <v>37</v>
      </c>
      <c r="DA206" s="10" t="s">
        <v>15</v>
      </c>
      <c r="DB206" s="11">
        <v>0</v>
      </c>
      <c r="DC206" s="11">
        <v>0</v>
      </c>
      <c r="DD206" s="12"/>
      <c r="DE206" s="13" t="s">
        <v>38</v>
      </c>
      <c r="DF206" s="15" t="s">
        <v>15</v>
      </c>
      <c r="DG206" s="16">
        <v>0</v>
      </c>
      <c r="DH206" s="16">
        <v>0</v>
      </c>
      <c r="DL206" s="12"/>
      <c r="DM206" s="13" t="s">
        <v>38</v>
      </c>
      <c r="DN206" s="15" t="s">
        <v>15</v>
      </c>
      <c r="DO206" s="16">
        <v>0</v>
      </c>
      <c r="DP206" s="16">
        <v>0</v>
      </c>
      <c r="DT206" s="14"/>
    </row>
    <row r="207" spans="1:124" ht="45">
      <c r="A207" s="9">
        <v>4437</v>
      </c>
      <c r="B207" t="s">
        <v>379</v>
      </c>
      <c r="C207" s="10" t="s">
        <v>12</v>
      </c>
      <c r="D207" t="s">
        <v>13</v>
      </c>
      <c r="E207" s="10" t="s">
        <v>12</v>
      </c>
      <c r="F207" s="11">
        <v>2432</v>
      </c>
      <c r="G207" s="11">
        <v>0</v>
      </c>
      <c r="H207" s="14"/>
      <c r="I207" t="s">
        <v>14</v>
      </c>
      <c r="J207" s="10" t="s">
        <v>12</v>
      </c>
      <c r="K207" s="11">
        <v>550</v>
      </c>
      <c r="L207" s="11">
        <v>0</v>
      </c>
      <c r="M207" s="12"/>
      <c r="N207" t="s">
        <v>16</v>
      </c>
      <c r="O207" s="10" t="s">
        <v>12</v>
      </c>
      <c r="P207" s="11">
        <v>450</v>
      </c>
      <c r="Q207" s="11">
        <v>0</v>
      </c>
      <c r="R207" s="12"/>
      <c r="S207" t="s">
        <v>17</v>
      </c>
      <c r="T207" s="10" t="s">
        <v>15</v>
      </c>
      <c r="U207" s="11">
        <v>0</v>
      </c>
      <c r="V207" s="11">
        <v>0</v>
      </c>
      <c r="W207" s="12"/>
      <c r="X207" t="s">
        <v>18</v>
      </c>
      <c r="Y207" s="10" t="s">
        <v>12</v>
      </c>
      <c r="Z207" s="11">
        <v>365</v>
      </c>
      <c r="AA207" s="11">
        <v>0</v>
      </c>
      <c r="AB207" s="12"/>
      <c r="AC207" s="13" t="s">
        <v>19</v>
      </c>
      <c r="AD207" s="10" t="s">
        <v>15</v>
      </c>
      <c r="AE207" s="11">
        <v>0</v>
      </c>
      <c r="AF207" s="11">
        <v>0</v>
      </c>
      <c r="AG207" s="14"/>
      <c r="AH207" t="s">
        <v>20</v>
      </c>
      <c r="AI207" s="10" t="s">
        <v>15</v>
      </c>
      <c r="AJ207" s="11">
        <v>0</v>
      </c>
      <c r="AK207" s="11">
        <v>0</v>
      </c>
      <c r="AL207" s="14"/>
      <c r="AM207" t="s">
        <v>21</v>
      </c>
      <c r="AN207" s="10" t="s">
        <v>15</v>
      </c>
      <c r="AO207" s="11">
        <v>0</v>
      </c>
      <c r="AP207" s="11">
        <v>0</v>
      </c>
      <c r="AQ207" s="14"/>
      <c r="AR207" t="s">
        <v>22</v>
      </c>
      <c r="AS207" s="10" t="s">
        <v>15</v>
      </c>
      <c r="AT207" s="11">
        <v>0</v>
      </c>
      <c r="AU207" s="11">
        <v>0</v>
      </c>
      <c r="AV207" s="12"/>
      <c r="AW207" t="s">
        <v>23</v>
      </c>
      <c r="AX207" s="10" t="s">
        <v>15</v>
      </c>
      <c r="AY207" s="11">
        <v>0</v>
      </c>
      <c r="AZ207" s="11">
        <v>0</v>
      </c>
      <c r="BA207" s="12"/>
      <c r="BB207" t="s">
        <v>24</v>
      </c>
      <c r="BC207" s="10" t="s">
        <v>15</v>
      </c>
      <c r="BD207" s="11">
        <v>0</v>
      </c>
      <c r="BE207" s="11">
        <v>0</v>
      </c>
      <c r="BF207" s="12"/>
      <c r="BG207" t="s">
        <v>25</v>
      </c>
      <c r="BH207" s="10" t="s">
        <v>15</v>
      </c>
      <c r="BI207" s="11">
        <v>0</v>
      </c>
      <c r="BJ207" s="11">
        <v>0</v>
      </c>
      <c r="BK207" s="12"/>
      <c r="BL207" t="s">
        <v>26</v>
      </c>
      <c r="BM207" s="10" t="s">
        <v>15</v>
      </c>
      <c r="BN207" s="11">
        <v>0</v>
      </c>
      <c r="BO207" s="11">
        <v>0</v>
      </c>
      <c r="BP207" s="12"/>
      <c r="BQ207" s="13" t="s">
        <v>27</v>
      </c>
      <c r="BR207" s="10" t="s">
        <v>15</v>
      </c>
      <c r="BS207" s="11">
        <v>0</v>
      </c>
      <c r="BT207" s="11">
        <v>0</v>
      </c>
      <c r="BU207" s="12"/>
      <c r="BV207" t="s">
        <v>28</v>
      </c>
      <c r="BW207" s="10" t="s">
        <v>15</v>
      </c>
      <c r="BX207" s="11">
        <v>0</v>
      </c>
      <c r="BY207" s="11">
        <v>0</v>
      </c>
      <c r="BZ207" s="12"/>
      <c r="CA207" t="s">
        <v>29</v>
      </c>
      <c r="CB207" s="10" t="s">
        <v>15</v>
      </c>
      <c r="CC207" s="11">
        <v>0</v>
      </c>
      <c r="CD207" s="11">
        <v>0</v>
      </c>
      <c r="CE207" s="12"/>
      <c r="CF207" s="13" t="s">
        <v>31</v>
      </c>
      <c r="CG207" s="10" t="s">
        <v>15</v>
      </c>
      <c r="CH207" s="11">
        <v>0</v>
      </c>
      <c r="CI207" s="11">
        <v>0</v>
      </c>
      <c r="CJ207" s="12"/>
      <c r="CK207" s="13" t="s">
        <v>32</v>
      </c>
      <c r="CL207" s="10" t="s">
        <v>15</v>
      </c>
      <c r="CM207" s="11">
        <v>0</v>
      </c>
      <c r="CN207" s="11">
        <v>0</v>
      </c>
      <c r="CO207" s="12"/>
      <c r="CP207" s="13" t="s">
        <v>34</v>
      </c>
      <c r="CQ207" s="10" t="s">
        <v>15</v>
      </c>
      <c r="CR207" s="11">
        <v>0</v>
      </c>
      <c r="CS207" s="11">
        <v>0</v>
      </c>
      <c r="CT207" s="12"/>
      <c r="CU207" s="13" t="s">
        <v>36</v>
      </c>
      <c r="CV207" s="10" t="s">
        <v>15</v>
      </c>
      <c r="CW207" s="11">
        <v>0</v>
      </c>
      <c r="CX207" s="11">
        <v>0</v>
      </c>
      <c r="CZ207" s="13" t="s">
        <v>37</v>
      </c>
      <c r="DA207" s="10" t="s">
        <v>15</v>
      </c>
      <c r="DB207" s="11">
        <v>0</v>
      </c>
      <c r="DC207" s="11">
        <v>0</v>
      </c>
      <c r="DD207" s="12"/>
      <c r="DE207" s="13" t="s">
        <v>38</v>
      </c>
      <c r="DF207" s="15" t="s">
        <v>15</v>
      </c>
      <c r="DG207" s="16">
        <v>0</v>
      </c>
      <c r="DH207" s="16">
        <v>0</v>
      </c>
      <c r="DL207" s="12"/>
      <c r="DM207" s="13" t="s">
        <v>38</v>
      </c>
      <c r="DN207" s="15" t="s">
        <v>15</v>
      </c>
      <c r="DO207" s="16">
        <v>0</v>
      </c>
      <c r="DP207" s="16">
        <v>0</v>
      </c>
      <c r="DT207" s="14"/>
    </row>
    <row r="208" spans="1:124" ht="45">
      <c r="A208" s="9">
        <v>4446</v>
      </c>
      <c r="B208" t="s">
        <v>380</v>
      </c>
      <c r="C208" s="10" t="s">
        <v>12</v>
      </c>
      <c r="D208" t="s">
        <v>13</v>
      </c>
      <c r="E208" s="10" t="s">
        <v>12</v>
      </c>
      <c r="F208" s="11">
        <v>3038</v>
      </c>
      <c r="G208" s="11">
        <v>0</v>
      </c>
      <c r="H208" s="14"/>
      <c r="I208" t="s">
        <v>14</v>
      </c>
      <c r="J208" s="10" t="s">
        <v>12</v>
      </c>
      <c r="K208" s="11">
        <v>555</v>
      </c>
      <c r="L208" s="11">
        <v>0</v>
      </c>
      <c r="M208" s="12"/>
      <c r="N208" t="s">
        <v>16</v>
      </c>
      <c r="O208" s="10" t="s">
        <v>12</v>
      </c>
      <c r="P208" s="11">
        <v>385</v>
      </c>
      <c r="Q208" s="11">
        <v>0</v>
      </c>
      <c r="R208" s="12"/>
      <c r="S208" t="s">
        <v>17</v>
      </c>
      <c r="T208" s="10" t="s">
        <v>12</v>
      </c>
      <c r="U208" s="11">
        <v>1010</v>
      </c>
      <c r="V208" s="11">
        <v>0</v>
      </c>
      <c r="W208" s="12"/>
      <c r="X208" t="s">
        <v>18</v>
      </c>
      <c r="Y208" s="10" t="s">
        <v>12</v>
      </c>
      <c r="Z208" s="11">
        <v>1040</v>
      </c>
      <c r="AA208" s="11">
        <v>0</v>
      </c>
      <c r="AB208" s="12"/>
      <c r="AC208" s="13" t="s">
        <v>19</v>
      </c>
      <c r="AD208" s="10" t="s">
        <v>15</v>
      </c>
      <c r="AE208" s="11">
        <v>0</v>
      </c>
      <c r="AF208" s="11">
        <v>0</v>
      </c>
      <c r="AG208" s="14"/>
      <c r="AH208" t="s">
        <v>20</v>
      </c>
      <c r="AI208" s="10" t="s">
        <v>15</v>
      </c>
      <c r="AJ208" s="11">
        <v>0</v>
      </c>
      <c r="AK208" s="11">
        <v>0</v>
      </c>
      <c r="AL208" s="14"/>
      <c r="AM208" t="s">
        <v>21</v>
      </c>
      <c r="AN208" s="10" t="s">
        <v>15</v>
      </c>
      <c r="AO208" s="11">
        <v>0</v>
      </c>
      <c r="AP208" s="11">
        <v>0</v>
      </c>
      <c r="AQ208" s="14"/>
      <c r="AR208" t="s">
        <v>22</v>
      </c>
      <c r="AS208" s="10" t="s">
        <v>15</v>
      </c>
      <c r="AT208" s="11">
        <v>0</v>
      </c>
      <c r="AU208" s="11">
        <v>0</v>
      </c>
      <c r="AV208" s="12"/>
      <c r="AW208" t="s">
        <v>23</v>
      </c>
      <c r="AX208" s="10" t="s">
        <v>12</v>
      </c>
      <c r="AY208" s="11">
        <v>5557.55</v>
      </c>
      <c r="AZ208" s="11">
        <v>76300.479999999996</v>
      </c>
      <c r="BA208" s="14" t="s">
        <v>381</v>
      </c>
      <c r="BB208" t="s">
        <v>24</v>
      </c>
      <c r="BC208" s="10" t="s">
        <v>15</v>
      </c>
      <c r="BD208" s="11">
        <v>0</v>
      </c>
      <c r="BE208" s="11">
        <v>0</v>
      </c>
      <c r="BF208" s="12"/>
      <c r="BG208" t="s">
        <v>25</v>
      </c>
      <c r="BH208" s="10" t="s">
        <v>15</v>
      </c>
      <c r="BI208" s="11">
        <v>0</v>
      </c>
      <c r="BJ208" s="11">
        <v>0</v>
      </c>
      <c r="BK208" s="12"/>
      <c r="BL208" t="s">
        <v>26</v>
      </c>
      <c r="BM208" s="10" t="s">
        <v>15</v>
      </c>
      <c r="BN208" s="11">
        <v>0</v>
      </c>
      <c r="BO208" s="11">
        <v>0</v>
      </c>
      <c r="BP208" s="12"/>
      <c r="BQ208" s="13" t="s">
        <v>27</v>
      </c>
      <c r="BR208" s="10" t="s">
        <v>15</v>
      </c>
      <c r="BS208" s="11">
        <v>0</v>
      </c>
      <c r="BT208" s="11">
        <v>0</v>
      </c>
      <c r="BU208" s="12"/>
      <c r="BV208" t="s">
        <v>28</v>
      </c>
      <c r="BW208" s="10" t="s">
        <v>12</v>
      </c>
      <c r="BX208" s="11">
        <v>145962</v>
      </c>
      <c r="BY208" s="11">
        <v>0</v>
      </c>
      <c r="BZ208" s="12"/>
      <c r="CA208" t="s">
        <v>29</v>
      </c>
      <c r="CB208" s="10" t="s">
        <v>12</v>
      </c>
      <c r="CC208" s="11">
        <v>0</v>
      </c>
      <c r="CD208" s="11">
        <v>11425.93</v>
      </c>
      <c r="CE208" s="12"/>
      <c r="CF208" s="13" t="s">
        <v>31</v>
      </c>
      <c r="CG208" s="10" t="s">
        <v>15</v>
      </c>
      <c r="CH208" s="11">
        <v>0</v>
      </c>
      <c r="CI208" s="11">
        <v>0</v>
      </c>
      <c r="CJ208" s="12"/>
      <c r="CK208" s="13" t="s">
        <v>32</v>
      </c>
      <c r="CL208" s="10" t="s">
        <v>12</v>
      </c>
      <c r="CM208" s="11">
        <v>1036789.6</v>
      </c>
      <c r="CN208" s="11">
        <v>0</v>
      </c>
      <c r="CO208" s="12"/>
      <c r="CP208" s="13" t="s">
        <v>34</v>
      </c>
      <c r="CQ208" s="10" t="s">
        <v>15</v>
      </c>
      <c r="CR208" s="11">
        <v>0</v>
      </c>
      <c r="CS208" s="11">
        <v>0</v>
      </c>
      <c r="CT208" s="12"/>
      <c r="CU208" s="13" t="s">
        <v>36</v>
      </c>
      <c r="CV208" s="10" t="s">
        <v>15</v>
      </c>
      <c r="CW208" s="11">
        <v>0</v>
      </c>
      <c r="CX208" s="11">
        <v>0</v>
      </c>
      <c r="CZ208" s="13" t="s">
        <v>37</v>
      </c>
      <c r="DA208" s="10" t="s">
        <v>12</v>
      </c>
      <c r="DB208" s="11">
        <v>0</v>
      </c>
      <c r="DC208" s="11">
        <v>0.57999999999999996</v>
      </c>
      <c r="DD208" s="12"/>
      <c r="DE208" s="13" t="s">
        <v>38</v>
      </c>
      <c r="DF208" s="15" t="s">
        <v>15</v>
      </c>
      <c r="DG208" s="16">
        <v>0</v>
      </c>
      <c r="DH208" s="16">
        <v>0</v>
      </c>
      <c r="DL208" s="12"/>
      <c r="DM208" s="13" t="s">
        <v>38</v>
      </c>
      <c r="DN208" s="15" t="s">
        <v>15</v>
      </c>
      <c r="DO208" s="16">
        <v>0</v>
      </c>
      <c r="DP208" s="16">
        <v>0</v>
      </c>
      <c r="DT208" s="14"/>
    </row>
    <row r="209" spans="1:124" ht="45">
      <c r="A209" s="9">
        <v>4491</v>
      </c>
      <c r="B209" t="s">
        <v>382</v>
      </c>
      <c r="C209" s="10" t="s">
        <v>12</v>
      </c>
      <c r="D209" t="s">
        <v>13</v>
      </c>
      <c r="E209" s="10" t="s">
        <v>12</v>
      </c>
      <c r="F209" s="11">
        <v>1375</v>
      </c>
      <c r="G209" s="11">
        <v>0</v>
      </c>
      <c r="H209" s="14"/>
      <c r="I209" t="s">
        <v>14</v>
      </c>
      <c r="J209" s="10" t="s">
        <v>12</v>
      </c>
      <c r="K209" s="11">
        <v>275</v>
      </c>
      <c r="L209" s="11">
        <v>0</v>
      </c>
      <c r="M209" s="12"/>
      <c r="N209" t="s">
        <v>16</v>
      </c>
      <c r="O209" s="10" t="s">
        <v>15</v>
      </c>
      <c r="P209" s="11">
        <v>0</v>
      </c>
      <c r="Q209" s="11">
        <v>0</v>
      </c>
      <c r="R209" s="12"/>
      <c r="S209" t="s">
        <v>17</v>
      </c>
      <c r="T209" s="10" t="s">
        <v>12</v>
      </c>
      <c r="U209" s="11">
        <v>200</v>
      </c>
      <c r="V209" s="11">
        <v>0</v>
      </c>
      <c r="W209" s="12"/>
      <c r="X209" t="s">
        <v>18</v>
      </c>
      <c r="Y209" s="10" t="s">
        <v>12</v>
      </c>
      <c r="Z209" s="11">
        <v>870</v>
      </c>
      <c r="AA209" s="11">
        <v>0</v>
      </c>
      <c r="AB209" s="12"/>
      <c r="AC209" s="13" t="s">
        <v>19</v>
      </c>
      <c r="AD209" s="10" t="s">
        <v>15</v>
      </c>
      <c r="AE209" s="11">
        <v>0</v>
      </c>
      <c r="AF209" s="11">
        <v>0</v>
      </c>
      <c r="AG209" s="14"/>
      <c r="AH209" t="s">
        <v>20</v>
      </c>
      <c r="AI209" s="10" t="s">
        <v>12</v>
      </c>
      <c r="AJ209" s="11">
        <v>1700</v>
      </c>
      <c r="AK209" s="11">
        <v>0</v>
      </c>
      <c r="AL209" s="14"/>
      <c r="AM209" t="s">
        <v>21</v>
      </c>
      <c r="AN209" s="10" t="s">
        <v>15</v>
      </c>
      <c r="AO209" s="11">
        <v>0</v>
      </c>
      <c r="AP209" s="11">
        <v>0</v>
      </c>
      <c r="AQ209" s="14"/>
      <c r="AR209" t="s">
        <v>22</v>
      </c>
      <c r="AS209" s="10" t="s">
        <v>15</v>
      </c>
      <c r="AT209" s="11">
        <v>0</v>
      </c>
      <c r="AU209" s="11">
        <v>0</v>
      </c>
      <c r="AV209" s="12"/>
      <c r="AW209" t="s">
        <v>23</v>
      </c>
      <c r="AX209" s="10" t="s">
        <v>12</v>
      </c>
      <c r="AY209" s="11">
        <v>2732.95</v>
      </c>
      <c r="AZ209" s="11">
        <v>0</v>
      </c>
      <c r="BA209" s="12"/>
      <c r="BB209" t="s">
        <v>24</v>
      </c>
      <c r="BC209" s="10" t="s">
        <v>15</v>
      </c>
      <c r="BD209" s="11">
        <v>0</v>
      </c>
      <c r="BE209" s="11">
        <v>0</v>
      </c>
      <c r="BF209" s="12"/>
      <c r="BG209" t="s">
        <v>25</v>
      </c>
      <c r="BH209" s="10" t="s">
        <v>15</v>
      </c>
      <c r="BI209" s="11">
        <v>0</v>
      </c>
      <c r="BJ209" s="11">
        <v>0</v>
      </c>
      <c r="BK209" s="12"/>
      <c r="BL209" t="s">
        <v>26</v>
      </c>
      <c r="BM209" s="10" t="s">
        <v>15</v>
      </c>
      <c r="BN209" s="11">
        <v>0</v>
      </c>
      <c r="BO209" s="11">
        <v>0</v>
      </c>
      <c r="BP209" s="12"/>
      <c r="BQ209" s="13" t="s">
        <v>27</v>
      </c>
      <c r="BR209" s="10" t="s">
        <v>15</v>
      </c>
      <c r="BS209" s="11">
        <v>0</v>
      </c>
      <c r="BT209" s="11">
        <v>0</v>
      </c>
      <c r="BU209" s="12"/>
      <c r="BV209" t="s">
        <v>28</v>
      </c>
      <c r="BW209" s="10" t="s">
        <v>15</v>
      </c>
      <c r="BX209" s="11">
        <v>0</v>
      </c>
      <c r="BY209" s="11">
        <v>0</v>
      </c>
      <c r="BZ209" s="12"/>
      <c r="CA209" t="s">
        <v>29</v>
      </c>
      <c r="CB209" s="10" t="s">
        <v>12</v>
      </c>
      <c r="CC209" s="11">
        <v>0</v>
      </c>
      <c r="CD209" s="11">
        <v>4531.68</v>
      </c>
      <c r="CE209" s="12"/>
      <c r="CF209" s="13" t="s">
        <v>31</v>
      </c>
      <c r="CG209" s="10" t="s">
        <v>15</v>
      </c>
      <c r="CH209" s="11">
        <v>0</v>
      </c>
      <c r="CI209" s="11">
        <v>0</v>
      </c>
      <c r="CJ209" s="12"/>
      <c r="CK209" s="13" t="s">
        <v>32</v>
      </c>
      <c r="CL209" s="10" t="s">
        <v>15</v>
      </c>
      <c r="CM209" s="11">
        <v>0</v>
      </c>
      <c r="CN209" s="11">
        <v>0</v>
      </c>
      <c r="CO209" s="12"/>
      <c r="CP209" s="13" t="s">
        <v>34</v>
      </c>
      <c r="CQ209" s="10" t="s">
        <v>15</v>
      </c>
      <c r="CR209" s="11">
        <v>0</v>
      </c>
      <c r="CS209" s="11">
        <v>0</v>
      </c>
      <c r="CT209" s="12"/>
      <c r="CU209" s="13" t="s">
        <v>36</v>
      </c>
      <c r="CV209" s="10" t="s">
        <v>15</v>
      </c>
      <c r="CW209" s="11">
        <v>0</v>
      </c>
      <c r="CX209" s="11">
        <v>0</v>
      </c>
      <c r="CZ209" s="13" t="s">
        <v>37</v>
      </c>
      <c r="DA209" s="10" t="s">
        <v>15</v>
      </c>
      <c r="DB209" s="11">
        <v>0</v>
      </c>
      <c r="DC209" s="11">
        <v>0</v>
      </c>
      <c r="DD209" s="12"/>
      <c r="DE209" s="13" t="s">
        <v>38</v>
      </c>
      <c r="DF209" s="15" t="s">
        <v>15</v>
      </c>
      <c r="DG209" s="16">
        <v>0</v>
      </c>
      <c r="DH209" s="16">
        <v>0</v>
      </c>
      <c r="DL209" s="12"/>
      <c r="DM209" s="13" t="s">
        <v>38</v>
      </c>
      <c r="DN209" s="15" t="s">
        <v>15</v>
      </c>
      <c r="DO209" s="16">
        <v>0</v>
      </c>
      <c r="DP209" s="16">
        <v>0</v>
      </c>
      <c r="DT209" s="14"/>
    </row>
    <row r="210" spans="1:124" ht="45">
      <c r="A210" s="9">
        <v>4505</v>
      </c>
      <c r="B210" t="s">
        <v>383</v>
      </c>
      <c r="C210" s="10" t="s">
        <v>12</v>
      </c>
      <c r="D210" t="s">
        <v>13</v>
      </c>
      <c r="E210" s="10" t="s">
        <v>12</v>
      </c>
      <c r="F210" s="11">
        <v>1770</v>
      </c>
      <c r="G210" s="11">
        <v>0</v>
      </c>
      <c r="H210" s="12"/>
      <c r="I210" t="s">
        <v>14</v>
      </c>
      <c r="J210" s="10" t="s">
        <v>12</v>
      </c>
      <c r="K210" s="11">
        <v>150</v>
      </c>
      <c r="L210" s="11">
        <v>0</v>
      </c>
      <c r="M210" s="12"/>
      <c r="N210" t="s">
        <v>16</v>
      </c>
      <c r="O210" s="10" t="s">
        <v>15</v>
      </c>
      <c r="P210" s="11">
        <v>0</v>
      </c>
      <c r="Q210" s="11">
        <v>0</v>
      </c>
      <c r="R210" s="12"/>
      <c r="S210" t="s">
        <v>17</v>
      </c>
      <c r="T210" s="10" t="s">
        <v>12</v>
      </c>
      <c r="U210" s="11">
        <v>30</v>
      </c>
      <c r="V210" s="11">
        <v>0</v>
      </c>
      <c r="W210" s="12"/>
      <c r="X210" t="s">
        <v>18</v>
      </c>
      <c r="Y210" s="10" t="s">
        <v>15</v>
      </c>
      <c r="Z210" s="11">
        <v>0</v>
      </c>
      <c r="AA210" s="11">
        <v>0</v>
      </c>
      <c r="AB210" s="12"/>
      <c r="AC210" s="13" t="s">
        <v>19</v>
      </c>
      <c r="AD210" s="10" t="s">
        <v>15</v>
      </c>
      <c r="AE210" s="11">
        <v>0</v>
      </c>
      <c r="AF210" s="11">
        <v>0</v>
      </c>
      <c r="AG210" s="14"/>
      <c r="AH210" t="s">
        <v>20</v>
      </c>
      <c r="AI210" s="10" t="s">
        <v>15</v>
      </c>
      <c r="AJ210" s="11">
        <v>0</v>
      </c>
      <c r="AK210" s="11">
        <v>0</v>
      </c>
      <c r="AL210" s="14"/>
      <c r="AM210" t="s">
        <v>21</v>
      </c>
      <c r="AN210" s="10" t="s">
        <v>15</v>
      </c>
      <c r="AO210" s="11">
        <v>0</v>
      </c>
      <c r="AP210" s="11">
        <v>0</v>
      </c>
      <c r="AQ210" s="14"/>
      <c r="AR210" t="s">
        <v>22</v>
      </c>
      <c r="AS210" s="10" t="s">
        <v>15</v>
      </c>
      <c r="AT210" s="11">
        <v>0</v>
      </c>
      <c r="AU210" s="11">
        <v>0</v>
      </c>
      <c r="AV210" s="12"/>
      <c r="AW210" t="s">
        <v>23</v>
      </c>
      <c r="AX210" s="10" t="s">
        <v>15</v>
      </c>
      <c r="AY210" s="11">
        <v>0</v>
      </c>
      <c r="AZ210" s="11">
        <v>0</v>
      </c>
      <c r="BA210" s="12"/>
      <c r="BB210" t="s">
        <v>24</v>
      </c>
      <c r="BC210" s="10" t="s">
        <v>15</v>
      </c>
      <c r="BD210" s="11">
        <v>0</v>
      </c>
      <c r="BE210" s="11">
        <v>0</v>
      </c>
      <c r="BF210" s="12"/>
      <c r="BG210" t="s">
        <v>25</v>
      </c>
      <c r="BH210" s="10" t="s">
        <v>15</v>
      </c>
      <c r="BI210" s="11">
        <v>0</v>
      </c>
      <c r="BJ210" s="11">
        <v>0</v>
      </c>
      <c r="BK210" s="12"/>
      <c r="BL210" t="s">
        <v>26</v>
      </c>
      <c r="BM210" s="10" t="s">
        <v>15</v>
      </c>
      <c r="BN210" s="11">
        <v>0</v>
      </c>
      <c r="BO210" s="11">
        <v>0</v>
      </c>
      <c r="BP210" s="12"/>
      <c r="BQ210" s="13" t="s">
        <v>27</v>
      </c>
      <c r="BR210" s="10" t="s">
        <v>15</v>
      </c>
      <c r="BS210" s="11">
        <v>0</v>
      </c>
      <c r="BT210" s="11">
        <v>0</v>
      </c>
      <c r="BU210" s="12"/>
      <c r="BV210" t="s">
        <v>28</v>
      </c>
      <c r="BW210" s="10" t="s">
        <v>12</v>
      </c>
      <c r="BX210" s="11">
        <v>27704</v>
      </c>
      <c r="BY210" s="11">
        <v>0</v>
      </c>
      <c r="BZ210" s="12"/>
      <c r="CA210" t="s">
        <v>29</v>
      </c>
      <c r="CB210" s="10" t="s">
        <v>12</v>
      </c>
      <c r="CC210" s="11">
        <v>2462.58</v>
      </c>
      <c r="CD210" s="11">
        <v>0</v>
      </c>
      <c r="CE210" s="12"/>
      <c r="CF210" s="13" t="s">
        <v>31</v>
      </c>
      <c r="CG210" s="10" t="s">
        <v>15</v>
      </c>
      <c r="CH210" s="11">
        <v>0</v>
      </c>
      <c r="CI210" s="11">
        <v>0</v>
      </c>
      <c r="CJ210" s="12"/>
      <c r="CK210" s="13" t="s">
        <v>32</v>
      </c>
      <c r="CL210" s="10" t="s">
        <v>12</v>
      </c>
      <c r="CM210" s="11">
        <v>217869.9</v>
      </c>
      <c r="CN210" s="11">
        <v>0</v>
      </c>
      <c r="CO210" s="12"/>
      <c r="CP210" s="13" t="s">
        <v>34</v>
      </c>
      <c r="CQ210" s="10" t="s">
        <v>15</v>
      </c>
      <c r="CR210" s="11">
        <v>0</v>
      </c>
      <c r="CS210" s="11">
        <v>0</v>
      </c>
      <c r="CT210" s="12"/>
      <c r="CU210" s="13" t="s">
        <v>36</v>
      </c>
      <c r="CV210" s="10" t="s">
        <v>15</v>
      </c>
      <c r="CW210" s="11">
        <v>0</v>
      </c>
      <c r="CX210" s="11">
        <v>0</v>
      </c>
      <c r="CZ210" s="13" t="s">
        <v>37</v>
      </c>
      <c r="DA210" s="10" t="s">
        <v>12</v>
      </c>
      <c r="DB210" s="11">
        <v>0</v>
      </c>
      <c r="DC210" s="11">
        <v>445.92</v>
      </c>
      <c r="DD210" s="12"/>
      <c r="DE210" s="13" t="s">
        <v>38</v>
      </c>
      <c r="DF210" s="15" t="s">
        <v>15</v>
      </c>
      <c r="DG210" s="16">
        <v>0</v>
      </c>
      <c r="DH210" s="16">
        <v>0</v>
      </c>
      <c r="DL210" s="12"/>
      <c r="DM210" s="13" t="s">
        <v>38</v>
      </c>
      <c r="DN210" s="15" t="s">
        <v>15</v>
      </c>
      <c r="DO210" s="16">
        <v>0</v>
      </c>
      <c r="DP210" s="16">
        <v>0</v>
      </c>
      <c r="DT210" s="14"/>
    </row>
    <row r="211" spans="1:124" ht="45">
      <c r="A211" s="9">
        <v>4509</v>
      </c>
      <c r="B211" t="s">
        <v>384</v>
      </c>
      <c r="C211" s="10" t="s">
        <v>12</v>
      </c>
      <c r="D211" t="s">
        <v>13</v>
      </c>
      <c r="E211" s="10" t="s">
        <v>12</v>
      </c>
      <c r="F211" s="11">
        <v>1146</v>
      </c>
      <c r="G211" s="11">
        <v>0</v>
      </c>
      <c r="H211" s="12"/>
      <c r="I211" t="s">
        <v>14</v>
      </c>
      <c r="J211" s="10" t="s">
        <v>15</v>
      </c>
      <c r="K211" s="11">
        <v>0</v>
      </c>
      <c r="L211" s="11">
        <v>0</v>
      </c>
      <c r="M211" s="12"/>
      <c r="N211" t="s">
        <v>16</v>
      </c>
      <c r="O211" s="10" t="s">
        <v>12</v>
      </c>
      <c r="P211" s="11">
        <v>210</v>
      </c>
      <c r="Q211" s="11">
        <v>0</v>
      </c>
      <c r="R211" s="12"/>
      <c r="S211" t="s">
        <v>17</v>
      </c>
      <c r="T211" s="10" t="s">
        <v>12</v>
      </c>
      <c r="U211" s="11">
        <v>200</v>
      </c>
      <c r="V211" s="11">
        <v>0</v>
      </c>
      <c r="W211" s="12"/>
      <c r="X211" t="s">
        <v>18</v>
      </c>
      <c r="Y211" s="10" t="s">
        <v>15</v>
      </c>
      <c r="Z211" s="11">
        <v>0</v>
      </c>
      <c r="AA211" s="11">
        <v>0</v>
      </c>
      <c r="AB211" s="12"/>
      <c r="AC211" s="13" t="s">
        <v>19</v>
      </c>
      <c r="AD211" s="10" t="s">
        <v>15</v>
      </c>
      <c r="AE211" s="11">
        <v>0</v>
      </c>
      <c r="AF211" s="11">
        <v>0</v>
      </c>
      <c r="AG211" s="14"/>
      <c r="AH211" t="s">
        <v>20</v>
      </c>
      <c r="AI211" s="10" t="s">
        <v>12</v>
      </c>
      <c r="AJ211" s="11">
        <v>1700</v>
      </c>
      <c r="AK211" s="11">
        <v>0</v>
      </c>
      <c r="AL211" s="14"/>
      <c r="AM211" t="s">
        <v>21</v>
      </c>
      <c r="AN211" s="10" t="s">
        <v>15</v>
      </c>
      <c r="AO211" s="11">
        <v>0</v>
      </c>
      <c r="AP211" s="11">
        <v>0</v>
      </c>
      <c r="AQ211" s="14"/>
      <c r="AR211" t="s">
        <v>22</v>
      </c>
      <c r="AS211" s="10" t="s">
        <v>15</v>
      </c>
      <c r="AT211" s="11">
        <v>0</v>
      </c>
      <c r="AU211" s="11">
        <v>0</v>
      </c>
      <c r="AV211" s="12"/>
      <c r="AW211" t="s">
        <v>23</v>
      </c>
      <c r="AX211" s="10" t="s">
        <v>15</v>
      </c>
      <c r="AY211" s="11">
        <v>0</v>
      </c>
      <c r="AZ211" s="11">
        <v>0</v>
      </c>
      <c r="BA211" s="12"/>
      <c r="BB211" t="s">
        <v>24</v>
      </c>
      <c r="BC211" s="10" t="s">
        <v>15</v>
      </c>
      <c r="BD211" s="11">
        <v>0</v>
      </c>
      <c r="BE211" s="11">
        <v>0</v>
      </c>
      <c r="BF211" s="12"/>
      <c r="BG211" t="s">
        <v>25</v>
      </c>
      <c r="BH211" s="10" t="s">
        <v>15</v>
      </c>
      <c r="BI211" s="11">
        <v>0</v>
      </c>
      <c r="BJ211" s="11">
        <v>0</v>
      </c>
      <c r="BK211" s="12"/>
      <c r="BL211" t="s">
        <v>26</v>
      </c>
      <c r="BM211" s="10" t="s">
        <v>15</v>
      </c>
      <c r="BN211" s="11">
        <v>0</v>
      </c>
      <c r="BO211" s="11">
        <v>0</v>
      </c>
      <c r="BP211" s="12"/>
      <c r="BQ211" s="13" t="s">
        <v>27</v>
      </c>
      <c r="BR211" s="10" t="s">
        <v>15</v>
      </c>
      <c r="BS211" s="11">
        <v>0</v>
      </c>
      <c r="BT211" s="11">
        <v>0</v>
      </c>
      <c r="BU211" s="12"/>
      <c r="BV211" t="s">
        <v>28</v>
      </c>
      <c r="BW211" s="10" t="s">
        <v>12</v>
      </c>
      <c r="BX211" s="11">
        <v>24035</v>
      </c>
      <c r="BY211" s="11">
        <v>0</v>
      </c>
      <c r="BZ211" s="12"/>
      <c r="CA211" t="s">
        <v>29</v>
      </c>
      <c r="CB211" s="10" t="s">
        <v>12</v>
      </c>
      <c r="CC211" s="11">
        <v>0</v>
      </c>
      <c r="CD211" s="11">
        <v>2301.7199999999998</v>
      </c>
      <c r="CE211" s="12"/>
      <c r="CF211" s="13" t="s">
        <v>31</v>
      </c>
      <c r="CG211" s="10" t="s">
        <v>15</v>
      </c>
      <c r="CH211" s="11">
        <v>0</v>
      </c>
      <c r="CI211" s="11">
        <v>0</v>
      </c>
      <c r="CJ211" s="12"/>
      <c r="CK211" s="13" t="s">
        <v>32</v>
      </c>
      <c r="CL211" s="10" t="s">
        <v>15</v>
      </c>
      <c r="CM211" s="11">
        <v>0</v>
      </c>
      <c r="CN211" s="11">
        <v>0</v>
      </c>
      <c r="CO211" s="12"/>
      <c r="CP211" s="13" t="s">
        <v>34</v>
      </c>
      <c r="CQ211" s="10" t="s">
        <v>15</v>
      </c>
      <c r="CR211" s="11">
        <v>0</v>
      </c>
      <c r="CS211" s="11">
        <v>0</v>
      </c>
      <c r="CT211" s="12"/>
      <c r="CU211" s="13" t="s">
        <v>36</v>
      </c>
      <c r="CV211" s="10" t="s">
        <v>12</v>
      </c>
      <c r="CW211" s="11">
        <v>4014.5</v>
      </c>
      <c r="CX211" s="11">
        <v>0</v>
      </c>
      <c r="CZ211" s="13" t="s">
        <v>37</v>
      </c>
      <c r="DA211" s="10" t="s">
        <v>12</v>
      </c>
      <c r="DB211" s="11">
        <v>0</v>
      </c>
      <c r="DC211" s="11">
        <v>245.11</v>
      </c>
      <c r="DD211" s="12"/>
      <c r="DE211" s="13" t="s">
        <v>38</v>
      </c>
      <c r="DF211" s="15" t="s">
        <v>15</v>
      </c>
      <c r="DG211" s="16">
        <v>0</v>
      </c>
      <c r="DH211" s="16">
        <v>0</v>
      </c>
      <c r="DL211" s="12"/>
      <c r="DM211" s="13" t="s">
        <v>38</v>
      </c>
      <c r="DN211" s="15" t="s">
        <v>15</v>
      </c>
      <c r="DO211" s="16">
        <v>0</v>
      </c>
      <c r="DP211" s="16">
        <v>0</v>
      </c>
      <c r="DT211" s="14"/>
    </row>
    <row r="212" spans="1:124" ht="45">
      <c r="A212" s="9">
        <v>4518</v>
      </c>
      <c r="B212" t="s">
        <v>385</v>
      </c>
      <c r="C212" s="10" t="s">
        <v>12</v>
      </c>
      <c r="D212" t="s">
        <v>13</v>
      </c>
      <c r="E212" s="10" t="s">
        <v>12</v>
      </c>
      <c r="F212" s="11">
        <v>1067</v>
      </c>
      <c r="G212" s="11">
        <v>0</v>
      </c>
      <c r="H212" s="12"/>
      <c r="I212" t="s">
        <v>14</v>
      </c>
      <c r="J212" s="10" t="s">
        <v>15</v>
      </c>
      <c r="K212" s="11">
        <v>0</v>
      </c>
      <c r="L212" s="11">
        <v>0</v>
      </c>
      <c r="M212" s="12"/>
      <c r="N212" t="s">
        <v>16</v>
      </c>
      <c r="O212" s="10" t="s">
        <v>12</v>
      </c>
      <c r="P212" s="11">
        <v>150</v>
      </c>
      <c r="Q212" s="11">
        <v>0</v>
      </c>
      <c r="R212" s="12"/>
      <c r="S212" t="s">
        <v>17</v>
      </c>
      <c r="T212" s="10" t="s">
        <v>15</v>
      </c>
      <c r="U212" s="11">
        <v>0</v>
      </c>
      <c r="V212" s="11">
        <v>0</v>
      </c>
      <c r="W212" s="12"/>
      <c r="X212" t="s">
        <v>18</v>
      </c>
      <c r="Y212" s="10" t="s">
        <v>12</v>
      </c>
      <c r="Z212" s="11">
        <v>455</v>
      </c>
      <c r="AA212" s="11">
        <v>0</v>
      </c>
      <c r="AB212" s="12"/>
      <c r="AC212" s="13" t="s">
        <v>19</v>
      </c>
      <c r="AD212" s="10" t="s">
        <v>15</v>
      </c>
      <c r="AE212" s="11">
        <v>0</v>
      </c>
      <c r="AF212" s="11">
        <v>0</v>
      </c>
      <c r="AG212" s="14"/>
      <c r="AH212" t="s">
        <v>20</v>
      </c>
      <c r="AI212" s="10" t="s">
        <v>12</v>
      </c>
      <c r="AJ212" s="11">
        <v>1700</v>
      </c>
      <c r="AK212" s="11">
        <v>0</v>
      </c>
      <c r="AL212" s="14"/>
      <c r="AM212" t="s">
        <v>21</v>
      </c>
      <c r="AN212" s="10" t="s">
        <v>15</v>
      </c>
      <c r="AO212" s="11">
        <v>0</v>
      </c>
      <c r="AP212" s="11">
        <v>0</v>
      </c>
      <c r="AQ212" s="14"/>
      <c r="AR212" t="s">
        <v>22</v>
      </c>
      <c r="AS212" s="10" t="s">
        <v>15</v>
      </c>
      <c r="AT212" s="11">
        <v>0</v>
      </c>
      <c r="AU212" s="11">
        <v>0</v>
      </c>
      <c r="AV212" s="12"/>
      <c r="AW212" t="s">
        <v>23</v>
      </c>
      <c r="AX212" s="10" t="s">
        <v>15</v>
      </c>
      <c r="AY212" s="11">
        <v>0</v>
      </c>
      <c r="AZ212" s="11">
        <v>0</v>
      </c>
      <c r="BA212" s="12"/>
      <c r="BB212" t="s">
        <v>24</v>
      </c>
      <c r="BC212" s="10" t="s">
        <v>15</v>
      </c>
      <c r="BD212" s="11">
        <v>0</v>
      </c>
      <c r="BE212" s="11">
        <v>0</v>
      </c>
      <c r="BF212" s="12"/>
      <c r="BG212" t="s">
        <v>25</v>
      </c>
      <c r="BH212" s="10" t="s">
        <v>15</v>
      </c>
      <c r="BI212" s="11">
        <v>0</v>
      </c>
      <c r="BJ212" s="11">
        <v>0</v>
      </c>
      <c r="BK212" s="12"/>
      <c r="BL212" t="s">
        <v>26</v>
      </c>
      <c r="BM212" s="10" t="s">
        <v>15</v>
      </c>
      <c r="BN212" s="11">
        <v>0</v>
      </c>
      <c r="BO212" s="11">
        <v>0</v>
      </c>
      <c r="BP212" s="12"/>
      <c r="BQ212" s="13" t="s">
        <v>27</v>
      </c>
      <c r="BR212" s="10" t="s">
        <v>15</v>
      </c>
      <c r="BS212" s="11">
        <v>0</v>
      </c>
      <c r="BT212" s="11">
        <v>0</v>
      </c>
      <c r="BU212" s="12"/>
      <c r="BV212" t="s">
        <v>28</v>
      </c>
      <c r="BW212" s="10" t="s">
        <v>12</v>
      </c>
      <c r="BX212" s="11">
        <v>34956</v>
      </c>
      <c r="BY212" s="11">
        <v>0</v>
      </c>
      <c r="BZ212" s="12"/>
      <c r="CA212" t="s">
        <v>29</v>
      </c>
      <c r="CB212" s="10" t="s">
        <v>12</v>
      </c>
      <c r="CC212" s="11">
        <v>0</v>
      </c>
      <c r="CD212" s="11">
        <v>3422.95</v>
      </c>
      <c r="CE212" s="12"/>
      <c r="CF212" s="13" t="s">
        <v>31</v>
      </c>
      <c r="CG212" s="10" t="s">
        <v>15</v>
      </c>
      <c r="CH212" s="11">
        <v>0</v>
      </c>
      <c r="CI212" s="11">
        <v>0</v>
      </c>
      <c r="CJ212" s="12"/>
      <c r="CK212" s="13" t="s">
        <v>32</v>
      </c>
      <c r="CL212" s="10" t="s">
        <v>12</v>
      </c>
      <c r="CM212" s="11">
        <v>218769.43</v>
      </c>
      <c r="CN212" s="11">
        <v>0</v>
      </c>
      <c r="CO212" s="12"/>
      <c r="CP212" s="13" t="s">
        <v>34</v>
      </c>
      <c r="CQ212" s="10" t="s">
        <v>15</v>
      </c>
      <c r="CR212" s="11">
        <v>0</v>
      </c>
      <c r="CS212" s="11">
        <v>0</v>
      </c>
      <c r="CT212" s="12"/>
      <c r="CU212" s="13" t="s">
        <v>36</v>
      </c>
      <c r="CV212" s="10" t="s">
        <v>15</v>
      </c>
      <c r="CW212" s="11">
        <v>0</v>
      </c>
      <c r="CX212" s="11">
        <v>0</v>
      </c>
      <c r="CZ212" s="13" t="s">
        <v>37</v>
      </c>
      <c r="DA212" s="10" t="s">
        <v>12</v>
      </c>
      <c r="DB212" s="11">
        <v>0</v>
      </c>
      <c r="DC212" s="11">
        <v>8.43</v>
      </c>
      <c r="DD212" s="12"/>
      <c r="DE212" s="13" t="s">
        <v>38</v>
      </c>
      <c r="DF212" s="15" t="s">
        <v>15</v>
      </c>
      <c r="DG212" s="16">
        <v>0</v>
      </c>
      <c r="DH212" s="16">
        <v>0</v>
      </c>
      <c r="DL212" s="12"/>
      <c r="DM212" s="13" t="s">
        <v>38</v>
      </c>
      <c r="DN212" s="15" t="s">
        <v>15</v>
      </c>
      <c r="DO212" s="16">
        <v>0</v>
      </c>
      <c r="DP212" s="16">
        <v>0</v>
      </c>
      <c r="DT212" s="14"/>
    </row>
    <row r="213" spans="1:124" ht="45">
      <c r="A213" s="9">
        <v>4527</v>
      </c>
      <c r="B213" t="s">
        <v>386</v>
      </c>
      <c r="C213" s="10" t="s">
        <v>12</v>
      </c>
      <c r="D213" t="s">
        <v>13</v>
      </c>
      <c r="E213" s="10" t="s">
        <v>12</v>
      </c>
      <c r="F213" s="11">
        <v>2482</v>
      </c>
      <c r="G213" s="11">
        <v>0</v>
      </c>
      <c r="H213" s="14" t="s">
        <v>387</v>
      </c>
      <c r="I213" t="s">
        <v>14</v>
      </c>
      <c r="J213" s="10" t="s">
        <v>15</v>
      </c>
      <c r="K213" s="11">
        <v>0</v>
      </c>
      <c r="L213" s="11">
        <v>0</v>
      </c>
      <c r="M213" s="12"/>
      <c r="N213" t="s">
        <v>16</v>
      </c>
      <c r="O213" s="10" t="s">
        <v>12</v>
      </c>
      <c r="P213" s="11">
        <v>320</v>
      </c>
      <c r="Q213" s="11">
        <v>0</v>
      </c>
      <c r="R213" s="14" t="s">
        <v>388</v>
      </c>
      <c r="S213" t="s">
        <v>17</v>
      </c>
      <c r="T213" s="10" t="s">
        <v>12</v>
      </c>
      <c r="U213" s="11">
        <v>200</v>
      </c>
      <c r="V213" s="11">
        <v>0</v>
      </c>
      <c r="W213" s="14" t="s">
        <v>389</v>
      </c>
      <c r="X213" t="s">
        <v>18</v>
      </c>
      <c r="Y213" s="10" t="s">
        <v>12</v>
      </c>
      <c r="Z213" s="11">
        <v>950</v>
      </c>
      <c r="AA213" s="11">
        <v>0</v>
      </c>
      <c r="AB213" s="14" t="s">
        <v>390</v>
      </c>
      <c r="AC213" s="13" t="s">
        <v>19</v>
      </c>
      <c r="AD213" s="10" t="s">
        <v>15</v>
      </c>
      <c r="AE213" s="11">
        <v>0</v>
      </c>
      <c r="AF213" s="11">
        <v>0</v>
      </c>
      <c r="AG213" s="14"/>
      <c r="AH213" t="s">
        <v>20</v>
      </c>
      <c r="AI213" s="10" t="s">
        <v>15</v>
      </c>
      <c r="AJ213" s="11">
        <v>0</v>
      </c>
      <c r="AK213" s="11">
        <v>0</v>
      </c>
      <c r="AL213" s="14"/>
      <c r="AM213" t="s">
        <v>21</v>
      </c>
      <c r="AN213" s="10" t="s">
        <v>15</v>
      </c>
      <c r="AO213" s="11">
        <v>0</v>
      </c>
      <c r="AP213" s="11">
        <v>0</v>
      </c>
      <c r="AQ213" s="14"/>
      <c r="AR213" t="s">
        <v>22</v>
      </c>
      <c r="AS213" s="10" t="s">
        <v>15</v>
      </c>
      <c r="AT213" s="11">
        <v>0</v>
      </c>
      <c r="AU213" s="11">
        <v>0</v>
      </c>
      <c r="AV213" s="12"/>
      <c r="AW213" t="s">
        <v>23</v>
      </c>
      <c r="AX213" s="10" t="s">
        <v>15</v>
      </c>
      <c r="AY213" s="11">
        <v>0</v>
      </c>
      <c r="AZ213" s="11">
        <v>0</v>
      </c>
      <c r="BA213" s="12"/>
      <c r="BB213" t="s">
        <v>24</v>
      </c>
      <c r="BC213" s="10" t="s">
        <v>15</v>
      </c>
      <c r="BD213" s="11">
        <v>0</v>
      </c>
      <c r="BE213" s="11">
        <v>0</v>
      </c>
      <c r="BF213" s="12"/>
      <c r="BG213" t="s">
        <v>25</v>
      </c>
      <c r="BH213" s="10" t="s">
        <v>15</v>
      </c>
      <c r="BI213" s="11">
        <v>0</v>
      </c>
      <c r="BJ213" s="11">
        <v>0</v>
      </c>
      <c r="BK213" s="12"/>
      <c r="BL213" t="s">
        <v>26</v>
      </c>
      <c r="BM213" s="10" t="s">
        <v>15</v>
      </c>
      <c r="BN213" s="11">
        <v>0</v>
      </c>
      <c r="BO213" s="11">
        <v>0</v>
      </c>
      <c r="BP213" s="12"/>
      <c r="BQ213" s="13" t="s">
        <v>27</v>
      </c>
      <c r="BR213" s="10" t="s">
        <v>15</v>
      </c>
      <c r="BS213" s="11">
        <v>0</v>
      </c>
      <c r="BT213" s="11">
        <v>0</v>
      </c>
      <c r="BU213" s="12"/>
      <c r="BV213" t="s">
        <v>28</v>
      </c>
      <c r="BW213" s="10" t="s">
        <v>15</v>
      </c>
      <c r="BX213" s="11">
        <v>0</v>
      </c>
      <c r="BY213" s="11">
        <v>0</v>
      </c>
      <c r="BZ213" s="12"/>
      <c r="CA213" t="s">
        <v>29</v>
      </c>
      <c r="CB213" s="10" t="s">
        <v>12</v>
      </c>
      <c r="CC213" s="11">
        <v>0</v>
      </c>
      <c r="CD213" s="11">
        <v>7797.46</v>
      </c>
      <c r="CE213" s="12"/>
      <c r="CF213" s="13" t="s">
        <v>31</v>
      </c>
      <c r="CG213" s="10" t="s">
        <v>15</v>
      </c>
      <c r="CH213" s="11">
        <v>0</v>
      </c>
      <c r="CI213" s="11">
        <v>0</v>
      </c>
      <c r="CJ213" s="12"/>
      <c r="CK213" s="13" t="s">
        <v>32</v>
      </c>
      <c r="CL213" s="10" t="s">
        <v>15</v>
      </c>
      <c r="CM213" s="11">
        <v>0</v>
      </c>
      <c r="CN213" s="11">
        <v>0</v>
      </c>
      <c r="CO213" s="12"/>
      <c r="CP213" s="13" t="s">
        <v>34</v>
      </c>
      <c r="CQ213" s="10" t="s">
        <v>15</v>
      </c>
      <c r="CR213" s="11">
        <v>0</v>
      </c>
      <c r="CS213" s="11">
        <v>0</v>
      </c>
      <c r="CT213" s="12"/>
      <c r="CU213" s="13" t="s">
        <v>36</v>
      </c>
      <c r="CV213" s="10" t="s">
        <v>12</v>
      </c>
      <c r="CW213" s="11">
        <v>0</v>
      </c>
      <c r="CX213" s="11">
        <v>45898.9</v>
      </c>
      <c r="CZ213" s="13" t="s">
        <v>37</v>
      </c>
      <c r="DA213" s="10" t="s">
        <v>12</v>
      </c>
      <c r="DB213" s="11">
        <v>0</v>
      </c>
      <c r="DC213" s="11">
        <v>424.85</v>
      </c>
      <c r="DD213" s="12"/>
      <c r="DE213" s="13" t="s">
        <v>38</v>
      </c>
      <c r="DF213" s="15" t="s">
        <v>15</v>
      </c>
      <c r="DG213" s="16">
        <v>0</v>
      </c>
      <c r="DH213" s="16">
        <v>0</v>
      </c>
      <c r="DL213" s="12"/>
      <c r="DM213" s="13" t="s">
        <v>38</v>
      </c>
      <c r="DN213" s="15" t="s">
        <v>15</v>
      </c>
      <c r="DO213" s="16">
        <v>0</v>
      </c>
      <c r="DP213" s="16">
        <v>0</v>
      </c>
      <c r="DT213" s="14"/>
    </row>
    <row r="214" spans="1:124" ht="45">
      <c r="A214" s="9">
        <v>4536</v>
      </c>
      <c r="B214" t="s">
        <v>391</v>
      </c>
      <c r="C214" s="10" t="s">
        <v>12</v>
      </c>
      <c r="D214" t="s">
        <v>13</v>
      </c>
      <c r="E214" s="10" t="s">
        <v>12</v>
      </c>
      <c r="F214" s="11">
        <v>5827</v>
      </c>
      <c r="G214" s="11">
        <v>0</v>
      </c>
      <c r="H214" s="12"/>
      <c r="I214" t="s">
        <v>14</v>
      </c>
      <c r="J214" s="10" t="s">
        <v>12</v>
      </c>
      <c r="K214" s="11">
        <v>200</v>
      </c>
      <c r="L214" s="11">
        <v>0</v>
      </c>
      <c r="M214" s="14" t="s">
        <v>392</v>
      </c>
      <c r="N214" t="s">
        <v>16</v>
      </c>
      <c r="O214" s="10" t="s">
        <v>12</v>
      </c>
      <c r="P214" s="11">
        <v>600</v>
      </c>
      <c r="Q214" s="11">
        <v>0</v>
      </c>
      <c r="R214" s="12"/>
      <c r="S214" t="s">
        <v>17</v>
      </c>
      <c r="T214" s="10" t="s">
        <v>12</v>
      </c>
      <c r="U214" s="11">
        <v>700</v>
      </c>
      <c r="V214" s="11">
        <v>0</v>
      </c>
      <c r="W214" s="14" t="s">
        <v>393</v>
      </c>
      <c r="X214" t="s">
        <v>18</v>
      </c>
      <c r="Y214" s="10" t="s">
        <v>12</v>
      </c>
      <c r="Z214" s="11">
        <v>1175</v>
      </c>
      <c r="AA214" s="11">
        <v>0</v>
      </c>
      <c r="AB214" s="12"/>
      <c r="AC214" s="13" t="s">
        <v>19</v>
      </c>
      <c r="AD214" s="10" t="s">
        <v>15</v>
      </c>
      <c r="AE214" s="11">
        <v>0</v>
      </c>
      <c r="AF214" s="11">
        <v>0</v>
      </c>
      <c r="AG214" s="14"/>
      <c r="AH214" t="s">
        <v>20</v>
      </c>
      <c r="AI214" s="10" t="s">
        <v>15</v>
      </c>
      <c r="AJ214" s="11">
        <v>0</v>
      </c>
      <c r="AK214" s="11">
        <v>0</v>
      </c>
      <c r="AL214" s="14"/>
      <c r="AM214" t="s">
        <v>21</v>
      </c>
      <c r="AN214" s="10" t="s">
        <v>15</v>
      </c>
      <c r="AO214" s="11">
        <v>0</v>
      </c>
      <c r="AP214" s="11">
        <v>0</v>
      </c>
      <c r="AQ214" s="14"/>
      <c r="AR214" t="s">
        <v>22</v>
      </c>
      <c r="AS214" s="10" t="s">
        <v>15</v>
      </c>
      <c r="AT214" s="11">
        <v>0</v>
      </c>
      <c r="AU214" s="11">
        <v>0</v>
      </c>
      <c r="AV214" s="12"/>
      <c r="AW214" t="s">
        <v>23</v>
      </c>
      <c r="AX214" s="10" t="s">
        <v>15</v>
      </c>
      <c r="AY214" s="11">
        <v>0</v>
      </c>
      <c r="AZ214" s="11">
        <v>0</v>
      </c>
      <c r="BA214" s="12"/>
      <c r="BB214" t="s">
        <v>24</v>
      </c>
      <c r="BC214" s="10" t="s">
        <v>15</v>
      </c>
      <c r="BD214" s="11">
        <v>0</v>
      </c>
      <c r="BE214" s="11">
        <v>0</v>
      </c>
      <c r="BF214" s="12"/>
      <c r="BG214" t="s">
        <v>25</v>
      </c>
      <c r="BH214" s="10" t="s">
        <v>15</v>
      </c>
      <c r="BI214" s="11">
        <v>0</v>
      </c>
      <c r="BJ214" s="11">
        <v>0</v>
      </c>
      <c r="BK214" s="12"/>
      <c r="BL214" t="s">
        <v>26</v>
      </c>
      <c r="BM214" s="10" t="s">
        <v>15</v>
      </c>
      <c r="BN214" s="11">
        <v>0</v>
      </c>
      <c r="BO214" s="11">
        <v>0</v>
      </c>
      <c r="BP214" s="12"/>
      <c r="BQ214" s="13" t="s">
        <v>27</v>
      </c>
      <c r="BR214" s="10" t="s">
        <v>15</v>
      </c>
      <c r="BS214" s="11">
        <v>0</v>
      </c>
      <c r="BT214" s="11">
        <v>0</v>
      </c>
      <c r="BU214" s="12"/>
      <c r="BV214" t="s">
        <v>28</v>
      </c>
      <c r="BW214" s="10" t="s">
        <v>12</v>
      </c>
      <c r="BX214" s="11">
        <v>178980</v>
      </c>
      <c r="BY214" s="11">
        <v>0</v>
      </c>
      <c r="BZ214" s="12"/>
      <c r="CA214" t="s">
        <v>29</v>
      </c>
      <c r="CB214" s="10" t="s">
        <v>12</v>
      </c>
      <c r="CC214" s="11">
        <v>0</v>
      </c>
      <c r="CD214" s="11">
        <v>18144.560000000001</v>
      </c>
      <c r="CE214" s="12"/>
      <c r="CF214" s="13" t="s">
        <v>31</v>
      </c>
      <c r="CG214" s="10" t="s">
        <v>12</v>
      </c>
      <c r="CH214" s="11">
        <v>75020.22</v>
      </c>
      <c r="CI214" s="11">
        <v>0</v>
      </c>
      <c r="CJ214" s="12"/>
      <c r="CK214" s="13" t="s">
        <v>32</v>
      </c>
      <c r="CL214" s="10" t="s">
        <v>15</v>
      </c>
      <c r="CM214" s="11">
        <v>0</v>
      </c>
      <c r="CN214" s="11">
        <v>0</v>
      </c>
      <c r="CO214" s="12"/>
      <c r="CP214" s="13" t="s">
        <v>34</v>
      </c>
      <c r="CQ214" s="10" t="s">
        <v>15</v>
      </c>
      <c r="CR214" s="11">
        <v>0</v>
      </c>
      <c r="CS214" s="11">
        <v>0</v>
      </c>
      <c r="CT214" s="12"/>
      <c r="CU214" s="13" t="s">
        <v>36</v>
      </c>
      <c r="CV214" s="10" t="s">
        <v>15</v>
      </c>
      <c r="CW214" s="11">
        <v>0</v>
      </c>
      <c r="CX214" s="11">
        <v>0</v>
      </c>
      <c r="CZ214" s="13" t="s">
        <v>37</v>
      </c>
      <c r="DA214" s="10" t="s">
        <v>12</v>
      </c>
      <c r="DB214" s="11">
        <v>0</v>
      </c>
      <c r="DC214" s="11">
        <v>1454.62</v>
      </c>
      <c r="DD214" s="12"/>
      <c r="DE214" s="13" t="s">
        <v>38</v>
      </c>
      <c r="DF214" s="15" t="s">
        <v>15</v>
      </c>
      <c r="DG214" s="16">
        <v>0</v>
      </c>
      <c r="DH214" s="16">
        <v>0</v>
      </c>
      <c r="DL214" s="12"/>
      <c r="DM214" s="13" t="s">
        <v>38</v>
      </c>
      <c r="DN214" s="15" t="s">
        <v>15</v>
      </c>
      <c r="DO214" s="16">
        <v>0</v>
      </c>
      <c r="DP214" s="16">
        <v>0</v>
      </c>
      <c r="DT214" s="14"/>
    </row>
    <row r="215" spans="1:124" ht="45">
      <c r="A215" s="9">
        <v>4554</v>
      </c>
      <c r="B215" t="s">
        <v>394</v>
      </c>
      <c r="C215" s="10" t="s">
        <v>12</v>
      </c>
      <c r="D215" t="s">
        <v>13</v>
      </c>
      <c r="E215" s="10" t="s">
        <v>12</v>
      </c>
      <c r="F215" s="11">
        <v>3391</v>
      </c>
      <c r="G215" s="11">
        <v>0</v>
      </c>
      <c r="H215" s="12"/>
      <c r="I215" t="s">
        <v>14</v>
      </c>
      <c r="J215" s="10" t="s">
        <v>12</v>
      </c>
      <c r="K215" s="11">
        <v>150</v>
      </c>
      <c r="L215" s="11">
        <v>0</v>
      </c>
      <c r="M215" s="12"/>
      <c r="N215" t="s">
        <v>16</v>
      </c>
      <c r="O215" s="10" t="s">
        <v>12</v>
      </c>
      <c r="P215" s="11">
        <v>1050</v>
      </c>
      <c r="Q215" s="11">
        <v>0</v>
      </c>
      <c r="R215" s="12"/>
      <c r="S215" t="s">
        <v>17</v>
      </c>
      <c r="T215" s="10" t="s">
        <v>12</v>
      </c>
      <c r="U215" s="11">
        <v>800</v>
      </c>
      <c r="V215" s="11">
        <v>0</v>
      </c>
      <c r="W215" s="12"/>
      <c r="X215" t="s">
        <v>18</v>
      </c>
      <c r="Y215" s="10" t="s">
        <v>12</v>
      </c>
      <c r="Z215" s="11">
        <v>1220</v>
      </c>
      <c r="AA215" s="11">
        <v>0</v>
      </c>
      <c r="AB215" s="12"/>
      <c r="AC215" s="13" t="s">
        <v>19</v>
      </c>
      <c r="AD215" s="10" t="s">
        <v>12</v>
      </c>
      <c r="AE215" s="11">
        <v>2170</v>
      </c>
      <c r="AF215" s="11">
        <v>0</v>
      </c>
      <c r="AG215" s="14"/>
      <c r="AH215" t="s">
        <v>20</v>
      </c>
      <c r="AI215" s="10" t="s">
        <v>15</v>
      </c>
      <c r="AJ215" s="11">
        <v>0</v>
      </c>
      <c r="AK215" s="11">
        <v>0</v>
      </c>
      <c r="AL215" s="14"/>
      <c r="AM215" t="s">
        <v>21</v>
      </c>
      <c r="AN215" s="10" t="s">
        <v>15</v>
      </c>
      <c r="AO215" s="11">
        <v>0</v>
      </c>
      <c r="AP215" s="11">
        <v>0</v>
      </c>
      <c r="AQ215" s="14"/>
      <c r="AR215" t="s">
        <v>22</v>
      </c>
      <c r="AS215" s="10" t="s">
        <v>15</v>
      </c>
      <c r="AT215" s="11">
        <v>0</v>
      </c>
      <c r="AU215" s="11">
        <v>0</v>
      </c>
      <c r="AV215" s="12"/>
      <c r="AW215" t="s">
        <v>23</v>
      </c>
      <c r="AX215" s="10" t="s">
        <v>15</v>
      </c>
      <c r="AY215" s="11">
        <v>0</v>
      </c>
      <c r="AZ215" s="11">
        <v>0</v>
      </c>
      <c r="BA215" s="12"/>
      <c r="BB215" t="s">
        <v>24</v>
      </c>
      <c r="BC215" s="10" t="s">
        <v>15</v>
      </c>
      <c r="BD215" s="11">
        <v>0</v>
      </c>
      <c r="BE215" s="11">
        <v>0</v>
      </c>
      <c r="BF215" s="12"/>
      <c r="BG215" t="s">
        <v>25</v>
      </c>
      <c r="BH215" s="10" t="s">
        <v>15</v>
      </c>
      <c r="BI215" s="11">
        <v>0</v>
      </c>
      <c r="BJ215" s="11">
        <v>0</v>
      </c>
      <c r="BK215" s="12"/>
      <c r="BL215" t="s">
        <v>26</v>
      </c>
      <c r="BM215" s="10" t="s">
        <v>15</v>
      </c>
      <c r="BN215" s="11">
        <v>0</v>
      </c>
      <c r="BO215" s="11">
        <v>0</v>
      </c>
      <c r="BP215" s="12"/>
      <c r="BQ215" s="13" t="s">
        <v>27</v>
      </c>
      <c r="BR215" s="10" t="s">
        <v>15</v>
      </c>
      <c r="BS215" s="11">
        <v>0</v>
      </c>
      <c r="BT215" s="11">
        <v>0</v>
      </c>
      <c r="BU215" s="12"/>
      <c r="BV215" t="s">
        <v>28</v>
      </c>
      <c r="BW215" s="10" t="s">
        <v>12</v>
      </c>
      <c r="BX215" s="11">
        <v>123379</v>
      </c>
      <c r="BY215" s="11">
        <v>0</v>
      </c>
      <c r="BZ215" s="12"/>
      <c r="CA215" t="s">
        <v>29</v>
      </c>
      <c r="CB215" s="10" t="s">
        <v>12</v>
      </c>
      <c r="CC215" s="11">
        <v>0</v>
      </c>
      <c r="CD215" s="11">
        <v>12321.26</v>
      </c>
      <c r="CE215" s="12"/>
      <c r="CF215" s="13" t="s">
        <v>31</v>
      </c>
      <c r="CG215" s="10" t="s">
        <v>15</v>
      </c>
      <c r="CH215" s="11">
        <v>0</v>
      </c>
      <c r="CI215" s="11">
        <v>0</v>
      </c>
      <c r="CJ215" s="12"/>
      <c r="CK215" s="13" t="s">
        <v>32</v>
      </c>
      <c r="CL215" s="10" t="s">
        <v>15</v>
      </c>
      <c r="CM215" s="11">
        <v>0</v>
      </c>
      <c r="CN215" s="11">
        <v>0</v>
      </c>
      <c r="CO215" s="12"/>
      <c r="CP215" s="13" t="s">
        <v>34</v>
      </c>
      <c r="CQ215" s="10" t="s">
        <v>12</v>
      </c>
      <c r="CR215" s="11">
        <v>2277</v>
      </c>
      <c r="CS215" s="11">
        <v>0</v>
      </c>
      <c r="CT215" s="12"/>
      <c r="CU215" s="13" t="s">
        <v>36</v>
      </c>
      <c r="CV215" s="10" t="s">
        <v>15</v>
      </c>
      <c r="CW215" s="11">
        <v>0</v>
      </c>
      <c r="CX215" s="11">
        <v>0</v>
      </c>
      <c r="CZ215" s="13" t="s">
        <v>37</v>
      </c>
      <c r="DA215" s="10" t="s">
        <v>12</v>
      </c>
      <c r="DB215" s="11">
        <v>0</v>
      </c>
      <c r="DC215" s="11">
        <v>4669.93</v>
      </c>
      <c r="DD215" s="12"/>
      <c r="DE215" s="13" t="s">
        <v>38</v>
      </c>
      <c r="DF215" s="15" t="s">
        <v>15</v>
      </c>
      <c r="DG215" s="16">
        <v>0</v>
      </c>
      <c r="DH215" s="16">
        <v>0</v>
      </c>
      <c r="DL215" s="12"/>
      <c r="DM215" s="13" t="s">
        <v>38</v>
      </c>
      <c r="DN215" s="15" t="s">
        <v>15</v>
      </c>
      <c r="DO215" s="16">
        <v>0</v>
      </c>
      <c r="DP215" s="16">
        <v>0</v>
      </c>
      <c r="DT215" s="14"/>
    </row>
    <row r="216" spans="1:124" ht="45">
      <c r="A216" s="9">
        <v>4572</v>
      </c>
      <c r="B216" t="s">
        <v>395</v>
      </c>
      <c r="C216" s="10" t="s">
        <v>12</v>
      </c>
      <c r="D216" t="s">
        <v>13</v>
      </c>
      <c r="E216" s="10" t="s">
        <v>12</v>
      </c>
      <c r="F216" s="11">
        <v>1215</v>
      </c>
      <c r="G216" s="11">
        <v>0</v>
      </c>
      <c r="H216" s="12"/>
      <c r="I216" t="s">
        <v>14</v>
      </c>
      <c r="J216" s="10" t="s">
        <v>12</v>
      </c>
      <c r="K216" s="11">
        <v>833</v>
      </c>
      <c r="L216" s="11">
        <v>0</v>
      </c>
      <c r="M216" s="12"/>
      <c r="N216" t="s">
        <v>16</v>
      </c>
      <c r="O216" s="10" t="s">
        <v>12</v>
      </c>
      <c r="P216" s="11">
        <v>300</v>
      </c>
      <c r="Q216" s="11">
        <v>0</v>
      </c>
      <c r="R216" s="12"/>
      <c r="S216" t="s">
        <v>17</v>
      </c>
      <c r="T216" s="10" t="s">
        <v>12</v>
      </c>
      <c r="U216" s="11">
        <v>1900</v>
      </c>
      <c r="V216" s="11">
        <v>0</v>
      </c>
      <c r="W216" s="12"/>
      <c r="X216" t="s">
        <v>18</v>
      </c>
      <c r="Y216" s="10" t="s">
        <v>12</v>
      </c>
      <c r="Z216" s="11">
        <v>410</v>
      </c>
      <c r="AA216" s="11">
        <v>0</v>
      </c>
      <c r="AB216" s="12"/>
      <c r="AC216" s="13" t="s">
        <v>19</v>
      </c>
      <c r="AD216" s="10" t="s">
        <v>15</v>
      </c>
      <c r="AE216" s="11">
        <v>0</v>
      </c>
      <c r="AF216" s="11">
        <v>0</v>
      </c>
      <c r="AG216" s="14"/>
      <c r="AH216" t="s">
        <v>20</v>
      </c>
      <c r="AI216" s="10" t="s">
        <v>12</v>
      </c>
      <c r="AJ216" s="11">
        <v>1700</v>
      </c>
      <c r="AK216" s="11">
        <v>0</v>
      </c>
      <c r="AL216" s="14"/>
      <c r="AM216" t="s">
        <v>21</v>
      </c>
      <c r="AN216" s="10" t="s">
        <v>15</v>
      </c>
      <c r="AO216" s="11">
        <v>0</v>
      </c>
      <c r="AP216" s="11">
        <v>0</v>
      </c>
      <c r="AQ216" s="14"/>
      <c r="AR216" t="s">
        <v>22</v>
      </c>
      <c r="AS216" s="10" t="s">
        <v>15</v>
      </c>
      <c r="AT216" s="11">
        <v>0</v>
      </c>
      <c r="AU216" s="11">
        <v>0</v>
      </c>
      <c r="AV216" s="12"/>
      <c r="AW216" t="s">
        <v>23</v>
      </c>
      <c r="AX216" s="10" t="s">
        <v>12</v>
      </c>
      <c r="AY216" s="11">
        <v>884.5</v>
      </c>
      <c r="AZ216" s="11">
        <v>0</v>
      </c>
      <c r="BA216" s="12"/>
      <c r="BB216" t="s">
        <v>24</v>
      </c>
      <c r="BC216" s="10" t="s">
        <v>15</v>
      </c>
      <c r="BD216" s="11">
        <v>0</v>
      </c>
      <c r="BE216" s="11">
        <v>0</v>
      </c>
      <c r="BF216" s="12"/>
      <c r="BG216" t="s">
        <v>25</v>
      </c>
      <c r="BH216" s="10" t="s">
        <v>15</v>
      </c>
      <c r="BI216" s="11">
        <v>0</v>
      </c>
      <c r="BJ216" s="11">
        <v>0</v>
      </c>
      <c r="BK216" s="12"/>
      <c r="BL216" t="s">
        <v>26</v>
      </c>
      <c r="BM216" s="10" t="s">
        <v>15</v>
      </c>
      <c r="BN216" s="11">
        <v>0</v>
      </c>
      <c r="BO216" s="11">
        <v>0</v>
      </c>
      <c r="BP216" s="12"/>
      <c r="BQ216" s="13" t="s">
        <v>27</v>
      </c>
      <c r="BR216" s="10" t="s">
        <v>15</v>
      </c>
      <c r="BS216" s="11">
        <v>0</v>
      </c>
      <c r="BT216" s="11">
        <v>0</v>
      </c>
      <c r="BU216" s="12"/>
      <c r="BV216" t="s">
        <v>28</v>
      </c>
      <c r="BW216" s="10" t="s">
        <v>15</v>
      </c>
      <c r="BX216" s="11">
        <v>0</v>
      </c>
      <c r="BY216" s="11">
        <v>0</v>
      </c>
      <c r="BZ216" s="12"/>
      <c r="CA216" t="s">
        <v>29</v>
      </c>
      <c r="CB216" s="10" t="s">
        <v>15</v>
      </c>
      <c r="CC216" s="11">
        <v>0</v>
      </c>
      <c r="CD216" s="11">
        <v>0</v>
      </c>
      <c r="CE216" s="12"/>
      <c r="CF216" s="13" t="s">
        <v>31</v>
      </c>
      <c r="CG216" s="10" t="s">
        <v>15</v>
      </c>
      <c r="CH216" s="11">
        <v>0</v>
      </c>
      <c r="CI216" s="11">
        <v>0</v>
      </c>
      <c r="CJ216" s="12"/>
      <c r="CK216" s="13" t="s">
        <v>32</v>
      </c>
      <c r="CL216" s="10" t="s">
        <v>15</v>
      </c>
      <c r="CM216" s="11">
        <v>0</v>
      </c>
      <c r="CN216" s="11">
        <v>0</v>
      </c>
      <c r="CO216" s="12"/>
      <c r="CP216" s="13" t="s">
        <v>34</v>
      </c>
      <c r="CQ216" s="10" t="s">
        <v>15</v>
      </c>
      <c r="CR216" s="11">
        <v>0</v>
      </c>
      <c r="CS216" s="11">
        <v>0</v>
      </c>
      <c r="CT216" s="12"/>
      <c r="CU216" s="13" t="s">
        <v>36</v>
      </c>
      <c r="CV216" s="10" t="s">
        <v>15</v>
      </c>
      <c r="CW216" s="11">
        <v>0</v>
      </c>
      <c r="CX216" s="11">
        <v>0</v>
      </c>
      <c r="CZ216" s="13" t="s">
        <v>37</v>
      </c>
      <c r="DA216" s="10" t="s">
        <v>15</v>
      </c>
      <c r="DB216" s="11">
        <v>0</v>
      </c>
      <c r="DC216" s="11">
        <v>0</v>
      </c>
      <c r="DD216" s="12"/>
      <c r="DE216" s="13" t="s">
        <v>38</v>
      </c>
      <c r="DF216" s="15" t="s">
        <v>15</v>
      </c>
      <c r="DG216" s="16">
        <v>0</v>
      </c>
      <c r="DH216" s="16">
        <v>0</v>
      </c>
      <c r="DL216" s="12"/>
      <c r="DM216" s="13" t="s">
        <v>38</v>
      </c>
      <c r="DN216" s="15" t="s">
        <v>15</v>
      </c>
      <c r="DO216" s="16">
        <v>0</v>
      </c>
      <c r="DP216" s="16">
        <v>0</v>
      </c>
      <c r="DT216" s="14"/>
    </row>
    <row r="217" spans="1:124" ht="45">
      <c r="A217" s="9">
        <v>4581</v>
      </c>
      <c r="B217" t="s">
        <v>396</v>
      </c>
      <c r="C217" s="10" t="s">
        <v>12</v>
      </c>
      <c r="D217" t="s">
        <v>13</v>
      </c>
      <c r="E217" s="10" t="s">
        <v>12</v>
      </c>
      <c r="F217" s="11">
        <v>10366</v>
      </c>
      <c r="G217" s="11">
        <v>0</v>
      </c>
      <c r="H217" s="12"/>
      <c r="I217" t="s">
        <v>14</v>
      </c>
      <c r="J217" s="10" t="s">
        <v>12</v>
      </c>
      <c r="K217" s="11">
        <v>615</v>
      </c>
      <c r="L217" s="11">
        <v>0</v>
      </c>
      <c r="M217" s="12"/>
      <c r="N217" t="s">
        <v>16</v>
      </c>
      <c r="O217" s="10" t="s">
        <v>12</v>
      </c>
      <c r="P217" s="11">
        <v>1205</v>
      </c>
      <c r="Q217" s="11">
        <v>0</v>
      </c>
      <c r="R217" s="12"/>
      <c r="S217" t="s">
        <v>17</v>
      </c>
      <c r="T217" s="10" t="s">
        <v>12</v>
      </c>
      <c r="U217" s="11">
        <v>1010</v>
      </c>
      <c r="V217" s="11">
        <v>0</v>
      </c>
      <c r="W217" s="12"/>
      <c r="X217" t="s">
        <v>18</v>
      </c>
      <c r="Y217" s="10" t="s">
        <v>15</v>
      </c>
      <c r="Z217" s="11">
        <v>0</v>
      </c>
      <c r="AA217" s="11">
        <v>0</v>
      </c>
      <c r="AB217" s="12"/>
      <c r="AC217" s="13" t="s">
        <v>19</v>
      </c>
      <c r="AD217" s="10" t="s">
        <v>15</v>
      </c>
      <c r="AE217" s="11">
        <v>0</v>
      </c>
      <c r="AF217" s="11">
        <v>0</v>
      </c>
      <c r="AG217" s="14"/>
      <c r="AH217" t="s">
        <v>20</v>
      </c>
      <c r="AI217" s="10" t="s">
        <v>12</v>
      </c>
      <c r="AJ217" s="11">
        <v>6000</v>
      </c>
      <c r="AK217" s="11">
        <v>0</v>
      </c>
      <c r="AL217" s="14"/>
      <c r="AM217" t="s">
        <v>21</v>
      </c>
      <c r="AN217" s="10" t="s">
        <v>15</v>
      </c>
      <c r="AO217" s="11">
        <v>0</v>
      </c>
      <c r="AP217" s="11">
        <v>0</v>
      </c>
      <c r="AQ217" s="14"/>
      <c r="AR217" t="s">
        <v>22</v>
      </c>
      <c r="AS217" s="10" t="s">
        <v>15</v>
      </c>
      <c r="AT217" s="11">
        <v>0</v>
      </c>
      <c r="AU217" s="11">
        <v>0</v>
      </c>
      <c r="AV217" s="12"/>
      <c r="AW217" t="s">
        <v>23</v>
      </c>
      <c r="AX217" s="10" t="s">
        <v>15</v>
      </c>
      <c r="AY217" s="11">
        <v>0</v>
      </c>
      <c r="AZ217" s="11">
        <v>0</v>
      </c>
      <c r="BA217" s="12"/>
      <c r="BB217" t="s">
        <v>24</v>
      </c>
      <c r="BC217" s="10" t="s">
        <v>15</v>
      </c>
      <c r="BD217" s="11">
        <v>0</v>
      </c>
      <c r="BE217" s="11">
        <v>0</v>
      </c>
      <c r="BF217" s="12"/>
      <c r="BG217" t="s">
        <v>25</v>
      </c>
      <c r="BH217" s="10" t="s">
        <v>15</v>
      </c>
      <c r="BI217" s="11">
        <v>0</v>
      </c>
      <c r="BJ217" s="11">
        <v>0</v>
      </c>
      <c r="BK217" s="12"/>
      <c r="BL217" t="s">
        <v>26</v>
      </c>
      <c r="BM217" s="10" t="s">
        <v>15</v>
      </c>
      <c r="BN217" s="11">
        <v>0</v>
      </c>
      <c r="BO217" s="11">
        <v>0</v>
      </c>
      <c r="BP217" s="12"/>
      <c r="BQ217" s="13" t="s">
        <v>27</v>
      </c>
      <c r="BR217" s="10" t="s">
        <v>15</v>
      </c>
      <c r="BS217" s="11">
        <v>0</v>
      </c>
      <c r="BT217" s="11">
        <v>0</v>
      </c>
      <c r="BU217" s="12"/>
      <c r="BV217" t="s">
        <v>28</v>
      </c>
      <c r="BW217" s="10" t="s">
        <v>12</v>
      </c>
      <c r="BX217" s="11">
        <v>213379</v>
      </c>
      <c r="BY217" s="11">
        <v>0</v>
      </c>
      <c r="BZ217" s="12"/>
      <c r="CA217" t="s">
        <v>29</v>
      </c>
      <c r="CB217" s="10" t="s">
        <v>12</v>
      </c>
      <c r="CC217" s="11">
        <v>0</v>
      </c>
      <c r="CD217" s="11">
        <v>19284</v>
      </c>
      <c r="CE217" s="12"/>
      <c r="CF217" s="13" t="s">
        <v>31</v>
      </c>
      <c r="CG217" s="10" t="s">
        <v>12</v>
      </c>
      <c r="CH217" s="11">
        <v>97293.14</v>
      </c>
      <c r="CI217" s="11">
        <v>0</v>
      </c>
      <c r="CJ217" s="12"/>
      <c r="CK217" s="13" t="s">
        <v>32</v>
      </c>
      <c r="CL217" s="10" t="s">
        <v>15</v>
      </c>
      <c r="CM217" s="11">
        <v>0</v>
      </c>
      <c r="CN217" s="11">
        <v>0</v>
      </c>
      <c r="CO217" s="12"/>
      <c r="CP217" s="13" t="s">
        <v>34</v>
      </c>
      <c r="CQ217" s="10" t="s">
        <v>15</v>
      </c>
      <c r="CR217" s="11">
        <v>0</v>
      </c>
      <c r="CS217" s="11">
        <v>0</v>
      </c>
      <c r="CT217" s="12"/>
      <c r="CU217" s="13" t="s">
        <v>36</v>
      </c>
      <c r="CV217" s="10" t="s">
        <v>15</v>
      </c>
      <c r="CW217" s="11">
        <v>0</v>
      </c>
      <c r="CX217" s="11">
        <v>0</v>
      </c>
      <c r="CZ217" s="13" t="s">
        <v>37</v>
      </c>
      <c r="DA217" s="10" t="s">
        <v>12</v>
      </c>
      <c r="DB217" s="11">
        <v>0</v>
      </c>
      <c r="DC217" s="11">
        <v>0.86</v>
      </c>
      <c r="DD217" s="12"/>
      <c r="DE217" s="13" t="s">
        <v>38</v>
      </c>
      <c r="DF217" s="15" t="s">
        <v>15</v>
      </c>
      <c r="DG217" s="16">
        <v>0</v>
      </c>
      <c r="DH217" s="16">
        <v>0</v>
      </c>
      <c r="DL217" s="12"/>
      <c r="DM217" s="13" t="s">
        <v>38</v>
      </c>
      <c r="DN217" s="15" t="s">
        <v>15</v>
      </c>
      <c r="DO217" s="16">
        <v>0</v>
      </c>
      <c r="DP217" s="16">
        <v>0</v>
      </c>
      <c r="DT217" s="14"/>
    </row>
    <row r="218" spans="1:124" ht="45">
      <c r="A218" s="9">
        <v>4599</v>
      </c>
      <c r="B218" t="s">
        <v>397</v>
      </c>
      <c r="C218" s="10" t="s">
        <v>12</v>
      </c>
      <c r="D218" t="s">
        <v>13</v>
      </c>
      <c r="E218" s="10" t="s">
        <v>12</v>
      </c>
      <c r="F218" s="11">
        <v>2185</v>
      </c>
      <c r="G218" s="11">
        <v>0</v>
      </c>
      <c r="H218" s="26">
        <v>41225</v>
      </c>
      <c r="I218" t="s">
        <v>14</v>
      </c>
      <c r="J218" s="10" t="s">
        <v>12</v>
      </c>
      <c r="K218" s="11">
        <v>225</v>
      </c>
      <c r="L218" s="11">
        <v>0</v>
      </c>
      <c r="M218" s="14" t="s">
        <v>398</v>
      </c>
      <c r="N218" t="s">
        <v>16</v>
      </c>
      <c r="O218" s="10" t="s">
        <v>12</v>
      </c>
      <c r="P218" s="11">
        <v>900</v>
      </c>
      <c r="Q218" s="11">
        <v>0</v>
      </c>
      <c r="R218" s="12"/>
      <c r="S218" t="s">
        <v>17</v>
      </c>
      <c r="T218" s="10" t="s">
        <v>12</v>
      </c>
      <c r="U218" s="11">
        <v>200</v>
      </c>
      <c r="V218" s="11">
        <v>0</v>
      </c>
      <c r="W218" s="14" t="s">
        <v>44</v>
      </c>
      <c r="X218" t="s">
        <v>18</v>
      </c>
      <c r="Y218" s="10" t="s">
        <v>15</v>
      </c>
      <c r="Z218" s="11">
        <v>0</v>
      </c>
      <c r="AA218" s="11">
        <v>0</v>
      </c>
      <c r="AB218" s="12"/>
      <c r="AC218" s="13" t="s">
        <v>19</v>
      </c>
      <c r="AD218" s="10" t="s">
        <v>15</v>
      </c>
      <c r="AE218" s="11">
        <v>0</v>
      </c>
      <c r="AF218" s="11">
        <v>0</v>
      </c>
      <c r="AG218" s="14"/>
      <c r="AH218" t="s">
        <v>20</v>
      </c>
      <c r="AI218" s="10" t="s">
        <v>15</v>
      </c>
      <c r="AJ218" s="11">
        <v>0</v>
      </c>
      <c r="AK218" s="11">
        <v>0</v>
      </c>
      <c r="AL218" s="14"/>
      <c r="AM218" t="s">
        <v>21</v>
      </c>
      <c r="AN218" s="10" t="s">
        <v>15</v>
      </c>
      <c r="AO218" s="11">
        <v>0</v>
      </c>
      <c r="AP218" s="11">
        <v>0</v>
      </c>
      <c r="AQ218" s="14"/>
      <c r="AR218" t="s">
        <v>22</v>
      </c>
      <c r="AS218" s="10" t="s">
        <v>15</v>
      </c>
      <c r="AT218" s="11">
        <v>0</v>
      </c>
      <c r="AU218" s="11">
        <v>0</v>
      </c>
      <c r="AV218" s="12"/>
      <c r="AW218" t="s">
        <v>23</v>
      </c>
      <c r="AX218" s="10" t="s">
        <v>15</v>
      </c>
      <c r="AY218" s="11">
        <v>0</v>
      </c>
      <c r="AZ218" s="11">
        <v>0</v>
      </c>
      <c r="BA218" s="12"/>
      <c r="BB218" t="s">
        <v>24</v>
      </c>
      <c r="BC218" s="10" t="s">
        <v>15</v>
      </c>
      <c r="BD218" s="11">
        <v>0</v>
      </c>
      <c r="BE218" s="11">
        <v>0</v>
      </c>
      <c r="BF218" s="12"/>
      <c r="BG218" t="s">
        <v>25</v>
      </c>
      <c r="BH218" s="10" t="s">
        <v>15</v>
      </c>
      <c r="BI218" s="11">
        <v>0</v>
      </c>
      <c r="BJ218" s="11">
        <v>0</v>
      </c>
      <c r="BK218" s="12"/>
      <c r="BL218" t="s">
        <v>26</v>
      </c>
      <c r="BM218" s="10" t="s">
        <v>15</v>
      </c>
      <c r="BN218" s="11">
        <v>0</v>
      </c>
      <c r="BO218" s="11">
        <v>0</v>
      </c>
      <c r="BP218" s="12"/>
      <c r="BQ218" s="13" t="s">
        <v>27</v>
      </c>
      <c r="BR218" s="10" t="s">
        <v>15</v>
      </c>
      <c r="BS218" s="11">
        <v>0</v>
      </c>
      <c r="BT218" s="11">
        <v>0</v>
      </c>
      <c r="BU218" s="12"/>
      <c r="BV218" t="s">
        <v>28</v>
      </c>
      <c r="BW218" s="10" t="s">
        <v>12</v>
      </c>
      <c r="BX218" s="11">
        <v>58746</v>
      </c>
      <c r="BY218" s="11">
        <v>0</v>
      </c>
      <c r="BZ218" s="12"/>
      <c r="CA218" t="s">
        <v>29</v>
      </c>
      <c r="CB218" s="10" t="s">
        <v>15</v>
      </c>
      <c r="CC218" s="11">
        <v>0</v>
      </c>
      <c r="CD218" s="11">
        <v>0</v>
      </c>
      <c r="CE218" s="12"/>
      <c r="CF218" s="13" t="s">
        <v>31</v>
      </c>
      <c r="CG218" s="10" t="s">
        <v>12</v>
      </c>
      <c r="CH218" s="11">
        <v>53436.13</v>
      </c>
      <c r="CI218" s="11">
        <v>0</v>
      </c>
      <c r="CJ218" s="12"/>
      <c r="CK218" s="13" t="s">
        <v>32</v>
      </c>
      <c r="CL218" s="10" t="s">
        <v>12</v>
      </c>
      <c r="CM218" s="11">
        <v>15978.34</v>
      </c>
      <c r="CN218" s="11">
        <v>0</v>
      </c>
      <c r="CO218" s="12"/>
      <c r="CP218" s="13" t="s">
        <v>34</v>
      </c>
      <c r="CQ218" s="10" t="s">
        <v>12</v>
      </c>
      <c r="CR218" s="11">
        <v>1524.57</v>
      </c>
      <c r="CS218" s="11">
        <v>0</v>
      </c>
      <c r="CT218" s="12"/>
      <c r="CU218" s="13" t="s">
        <v>36</v>
      </c>
      <c r="CV218" s="10" t="s">
        <v>15</v>
      </c>
      <c r="CW218" s="11">
        <v>0</v>
      </c>
      <c r="CX218" s="11">
        <v>0</v>
      </c>
      <c r="CZ218" s="13" t="s">
        <v>37</v>
      </c>
      <c r="DA218" s="10" t="s">
        <v>12</v>
      </c>
      <c r="DB218" s="11">
        <v>0</v>
      </c>
      <c r="DC218" s="11">
        <v>189.57</v>
      </c>
      <c r="DD218" s="12"/>
      <c r="DE218" s="13" t="s">
        <v>38</v>
      </c>
      <c r="DF218" s="15" t="s">
        <v>15</v>
      </c>
      <c r="DG218" s="16">
        <v>0</v>
      </c>
      <c r="DH218" s="16">
        <v>0</v>
      </c>
      <c r="DL218" s="12"/>
      <c r="DM218" s="13" t="s">
        <v>38</v>
      </c>
      <c r="DN218" s="15" t="s">
        <v>15</v>
      </c>
      <c r="DO218" s="16">
        <v>0</v>
      </c>
      <c r="DP218" s="16">
        <v>0</v>
      </c>
      <c r="DT218" s="14"/>
    </row>
    <row r="219" spans="1:124" ht="45">
      <c r="A219" s="9">
        <v>4617</v>
      </c>
      <c r="B219" t="s">
        <v>399</v>
      </c>
      <c r="C219" s="10" t="s">
        <v>12</v>
      </c>
      <c r="D219" t="s">
        <v>13</v>
      </c>
      <c r="E219" s="10" t="s">
        <v>12</v>
      </c>
      <c r="F219" s="11">
        <v>4341</v>
      </c>
      <c r="G219" s="11">
        <v>0</v>
      </c>
      <c r="H219" s="12"/>
      <c r="I219" t="s">
        <v>14</v>
      </c>
      <c r="J219" s="10" t="s">
        <v>12</v>
      </c>
      <c r="K219" s="11">
        <v>315</v>
      </c>
      <c r="L219" s="11">
        <v>0</v>
      </c>
      <c r="M219" s="14" t="s">
        <v>400</v>
      </c>
      <c r="N219" t="s">
        <v>16</v>
      </c>
      <c r="O219" s="10" t="s">
        <v>12</v>
      </c>
      <c r="P219" s="11">
        <v>800</v>
      </c>
      <c r="Q219" s="11">
        <v>0</v>
      </c>
      <c r="R219" s="12"/>
      <c r="S219" t="s">
        <v>17</v>
      </c>
      <c r="T219" s="10" t="s">
        <v>12</v>
      </c>
      <c r="U219" s="11">
        <v>700</v>
      </c>
      <c r="V219" s="11">
        <v>0</v>
      </c>
      <c r="W219" s="14" t="s">
        <v>401</v>
      </c>
      <c r="X219" t="s">
        <v>18</v>
      </c>
      <c r="Y219" s="10" t="s">
        <v>12</v>
      </c>
      <c r="Z219" s="11">
        <v>815</v>
      </c>
      <c r="AA219" s="11">
        <v>0</v>
      </c>
      <c r="AB219" s="12"/>
      <c r="AC219" s="13" t="s">
        <v>19</v>
      </c>
      <c r="AD219" s="10" t="s">
        <v>12</v>
      </c>
      <c r="AE219" s="11">
        <v>96</v>
      </c>
      <c r="AF219" s="11">
        <v>0</v>
      </c>
      <c r="AG219" s="14"/>
      <c r="AH219" t="s">
        <v>20</v>
      </c>
      <c r="AI219" s="10" t="s">
        <v>15</v>
      </c>
      <c r="AJ219" s="11">
        <v>0</v>
      </c>
      <c r="AK219" s="11">
        <v>0</v>
      </c>
      <c r="AL219" s="14"/>
      <c r="AM219" t="s">
        <v>21</v>
      </c>
      <c r="AN219" s="10" t="s">
        <v>15</v>
      </c>
      <c r="AO219" s="11">
        <v>0</v>
      </c>
      <c r="AP219" s="11">
        <v>0</v>
      </c>
      <c r="AQ219" s="14"/>
      <c r="AR219" t="s">
        <v>22</v>
      </c>
      <c r="AS219" s="10" t="s">
        <v>15</v>
      </c>
      <c r="AT219" s="11">
        <v>0</v>
      </c>
      <c r="AU219" s="11">
        <v>0</v>
      </c>
      <c r="AV219" s="12"/>
      <c r="AW219" t="s">
        <v>23</v>
      </c>
      <c r="AX219" s="10" t="s">
        <v>15</v>
      </c>
      <c r="AY219" s="11">
        <v>0</v>
      </c>
      <c r="AZ219" s="11">
        <v>0</v>
      </c>
      <c r="BA219" s="12"/>
      <c r="BB219" t="s">
        <v>24</v>
      </c>
      <c r="BC219" s="10" t="s">
        <v>15</v>
      </c>
      <c r="BD219" s="11">
        <v>0</v>
      </c>
      <c r="BE219" s="11">
        <v>0</v>
      </c>
      <c r="BF219" s="12"/>
      <c r="BG219" t="s">
        <v>25</v>
      </c>
      <c r="BH219" s="10" t="s">
        <v>15</v>
      </c>
      <c r="BI219" s="11">
        <v>0</v>
      </c>
      <c r="BJ219" s="11">
        <v>0</v>
      </c>
      <c r="BK219" s="12"/>
      <c r="BL219" t="s">
        <v>26</v>
      </c>
      <c r="BM219" s="10" t="s">
        <v>12</v>
      </c>
      <c r="BN219" s="11">
        <v>0</v>
      </c>
      <c r="BO219" s="11">
        <v>160</v>
      </c>
      <c r="BP219" s="12"/>
      <c r="BQ219" s="13" t="s">
        <v>27</v>
      </c>
      <c r="BR219" s="10" t="s">
        <v>15</v>
      </c>
      <c r="BS219" s="11">
        <v>0</v>
      </c>
      <c r="BT219" s="11">
        <v>0</v>
      </c>
      <c r="BU219" s="12"/>
      <c r="BV219" t="s">
        <v>28</v>
      </c>
      <c r="BW219" s="10" t="s">
        <v>12</v>
      </c>
      <c r="BX219" s="11">
        <v>152916</v>
      </c>
      <c r="BY219" s="11">
        <v>0</v>
      </c>
      <c r="BZ219" s="12"/>
      <c r="CA219" t="s">
        <v>29</v>
      </c>
      <c r="CB219" s="10" t="s">
        <v>12</v>
      </c>
      <c r="CC219" s="11">
        <v>0</v>
      </c>
      <c r="CD219" s="11">
        <v>15321.84</v>
      </c>
      <c r="CE219" s="12"/>
      <c r="CF219" s="13" t="s">
        <v>31</v>
      </c>
      <c r="CG219" s="10" t="s">
        <v>15</v>
      </c>
      <c r="CH219" s="11">
        <v>0</v>
      </c>
      <c r="CI219" s="11">
        <v>0</v>
      </c>
      <c r="CJ219" s="12"/>
      <c r="CK219" s="13" t="s">
        <v>32</v>
      </c>
      <c r="CL219" s="10" t="s">
        <v>15</v>
      </c>
      <c r="CM219" s="11">
        <v>0</v>
      </c>
      <c r="CN219" s="11">
        <v>0</v>
      </c>
      <c r="CO219" s="12"/>
      <c r="CP219" s="13" t="s">
        <v>34</v>
      </c>
      <c r="CQ219" s="10" t="s">
        <v>12</v>
      </c>
      <c r="CR219" s="11">
        <v>5691.83</v>
      </c>
      <c r="CS219" s="11">
        <v>0</v>
      </c>
      <c r="CT219" s="12"/>
      <c r="CU219" s="13" t="s">
        <v>36</v>
      </c>
      <c r="CV219" s="10" t="s">
        <v>15</v>
      </c>
      <c r="CW219" s="11">
        <v>0</v>
      </c>
      <c r="CX219" s="11">
        <v>0</v>
      </c>
      <c r="CZ219" s="13" t="s">
        <v>37</v>
      </c>
      <c r="DA219" s="10" t="s">
        <v>12</v>
      </c>
      <c r="DB219" s="11">
        <v>0</v>
      </c>
      <c r="DC219" s="11">
        <v>14026.45</v>
      </c>
      <c r="DD219" s="12"/>
      <c r="DE219" s="13" t="s">
        <v>38</v>
      </c>
      <c r="DF219" s="15" t="s">
        <v>15</v>
      </c>
      <c r="DG219" s="16">
        <v>0</v>
      </c>
      <c r="DH219" s="16">
        <v>0</v>
      </c>
      <c r="DL219" s="12"/>
      <c r="DM219" s="13" t="s">
        <v>38</v>
      </c>
      <c r="DN219" s="15" t="s">
        <v>15</v>
      </c>
      <c r="DO219" s="16">
        <v>0</v>
      </c>
      <c r="DP219" s="16">
        <v>0</v>
      </c>
      <c r="DT219" s="14"/>
    </row>
    <row r="220" spans="1:124" ht="45">
      <c r="A220" s="9">
        <v>4644</v>
      </c>
      <c r="B220" t="s">
        <v>402</v>
      </c>
      <c r="C220" s="10" t="s">
        <v>12</v>
      </c>
      <c r="D220" t="s">
        <v>13</v>
      </c>
      <c r="E220" s="10" t="s">
        <v>12</v>
      </c>
      <c r="F220" s="11">
        <v>1555</v>
      </c>
      <c r="G220" s="11">
        <v>0</v>
      </c>
      <c r="H220" s="12"/>
      <c r="I220" t="s">
        <v>14</v>
      </c>
      <c r="J220" s="10" t="s">
        <v>12</v>
      </c>
      <c r="K220" s="11">
        <v>970</v>
      </c>
      <c r="L220" s="11">
        <v>0</v>
      </c>
      <c r="M220" s="14" t="s">
        <v>403</v>
      </c>
      <c r="N220" t="s">
        <v>16</v>
      </c>
      <c r="O220" s="10" t="s">
        <v>12</v>
      </c>
      <c r="P220" s="11">
        <v>900</v>
      </c>
      <c r="Q220" s="11">
        <v>0</v>
      </c>
      <c r="R220" s="12"/>
      <c r="S220" t="s">
        <v>17</v>
      </c>
      <c r="T220" s="10" t="s">
        <v>12</v>
      </c>
      <c r="U220" s="11">
        <v>200</v>
      </c>
      <c r="V220" s="11">
        <v>0</v>
      </c>
      <c r="W220" s="14" t="s">
        <v>220</v>
      </c>
      <c r="X220" t="s">
        <v>18</v>
      </c>
      <c r="Y220" s="10" t="s">
        <v>12</v>
      </c>
      <c r="Z220" s="11">
        <v>545</v>
      </c>
      <c r="AA220" s="11">
        <v>105</v>
      </c>
      <c r="AB220" s="14" t="s">
        <v>404</v>
      </c>
      <c r="AC220" s="13" t="s">
        <v>19</v>
      </c>
      <c r="AD220" s="10" t="s">
        <v>15</v>
      </c>
      <c r="AE220" s="11">
        <v>0</v>
      </c>
      <c r="AF220" s="11">
        <v>0</v>
      </c>
      <c r="AG220" s="14"/>
      <c r="AH220" t="s">
        <v>20</v>
      </c>
      <c r="AI220" s="10" t="s">
        <v>15</v>
      </c>
      <c r="AJ220" s="11">
        <v>0</v>
      </c>
      <c r="AK220" s="11">
        <v>0</v>
      </c>
      <c r="AL220" s="14"/>
      <c r="AM220" t="s">
        <v>21</v>
      </c>
      <c r="AN220" s="10" t="s">
        <v>15</v>
      </c>
      <c r="AO220" s="11">
        <v>0</v>
      </c>
      <c r="AP220" s="11">
        <v>0</v>
      </c>
      <c r="AQ220" s="14"/>
      <c r="AR220" t="s">
        <v>22</v>
      </c>
      <c r="AS220" s="10" t="s">
        <v>15</v>
      </c>
      <c r="AT220" s="11">
        <v>0</v>
      </c>
      <c r="AU220" s="11">
        <v>0</v>
      </c>
      <c r="AV220" s="12"/>
      <c r="AW220" t="s">
        <v>23</v>
      </c>
      <c r="AX220" s="10" t="s">
        <v>12</v>
      </c>
      <c r="AY220" s="11">
        <v>2340.09</v>
      </c>
      <c r="AZ220" s="11">
        <v>0</v>
      </c>
      <c r="BA220" s="12"/>
      <c r="BB220" t="s">
        <v>24</v>
      </c>
      <c r="BC220" s="10" t="s">
        <v>15</v>
      </c>
      <c r="BD220" s="11">
        <v>0</v>
      </c>
      <c r="BE220" s="11">
        <v>0</v>
      </c>
      <c r="BF220" s="12"/>
      <c r="BG220" t="s">
        <v>25</v>
      </c>
      <c r="BH220" s="10" t="s">
        <v>15</v>
      </c>
      <c r="BI220" s="11">
        <v>0</v>
      </c>
      <c r="BJ220" s="11">
        <v>0</v>
      </c>
      <c r="BK220" s="12"/>
      <c r="BL220" t="s">
        <v>26</v>
      </c>
      <c r="BM220" s="10" t="s">
        <v>15</v>
      </c>
      <c r="BN220" s="11">
        <v>0</v>
      </c>
      <c r="BO220" s="11">
        <v>0</v>
      </c>
      <c r="BP220" s="12"/>
      <c r="BQ220" s="13" t="s">
        <v>27</v>
      </c>
      <c r="BR220" s="10" t="s">
        <v>15</v>
      </c>
      <c r="BS220" s="11">
        <v>0</v>
      </c>
      <c r="BT220" s="11">
        <v>0</v>
      </c>
      <c r="BU220" s="12"/>
      <c r="BV220" t="s">
        <v>28</v>
      </c>
      <c r="BW220" s="10" t="s">
        <v>12</v>
      </c>
      <c r="BX220" s="11">
        <v>58221</v>
      </c>
      <c r="BY220" s="11">
        <v>0</v>
      </c>
      <c r="BZ220" s="12"/>
      <c r="CA220" t="s">
        <v>29</v>
      </c>
      <c r="CB220" s="10" t="s">
        <v>12</v>
      </c>
      <c r="CC220" s="11">
        <v>0</v>
      </c>
      <c r="CD220" s="11">
        <v>6249.42</v>
      </c>
      <c r="CE220" s="12"/>
      <c r="CF220" s="13" t="s">
        <v>31</v>
      </c>
      <c r="CG220" s="10" t="s">
        <v>12</v>
      </c>
      <c r="CH220" s="11">
        <v>30318.9</v>
      </c>
      <c r="CI220" s="11">
        <v>0</v>
      </c>
      <c r="CJ220" s="12"/>
      <c r="CK220" s="13" t="s">
        <v>32</v>
      </c>
      <c r="CL220" s="10" t="s">
        <v>12</v>
      </c>
      <c r="CM220" s="11">
        <v>2191.12</v>
      </c>
      <c r="CN220" s="11">
        <v>0</v>
      </c>
      <c r="CO220" s="12"/>
      <c r="CP220" s="13" t="s">
        <v>34</v>
      </c>
      <c r="CQ220" s="10" t="s">
        <v>15</v>
      </c>
      <c r="CR220" s="11">
        <v>0</v>
      </c>
      <c r="CS220" s="11">
        <v>0</v>
      </c>
      <c r="CT220" s="12"/>
      <c r="CU220" s="13" t="s">
        <v>36</v>
      </c>
      <c r="CV220" s="10" t="s">
        <v>15</v>
      </c>
      <c r="CW220" s="11">
        <v>0</v>
      </c>
      <c r="CX220" s="11">
        <v>0</v>
      </c>
      <c r="CZ220" s="13" t="s">
        <v>37</v>
      </c>
      <c r="DA220" s="10" t="s">
        <v>15</v>
      </c>
      <c r="DB220" s="11">
        <v>0</v>
      </c>
      <c r="DC220" s="11">
        <v>0</v>
      </c>
      <c r="DD220" s="12"/>
      <c r="DE220" s="13" t="s">
        <v>38</v>
      </c>
      <c r="DF220" s="15" t="s">
        <v>15</v>
      </c>
      <c r="DG220" s="16">
        <v>0</v>
      </c>
      <c r="DH220" s="16">
        <v>0</v>
      </c>
      <c r="DL220" s="12"/>
      <c r="DM220" s="13" t="s">
        <v>38</v>
      </c>
      <c r="DN220" s="15" t="s">
        <v>15</v>
      </c>
      <c r="DO220" s="16">
        <v>0</v>
      </c>
      <c r="DP220" s="16">
        <v>0</v>
      </c>
      <c r="DT220" s="14"/>
    </row>
    <row r="221" spans="1:124" ht="45">
      <c r="A221" s="9">
        <v>4662</v>
      </c>
      <c r="B221" t="s">
        <v>405</v>
      </c>
      <c r="C221" s="10" t="s">
        <v>12</v>
      </c>
      <c r="D221" t="s">
        <v>13</v>
      </c>
      <c r="E221" s="10" t="s">
        <v>12</v>
      </c>
      <c r="F221" s="11">
        <v>3233</v>
      </c>
      <c r="G221" s="11">
        <v>0</v>
      </c>
      <c r="H221" s="12"/>
      <c r="I221" t="s">
        <v>14</v>
      </c>
      <c r="J221" s="10" t="s">
        <v>12</v>
      </c>
      <c r="K221" s="11">
        <v>1280.5</v>
      </c>
      <c r="L221" s="11">
        <v>0</v>
      </c>
      <c r="M221" s="12"/>
      <c r="N221" t="s">
        <v>16</v>
      </c>
      <c r="O221" s="10" t="s">
        <v>12</v>
      </c>
      <c r="P221" s="11">
        <v>535</v>
      </c>
      <c r="Q221" s="11">
        <v>0</v>
      </c>
      <c r="R221" s="12"/>
      <c r="S221" t="s">
        <v>17</v>
      </c>
      <c r="T221" s="10" t="s">
        <v>12</v>
      </c>
      <c r="U221" s="11">
        <v>1325</v>
      </c>
      <c r="V221" s="11">
        <v>0</v>
      </c>
      <c r="W221" s="12"/>
      <c r="X221" t="s">
        <v>18</v>
      </c>
      <c r="Y221" s="10" t="s">
        <v>15</v>
      </c>
      <c r="Z221" s="11">
        <v>0</v>
      </c>
      <c r="AA221" s="11">
        <v>0</v>
      </c>
      <c r="AB221" s="12"/>
      <c r="AC221" s="13" t="s">
        <v>19</v>
      </c>
      <c r="AD221" s="10" t="s">
        <v>15</v>
      </c>
      <c r="AE221" s="11">
        <v>0</v>
      </c>
      <c r="AF221" s="11">
        <v>0</v>
      </c>
      <c r="AG221" s="14"/>
      <c r="AH221" t="s">
        <v>20</v>
      </c>
      <c r="AI221" s="10" t="s">
        <v>15</v>
      </c>
      <c r="AJ221" s="11">
        <v>0</v>
      </c>
      <c r="AK221" s="11">
        <v>0</v>
      </c>
      <c r="AL221" s="14"/>
      <c r="AM221" t="s">
        <v>21</v>
      </c>
      <c r="AN221" s="10" t="s">
        <v>15</v>
      </c>
      <c r="AO221" s="11">
        <v>0</v>
      </c>
      <c r="AP221" s="11">
        <v>0</v>
      </c>
      <c r="AQ221" s="14"/>
      <c r="AR221" t="s">
        <v>22</v>
      </c>
      <c r="AS221" s="10" t="s">
        <v>15</v>
      </c>
      <c r="AT221" s="11">
        <v>0</v>
      </c>
      <c r="AU221" s="11">
        <v>0</v>
      </c>
      <c r="AV221" s="12"/>
      <c r="AW221" t="s">
        <v>23</v>
      </c>
      <c r="AX221" s="10" t="s">
        <v>15</v>
      </c>
      <c r="AY221" s="11">
        <v>0</v>
      </c>
      <c r="AZ221" s="11">
        <v>0</v>
      </c>
      <c r="BA221" s="12"/>
      <c r="BB221" t="s">
        <v>24</v>
      </c>
      <c r="BC221" s="10" t="s">
        <v>15</v>
      </c>
      <c r="BD221" s="11">
        <v>0</v>
      </c>
      <c r="BE221" s="11">
        <v>0</v>
      </c>
      <c r="BF221" s="12"/>
      <c r="BG221" t="s">
        <v>25</v>
      </c>
      <c r="BH221" s="10" t="s">
        <v>15</v>
      </c>
      <c r="BI221" s="11">
        <v>0</v>
      </c>
      <c r="BJ221" s="11">
        <v>0</v>
      </c>
      <c r="BK221" s="12"/>
      <c r="BL221" t="s">
        <v>26</v>
      </c>
      <c r="BM221" s="10" t="s">
        <v>15</v>
      </c>
      <c r="BN221" s="11">
        <v>0</v>
      </c>
      <c r="BO221" s="11">
        <v>0</v>
      </c>
      <c r="BP221" s="12"/>
      <c r="BQ221" s="13" t="s">
        <v>27</v>
      </c>
      <c r="BR221" s="10" t="s">
        <v>15</v>
      </c>
      <c r="BS221" s="11">
        <v>0</v>
      </c>
      <c r="BT221" s="11">
        <v>0</v>
      </c>
      <c r="BU221" s="12"/>
      <c r="BV221" t="s">
        <v>28</v>
      </c>
      <c r="BW221" s="10" t="s">
        <v>15</v>
      </c>
      <c r="BX221" s="11">
        <v>0</v>
      </c>
      <c r="BY221" s="11">
        <v>0</v>
      </c>
      <c r="BZ221" s="12"/>
      <c r="CA221" t="s">
        <v>29</v>
      </c>
      <c r="CB221" s="10" t="s">
        <v>12</v>
      </c>
      <c r="CC221" s="11">
        <v>0</v>
      </c>
      <c r="CD221" s="11">
        <v>15584.47</v>
      </c>
      <c r="CE221" s="12"/>
      <c r="CF221" s="13" t="s">
        <v>31</v>
      </c>
      <c r="CG221" s="10" t="s">
        <v>15</v>
      </c>
      <c r="CH221" s="11">
        <v>0</v>
      </c>
      <c r="CI221" s="11">
        <v>0</v>
      </c>
      <c r="CJ221" s="12"/>
      <c r="CK221" s="13" t="s">
        <v>32</v>
      </c>
      <c r="CL221" s="10" t="s">
        <v>15</v>
      </c>
      <c r="CM221" s="11">
        <v>0</v>
      </c>
      <c r="CN221" s="11">
        <v>0</v>
      </c>
      <c r="CO221" s="12"/>
      <c r="CP221" s="13" t="s">
        <v>34</v>
      </c>
      <c r="CQ221" s="10" t="s">
        <v>15</v>
      </c>
      <c r="CR221" s="11">
        <v>0</v>
      </c>
      <c r="CS221" s="11">
        <v>0</v>
      </c>
      <c r="CT221" s="12"/>
      <c r="CU221" s="13" t="s">
        <v>36</v>
      </c>
      <c r="CV221" s="10" t="s">
        <v>15</v>
      </c>
      <c r="CW221" s="11">
        <v>0</v>
      </c>
      <c r="CX221" s="11">
        <v>0</v>
      </c>
      <c r="CZ221" s="13" t="s">
        <v>37</v>
      </c>
      <c r="DA221" s="10" t="s">
        <v>15</v>
      </c>
      <c r="DB221" s="11">
        <v>0</v>
      </c>
      <c r="DC221" s="11">
        <v>0</v>
      </c>
      <c r="DD221" s="12"/>
      <c r="DE221" s="13" t="s">
        <v>38</v>
      </c>
      <c r="DF221" s="15" t="s">
        <v>15</v>
      </c>
      <c r="DG221" s="16">
        <v>0</v>
      </c>
      <c r="DH221" s="16">
        <v>0</v>
      </c>
      <c r="DL221" s="12"/>
      <c r="DM221" s="13" t="s">
        <v>38</v>
      </c>
      <c r="DN221" s="15" t="s">
        <v>15</v>
      </c>
      <c r="DO221" s="16">
        <v>0</v>
      </c>
      <c r="DP221" s="16">
        <v>0</v>
      </c>
      <c r="DT221" s="14"/>
    </row>
    <row r="222" spans="1:124" ht="45">
      <c r="A222" s="9">
        <v>4689</v>
      </c>
      <c r="B222" t="s">
        <v>406</v>
      </c>
      <c r="C222" s="10" t="s">
        <v>12</v>
      </c>
      <c r="D222" t="s">
        <v>13</v>
      </c>
      <c r="E222" s="10" t="s">
        <v>12</v>
      </c>
      <c r="F222" s="11">
        <v>1898</v>
      </c>
      <c r="G222" s="11">
        <v>0</v>
      </c>
      <c r="H222" s="12"/>
      <c r="I222" t="s">
        <v>14</v>
      </c>
      <c r="J222" s="10" t="s">
        <v>12</v>
      </c>
      <c r="K222" s="11">
        <v>485</v>
      </c>
      <c r="L222" s="11">
        <v>0</v>
      </c>
      <c r="M222" s="12"/>
      <c r="N222" t="s">
        <v>16</v>
      </c>
      <c r="O222" s="10" t="s">
        <v>12</v>
      </c>
      <c r="P222" s="11">
        <v>85</v>
      </c>
      <c r="Q222" s="11">
        <v>0</v>
      </c>
      <c r="R222" s="12"/>
      <c r="S222" t="s">
        <v>17</v>
      </c>
      <c r="T222" s="10" t="s">
        <v>12</v>
      </c>
      <c r="U222" s="11">
        <v>200</v>
      </c>
      <c r="V222" s="11">
        <v>0</v>
      </c>
      <c r="W222" s="12"/>
      <c r="X222" t="s">
        <v>18</v>
      </c>
      <c r="Y222" s="10" t="s">
        <v>12</v>
      </c>
      <c r="Z222" s="11">
        <v>322</v>
      </c>
      <c r="AA222" s="11">
        <v>45</v>
      </c>
      <c r="AB222" s="12"/>
      <c r="AC222" s="13" t="s">
        <v>19</v>
      </c>
      <c r="AD222" s="10" t="s">
        <v>15</v>
      </c>
      <c r="AE222" s="11">
        <v>0</v>
      </c>
      <c r="AF222" s="11">
        <v>0</v>
      </c>
      <c r="AG222" s="14"/>
      <c r="AH222" t="s">
        <v>20</v>
      </c>
      <c r="AI222" s="10" t="s">
        <v>15</v>
      </c>
      <c r="AJ222" s="11">
        <v>0</v>
      </c>
      <c r="AK222" s="11">
        <v>0</v>
      </c>
      <c r="AL222" s="14"/>
      <c r="AM222" t="s">
        <v>21</v>
      </c>
      <c r="AN222" s="10" t="s">
        <v>15</v>
      </c>
      <c r="AO222" s="11">
        <v>0</v>
      </c>
      <c r="AP222" s="11">
        <v>0</v>
      </c>
      <c r="AQ222" s="14"/>
      <c r="AR222" t="s">
        <v>22</v>
      </c>
      <c r="AS222" s="10" t="s">
        <v>15</v>
      </c>
      <c r="AT222" s="11">
        <v>0</v>
      </c>
      <c r="AU222" s="11">
        <v>0</v>
      </c>
      <c r="AV222" s="12"/>
      <c r="AW222" t="s">
        <v>23</v>
      </c>
      <c r="AX222" s="10" t="s">
        <v>12</v>
      </c>
      <c r="AY222" s="11">
        <v>672.7</v>
      </c>
      <c r="AZ222" s="11">
        <v>0</v>
      </c>
      <c r="BA222" s="12"/>
      <c r="BB222" t="s">
        <v>24</v>
      </c>
      <c r="BC222" s="10" t="s">
        <v>15</v>
      </c>
      <c r="BD222" s="11">
        <v>0</v>
      </c>
      <c r="BE222" s="11">
        <v>0</v>
      </c>
      <c r="BF222" s="12"/>
      <c r="BG222" t="s">
        <v>25</v>
      </c>
      <c r="BH222" s="10" t="s">
        <v>15</v>
      </c>
      <c r="BI222" s="11">
        <v>0</v>
      </c>
      <c r="BJ222" s="11">
        <v>0</v>
      </c>
      <c r="BK222" s="12"/>
      <c r="BL222" t="s">
        <v>26</v>
      </c>
      <c r="BM222" s="10" t="s">
        <v>15</v>
      </c>
      <c r="BN222" s="11">
        <v>0</v>
      </c>
      <c r="BO222" s="11">
        <v>0</v>
      </c>
      <c r="BP222" s="12"/>
      <c r="BQ222" s="13" t="s">
        <v>27</v>
      </c>
      <c r="BR222" s="10" t="s">
        <v>15</v>
      </c>
      <c r="BS222" s="11">
        <v>0</v>
      </c>
      <c r="BT222" s="11">
        <v>0</v>
      </c>
      <c r="BU222" s="12"/>
      <c r="BV222" t="s">
        <v>28</v>
      </c>
      <c r="BW222" s="10" t="s">
        <v>12</v>
      </c>
      <c r="BX222" s="11">
        <v>38971</v>
      </c>
      <c r="BY222" s="11">
        <v>0</v>
      </c>
      <c r="BZ222" s="14" t="s">
        <v>407</v>
      </c>
      <c r="CA222" t="s">
        <v>29</v>
      </c>
      <c r="CB222" s="10" t="s">
        <v>12</v>
      </c>
      <c r="CC222" s="11">
        <v>0</v>
      </c>
      <c r="CD222" s="11">
        <v>4276.45</v>
      </c>
      <c r="CE222" s="14" t="s">
        <v>408</v>
      </c>
      <c r="CF222" s="13" t="s">
        <v>31</v>
      </c>
      <c r="CG222" s="10" t="s">
        <v>15</v>
      </c>
      <c r="CH222" s="11">
        <v>0</v>
      </c>
      <c r="CI222" s="11">
        <v>0</v>
      </c>
      <c r="CJ222" s="12"/>
      <c r="CK222" s="13" t="s">
        <v>32</v>
      </c>
      <c r="CL222" s="10" t="s">
        <v>15</v>
      </c>
      <c r="CM222" s="11">
        <v>0</v>
      </c>
      <c r="CN222" s="11">
        <v>0</v>
      </c>
      <c r="CO222" s="12"/>
      <c r="CP222" s="13" t="s">
        <v>34</v>
      </c>
      <c r="CQ222" s="10" t="s">
        <v>12</v>
      </c>
      <c r="CR222" s="11">
        <v>232.78</v>
      </c>
      <c r="CS222" s="11">
        <v>0</v>
      </c>
      <c r="CT222" s="12"/>
      <c r="CU222" s="13" t="s">
        <v>36</v>
      </c>
      <c r="CV222" s="10" t="s">
        <v>15</v>
      </c>
      <c r="CW222" s="11">
        <v>0</v>
      </c>
      <c r="CX222" s="11">
        <v>0</v>
      </c>
      <c r="CZ222" s="13" t="s">
        <v>37</v>
      </c>
      <c r="DA222" s="10" t="s">
        <v>12</v>
      </c>
      <c r="DB222" s="11">
        <v>0</v>
      </c>
      <c r="DC222" s="11">
        <v>1129.79</v>
      </c>
      <c r="DD222" s="14" t="s">
        <v>409</v>
      </c>
      <c r="DE222" s="13" t="s">
        <v>38</v>
      </c>
      <c r="DF222" s="15" t="s">
        <v>15</v>
      </c>
      <c r="DG222" s="16">
        <v>0</v>
      </c>
      <c r="DH222" s="16">
        <v>0</v>
      </c>
      <c r="DL222" s="12"/>
      <c r="DM222" s="13" t="s">
        <v>38</v>
      </c>
      <c r="DN222" s="15" t="s">
        <v>15</v>
      </c>
      <c r="DO222" s="16">
        <v>0</v>
      </c>
      <c r="DP222" s="16">
        <v>0</v>
      </c>
      <c r="DT222" s="14"/>
    </row>
    <row r="223" spans="1:124" ht="45">
      <c r="A223" s="9">
        <v>4725</v>
      </c>
      <c r="B223" t="s">
        <v>410</v>
      </c>
      <c r="C223" s="10" t="s">
        <v>12</v>
      </c>
      <c r="D223" t="s">
        <v>13</v>
      </c>
      <c r="E223" s="10" t="s">
        <v>12</v>
      </c>
      <c r="F223" s="11">
        <v>8585</v>
      </c>
      <c r="G223" s="11">
        <v>0</v>
      </c>
      <c r="H223" s="12"/>
      <c r="I223" t="s">
        <v>14</v>
      </c>
      <c r="J223" s="10" t="s">
        <v>12</v>
      </c>
      <c r="K223" s="11">
        <v>614</v>
      </c>
      <c r="L223" s="11">
        <v>0</v>
      </c>
      <c r="M223" s="12"/>
      <c r="N223" t="s">
        <v>16</v>
      </c>
      <c r="O223" s="10" t="s">
        <v>12</v>
      </c>
      <c r="P223" s="11">
        <v>1005</v>
      </c>
      <c r="Q223" s="11">
        <v>0</v>
      </c>
      <c r="R223" s="12"/>
      <c r="S223" t="s">
        <v>17</v>
      </c>
      <c r="T223" s="10" t="s">
        <v>12</v>
      </c>
      <c r="U223" s="11">
        <v>700</v>
      </c>
      <c r="V223" s="11">
        <v>0</v>
      </c>
      <c r="W223" s="12"/>
      <c r="X223" t="s">
        <v>18</v>
      </c>
      <c r="Y223" s="10" t="s">
        <v>15</v>
      </c>
      <c r="Z223" s="11">
        <v>0</v>
      </c>
      <c r="AA223" s="11">
        <v>0</v>
      </c>
      <c r="AB223" s="12"/>
      <c r="AC223" s="13" t="s">
        <v>19</v>
      </c>
      <c r="AD223" s="10" t="s">
        <v>15</v>
      </c>
      <c r="AE223" s="11">
        <v>0</v>
      </c>
      <c r="AF223" s="11">
        <v>0</v>
      </c>
      <c r="AG223" s="14"/>
      <c r="AH223" t="s">
        <v>20</v>
      </c>
      <c r="AI223" s="10" t="s">
        <v>15</v>
      </c>
      <c r="AJ223" s="11">
        <v>0</v>
      </c>
      <c r="AK223" s="11">
        <v>0</v>
      </c>
      <c r="AL223" s="14"/>
      <c r="AM223" t="s">
        <v>21</v>
      </c>
      <c r="AN223" s="10" t="s">
        <v>15</v>
      </c>
      <c r="AO223" s="11">
        <v>0</v>
      </c>
      <c r="AP223" s="11">
        <v>0</v>
      </c>
      <c r="AQ223" s="14"/>
      <c r="AR223" t="s">
        <v>22</v>
      </c>
      <c r="AS223" s="10" t="s">
        <v>15</v>
      </c>
      <c r="AT223" s="11">
        <v>0</v>
      </c>
      <c r="AU223" s="11">
        <v>0</v>
      </c>
      <c r="AV223" s="12"/>
      <c r="AW223" t="s">
        <v>23</v>
      </c>
      <c r="AX223" s="10" t="s">
        <v>12</v>
      </c>
      <c r="AY223" s="11">
        <v>9240.2000000000007</v>
      </c>
      <c r="AZ223" s="11">
        <v>0</v>
      </c>
      <c r="BA223" s="12"/>
      <c r="BB223" t="s">
        <v>24</v>
      </c>
      <c r="BC223" s="10" t="s">
        <v>15</v>
      </c>
      <c r="BD223" s="11">
        <v>0</v>
      </c>
      <c r="BE223" s="11">
        <v>0</v>
      </c>
      <c r="BF223" s="12"/>
      <c r="BG223" t="s">
        <v>25</v>
      </c>
      <c r="BH223" s="10" t="s">
        <v>15</v>
      </c>
      <c r="BI223" s="11">
        <v>0</v>
      </c>
      <c r="BJ223" s="11">
        <v>0</v>
      </c>
      <c r="BK223" s="12"/>
      <c r="BL223" t="s">
        <v>26</v>
      </c>
      <c r="BM223" s="10" t="s">
        <v>12</v>
      </c>
      <c r="BN223" s="11">
        <v>30</v>
      </c>
      <c r="BO223" s="11">
        <v>0</v>
      </c>
      <c r="BP223" s="12"/>
      <c r="BQ223" s="13" t="s">
        <v>27</v>
      </c>
      <c r="BR223" s="10" t="s">
        <v>15</v>
      </c>
      <c r="BS223" s="11">
        <v>0</v>
      </c>
      <c r="BT223" s="11">
        <v>0</v>
      </c>
      <c r="BU223" s="12"/>
      <c r="BV223" t="s">
        <v>28</v>
      </c>
      <c r="BW223" s="10" t="s">
        <v>12</v>
      </c>
      <c r="BX223" s="11">
        <v>395105</v>
      </c>
      <c r="BY223" s="11">
        <v>0</v>
      </c>
      <c r="BZ223" s="12"/>
      <c r="CA223" t="s">
        <v>29</v>
      </c>
      <c r="CB223" s="10" t="s">
        <v>12</v>
      </c>
      <c r="CC223" s="11">
        <v>0</v>
      </c>
      <c r="CD223" s="11">
        <v>39029.620000000003</v>
      </c>
      <c r="CE223" s="12"/>
      <c r="CF223" s="13" t="s">
        <v>31</v>
      </c>
      <c r="CG223" s="10" t="s">
        <v>15</v>
      </c>
      <c r="CH223" s="11">
        <v>0</v>
      </c>
      <c r="CI223" s="11">
        <v>0</v>
      </c>
      <c r="CJ223" s="12"/>
      <c r="CK223" s="13" t="s">
        <v>32</v>
      </c>
      <c r="CL223" s="10" t="s">
        <v>12</v>
      </c>
      <c r="CM223" s="11">
        <v>226598.31</v>
      </c>
      <c r="CN223" s="11">
        <v>0</v>
      </c>
      <c r="CO223" s="12"/>
      <c r="CP223" s="13" t="s">
        <v>34</v>
      </c>
      <c r="CQ223" s="10" t="s">
        <v>12</v>
      </c>
      <c r="CR223" s="11">
        <v>8664.09</v>
      </c>
      <c r="CS223" s="11">
        <v>0</v>
      </c>
      <c r="CT223" s="12"/>
      <c r="CU223" s="13" t="s">
        <v>36</v>
      </c>
      <c r="CV223" s="10" t="s">
        <v>15</v>
      </c>
      <c r="CW223" s="11">
        <v>0</v>
      </c>
      <c r="CX223" s="11">
        <v>0</v>
      </c>
      <c r="CZ223" s="13" t="s">
        <v>37</v>
      </c>
      <c r="DA223" s="10" t="s">
        <v>12</v>
      </c>
      <c r="DB223" s="11">
        <v>0</v>
      </c>
      <c r="DC223" s="11">
        <v>7347.14</v>
      </c>
      <c r="DD223" s="12"/>
      <c r="DE223" s="13" t="s">
        <v>38</v>
      </c>
      <c r="DF223" s="15" t="s">
        <v>15</v>
      </c>
      <c r="DG223" s="16">
        <v>0</v>
      </c>
      <c r="DH223" s="16">
        <v>0</v>
      </c>
      <c r="DL223" s="12"/>
      <c r="DM223" s="13" t="s">
        <v>38</v>
      </c>
      <c r="DN223" s="15" t="s">
        <v>15</v>
      </c>
      <c r="DO223" s="16">
        <v>0</v>
      </c>
      <c r="DP223" s="16">
        <v>0</v>
      </c>
      <c r="DT223" s="14"/>
    </row>
    <row r="224" spans="1:124" ht="45">
      <c r="A224" s="9">
        <v>4751</v>
      </c>
      <c r="B224" t="s">
        <v>411</v>
      </c>
      <c r="C224" s="10" t="s">
        <v>12</v>
      </c>
      <c r="D224" t="s">
        <v>13</v>
      </c>
      <c r="E224" s="10" t="s">
        <v>12</v>
      </c>
      <c r="F224" s="11">
        <v>1520</v>
      </c>
      <c r="G224" s="11">
        <v>0</v>
      </c>
      <c r="H224" s="12"/>
      <c r="I224" t="s">
        <v>14</v>
      </c>
      <c r="J224" s="10" t="s">
        <v>12</v>
      </c>
      <c r="K224" s="11">
        <v>160</v>
      </c>
      <c r="L224" s="11">
        <v>0</v>
      </c>
      <c r="M224" s="12"/>
      <c r="N224" t="s">
        <v>16</v>
      </c>
      <c r="O224" s="10" t="s">
        <v>12</v>
      </c>
      <c r="P224" s="11">
        <v>750</v>
      </c>
      <c r="Q224" s="11">
        <v>0</v>
      </c>
      <c r="R224" s="12"/>
      <c r="S224" t="s">
        <v>17</v>
      </c>
      <c r="T224" s="10" t="s">
        <v>12</v>
      </c>
      <c r="U224" s="11">
        <v>700</v>
      </c>
      <c r="V224" s="11">
        <v>0</v>
      </c>
      <c r="W224" s="12"/>
      <c r="X224" t="s">
        <v>18</v>
      </c>
      <c r="Y224" s="10" t="s">
        <v>12</v>
      </c>
      <c r="Z224" s="11">
        <v>410</v>
      </c>
      <c r="AA224" s="11">
        <v>0</v>
      </c>
      <c r="AB224" s="12"/>
      <c r="AC224" s="13" t="s">
        <v>19</v>
      </c>
      <c r="AD224" s="10" t="s">
        <v>12</v>
      </c>
      <c r="AE224" s="11">
        <v>68</v>
      </c>
      <c r="AF224" s="11">
        <v>0</v>
      </c>
      <c r="AG224" s="14"/>
      <c r="AH224" t="s">
        <v>20</v>
      </c>
      <c r="AI224" s="10" t="s">
        <v>15</v>
      </c>
      <c r="AJ224" s="11">
        <v>0</v>
      </c>
      <c r="AK224" s="11">
        <v>0</v>
      </c>
      <c r="AL224" s="14"/>
      <c r="AM224" t="s">
        <v>21</v>
      </c>
      <c r="AN224" s="10" t="s">
        <v>15</v>
      </c>
      <c r="AO224" s="11">
        <v>0</v>
      </c>
      <c r="AP224" s="11">
        <v>0</v>
      </c>
      <c r="AQ224" s="14"/>
      <c r="AR224" t="s">
        <v>22</v>
      </c>
      <c r="AS224" s="10" t="s">
        <v>15</v>
      </c>
      <c r="AT224" s="11">
        <v>0</v>
      </c>
      <c r="AU224" s="11">
        <v>0</v>
      </c>
      <c r="AV224" s="12"/>
      <c r="AW224" t="s">
        <v>23</v>
      </c>
      <c r="AX224" s="10" t="s">
        <v>15</v>
      </c>
      <c r="AY224" s="11">
        <v>0</v>
      </c>
      <c r="AZ224" s="11">
        <v>0</v>
      </c>
      <c r="BA224" s="12"/>
      <c r="BB224" t="s">
        <v>24</v>
      </c>
      <c r="BC224" s="10" t="s">
        <v>15</v>
      </c>
      <c r="BD224" s="11">
        <v>0</v>
      </c>
      <c r="BE224" s="11">
        <v>0</v>
      </c>
      <c r="BF224" s="12"/>
      <c r="BG224" t="s">
        <v>25</v>
      </c>
      <c r="BH224" s="10" t="s">
        <v>15</v>
      </c>
      <c r="BI224" s="11">
        <v>0</v>
      </c>
      <c r="BJ224" s="11">
        <v>0</v>
      </c>
      <c r="BK224" s="12"/>
      <c r="BL224" t="s">
        <v>26</v>
      </c>
      <c r="BM224" s="10" t="s">
        <v>15</v>
      </c>
      <c r="BN224" s="11">
        <v>0</v>
      </c>
      <c r="BO224" s="11">
        <v>0</v>
      </c>
      <c r="BP224" s="12"/>
      <c r="BQ224" s="13" t="s">
        <v>27</v>
      </c>
      <c r="BR224" s="10" t="s">
        <v>15</v>
      </c>
      <c r="BS224" s="11">
        <v>0</v>
      </c>
      <c r="BT224" s="11">
        <v>0</v>
      </c>
      <c r="BU224" s="12"/>
      <c r="BV224" t="s">
        <v>28</v>
      </c>
      <c r="BW224" s="10" t="s">
        <v>15</v>
      </c>
      <c r="BX224" s="11">
        <v>0</v>
      </c>
      <c r="BY224" s="11">
        <v>0</v>
      </c>
      <c r="BZ224" s="12"/>
      <c r="CA224" t="s">
        <v>29</v>
      </c>
      <c r="CB224" s="10" t="s">
        <v>12</v>
      </c>
      <c r="CC224" s="11">
        <v>6303.76</v>
      </c>
      <c r="CD224" s="11">
        <v>0</v>
      </c>
      <c r="CE224" s="12"/>
      <c r="CF224" s="13" t="s">
        <v>31</v>
      </c>
      <c r="CG224" s="10" t="s">
        <v>15</v>
      </c>
      <c r="CH224" s="11">
        <v>0</v>
      </c>
      <c r="CI224" s="11">
        <v>0</v>
      </c>
      <c r="CJ224" s="12"/>
      <c r="CK224" s="13" t="s">
        <v>32</v>
      </c>
      <c r="CL224" s="10" t="s">
        <v>12</v>
      </c>
      <c r="CM224" s="11">
        <v>19470.98</v>
      </c>
      <c r="CN224" s="11">
        <v>0</v>
      </c>
      <c r="CO224" s="12"/>
      <c r="CP224" s="13" t="s">
        <v>34</v>
      </c>
      <c r="CQ224" s="10" t="s">
        <v>15</v>
      </c>
      <c r="CR224" s="11">
        <v>0</v>
      </c>
      <c r="CS224" s="11">
        <v>0</v>
      </c>
      <c r="CT224" s="12"/>
      <c r="CU224" s="13" t="s">
        <v>36</v>
      </c>
      <c r="CV224" s="10" t="s">
        <v>15</v>
      </c>
      <c r="CW224" s="11">
        <v>0</v>
      </c>
      <c r="CX224" s="11">
        <v>0</v>
      </c>
      <c r="CZ224" s="13" t="s">
        <v>37</v>
      </c>
      <c r="DA224" s="10" t="s">
        <v>12</v>
      </c>
      <c r="DB224" s="11">
        <v>446.54</v>
      </c>
      <c r="DC224" s="11">
        <v>0</v>
      </c>
      <c r="DD224" s="12"/>
      <c r="DE224" s="13" t="s">
        <v>38</v>
      </c>
      <c r="DF224" s="15" t="s">
        <v>15</v>
      </c>
      <c r="DG224" s="16">
        <v>0</v>
      </c>
      <c r="DH224" s="16">
        <v>0</v>
      </c>
      <c r="DL224" s="12"/>
      <c r="DM224" s="13" t="s">
        <v>38</v>
      </c>
      <c r="DN224" s="15" t="s">
        <v>15</v>
      </c>
      <c r="DO224" s="16">
        <v>0</v>
      </c>
      <c r="DP224" s="16">
        <v>0</v>
      </c>
      <c r="DT224" s="14"/>
    </row>
    <row r="225" spans="1:124" ht="45">
      <c r="A225" s="9">
        <v>4761</v>
      </c>
      <c r="B225" t="s">
        <v>412</v>
      </c>
      <c r="C225" s="10" t="s">
        <v>12</v>
      </c>
      <c r="D225" t="s">
        <v>13</v>
      </c>
      <c r="E225" s="10" t="s">
        <v>12</v>
      </c>
      <c r="F225" s="11">
        <v>1629</v>
      </c>
      <c r="G225" s="11">
        <v>0</v>
      </c>
      <c r="H225" s="12"/>
      <c r="I225" t="s">
        <v>14</v>
      </c>
      <c r="J225" s="10" t="s">
        <v>15</v>
      </c>
      <c r="K225" s="11">
        <v>0</v>
      </c>
      <c r="L225" s="11">
        <v>0</v>
      </c>
      <c r="M225" s="12"/>
      <c r="N225" t="s">
        <v>16</v>
      </c>
      <c r="O225" s="10" t="s">
        <v>12</v>
      </c>
      <c r="P225" s="11">
        <v>235</v>
      </c>
      <c r="Q225" s="11">
        <v>0</v>
      </c>
      <c r="R225" s="12"/>
      <c r="S225" t="s">
        <v>17</v>
      </c>
      <c r="T225" s="10" t="s">
        <v>12</v>
      </c>
      <c r="U225" s="11">
        <v>700</v>
      </c>
      <c r="V225" s="11">
        <v>0</v>
      </c>
      <c r="W225" s="14" t="s">
        <v>253</v>
      </c>
      <c r="X225" t="s">
        <v>18</v>
      </c>
      <c r="Y225" s="10" t="s">
        <v>15</v>
      </c>
      <c r="Z225" s="11">
        <v>0</v>
      </c>
      <c r="AA225" s="11">
        <v>0</v>
      </c>
      <c r="AB225" s="12"/>
      <c r="AC225" s="13" t="s">
        <v>19</v>
      </c>
      <c r="AD225" s="10" t="s">
        <v>15</v>
      </c>
      <c r="AE225" s="11">
        <v>0</v>
      </c>
      <c r="AF225" s="11">
        <v>0</v>
      </c>
      <c r="AG225" s="14"/>
      <c r="AH225" t="s">
        <v>20</v>
      </c>
      <c r="AI225" s="10" t="s">
        <v>15</v>
      </c>
      <c r="AJ225" s="11">
        <v>0</v>
      </c>
      <c r="AK225" s="11">
        <v>0</v>
      </c>
      <c r="AL225" s="14"/>
      <c r="AM225" t="s">
        <v>21</v>
      </c>
      <c r="AN225" s="10" t="s">
        <v>15</v>
      </c>
      <c r="AO225" s="11">
        <v>0</v>
      </c>
      <c r="AP225" s="11">
        <v>0</v>
      </c>
      <c r="AQ225" s="14"/>
      <c r="AR225" t="s">
        <v>22</v>
      </c>
      <c r="AS225" s="10" t="s">
        <v>15</v>
      </c>
      <c r="AT225" s="11">
        <v>0</v>
      </c>
      <c r="AU225" s="11">
        <v>0</v>
      </c>
      <c r="AV225" s="12"/>
      <c r="AW225" t="s">
        <v>23</v>
      </c>
      <c r="AX225" s="10" t="s">
        <v>15</v>
      </c>
      <c r="AY225" s="11">
        <v>0</v>
      </c>
      <c r="AZ225" s="11">
        <v>0</v>
      </c>
      <c r="BA225" s="12"/>
      <c r="BB225" t="s">
        <v>24</v>
      </c>
      <c r="BC225" s="10" t="s">
        <v>15</v>
      </c>
      <c r="BD225" s="11">
        <v>0</v>
      </c>
      <c r="BE225" s="11">
        <v>0</v>
      </c>
      <c r="BF225" s="12"/>
      <c r="BG225" t="s">
        <v>25</v>
      </c>
      <c r="BH225" s="10" t="s">
        <v>15</v>
      </c>
      <c r="BI225" s="11">
        <v>0</v>
      </c>
      <c r="BJ225" s="11">
        <v>0</v>
      </c>
      <c r="BK225" s="12"/>
      <c r="BL225" t="s">
        <v>26</v>
      </c>
      <c r="BM225" s="10" t="s">
        <v>15</v>
      </c>
      <c r="BN225" s="11">
        <v>0</v>
      </c>
      <c r="BO225" s="11">
        <v>0</v>
      </c>
      <c r="BP225" s="12"/>
      <c r="BQ225" s="13" t="s">
        <v>27</v>
      </c>
      <c r="BR225" s="10" t="s">
        <v>15</v>
      </c>
      <c r="BS225" s="11">
        <v>0</v>
      </c>
      <c r="BT225" s="11">
        <v>0</v>
      </c>
      <c r="BU225" s="12"/>
      <c r="BV225" t="s">
        <v>28</v>
      </c>
      <c r="BW225" s="10" t="s">
        <v>12</v>
      </c>
      <c r="BX225" s="11">
        <v>54524</v>
      </c>
      <c r="BY225" s="11">
        <v>0</v>
      </c>
      <c r="BZ225" s="12"/>
      <c r="CA225" t="s">
        <v>29</v>
      </c>
      <c r="CB225" s="10" t="s">
        <v>12</v>
      </c>
      <c r="CC225" s="11">
        <v>0</v>
      </c>
      <c r="CD225" s="11">
        <v>5874.2</v>
      </c>
      <c r="CE225" s="12"/>
      <c r="CF225" s="13" t="s">
        <v>31</v>
      </c>
      <c r="CG225" s="10" t="s">
        <v>15</v>
      </c>
      <c r="CH225" s="11">
        <v>0</v>
      </c>
      <c r="CI225" s="11">
        <v>0</v>
      </c>
      <c r="CJ225" s="12"/>
      <c r="CK225" s="13" t="s">
        <v>32</v>
      </c>
      <c r="CL225" s="10" t="s">
        <v>15</v>
      </c>
      <c r="CM225" s="11">
        <v>0</v>
      </c>
      <c r="CN225" s="11">
        <v>0</v>
      </c>
      <c r="CO225" s="12"/>
      <c r="CP225" s="13" t="s">
        <v>34</v>
      </c>
      <c r="CQ225" s="10" t="s">
        <v>12</v>
      </c>
      <c r="CR225" s="11">
        <v>2257.16</v>
      </c>
      <c r="CS225" s="11">
        <v>0</v>
      </c>
      <c r="CT225" s="12"/>
      <c r="CU225" s="13" t="s">
        <v>36</v>
      </c>
      <c r="CV225" s="10" t="s">
        <v>12</v>
      </c>
      <c r="CW225" s="11">
        <v>5086.2</v>
      </c>
      <c r="CX225" s="11">
        <v>0</v>
      </c>
      <c r="CZ225" s="13" t="s">
        <v>37</v>
      </c>
      <c r="DA225" s="10" t="s">
        <v>12</v>
      </c>
      <c r="DB225" s="11">
        <v>0</v>
      </c>
      <c r="DC225" s="11">
        <v>145.16</v>
      </c>
      <c r="DD225" s="12"/>
      <c r="DE225" s="13" t="s">
        <v>38</v>
      </c>
      <c r="DF225" s="15" t="s">
        <v>15</v>
      </c>
      <c r="DG225" s="16">
        <v>0</v>
      </c>
      <c r="DH225" s="16">
        <v>0</v>
      </c>
      <c r="DL225" s="12"/>
      <c r="DM225" s="13" t="s">
        <v>38</v>
      </c>
      <c r="DN225" s="15" t="s">
        <v>15</v>
      </c>
      <c r="DO225" s="16">
        <v>0</v>
      </c>
      <c r="DP225" s="16">
        <v>0</v>
      </c>
      <c r="DT225" s="14"/>
    </row>
    <row r="226" spans="1:124" ht="45">
      <c r="A226" s="9">
        <v>4772</v>
      </c>
      <c r="B226" t="s">
        <v>413</v>
      </c>
      <c r="C226" s="10" t="s">
        <v>12</v>
      </c>
      <c r="D226" t="s">
        <v>13</v>
      </c>
      <c r="E226" s="10" t="s">
        <v>12</v>
      </c>
      <c r="F226" s="11">
        <v>1879</v>
      </c>
      <c r="G226" s="11">
        <v>0</v>
      </c>
      <c r="H226" s="14"/>
      <c r="I226" t="s">
        <v>14</v>
      </c>
      <c r="J226" s="10" t="s">
        <v>15</v>
      </c>
      <c r="K226" s="11">
        <v>0</v>
      </c>
      <c r="L226" s="11">
        <v>0</v>
      </c>
      <c r="M226" s="12"/>
      <c r="N226" t="s">
        <v>16</v>
      </c>
      <c r="O226" s="10" t="s">
        <v>12</v>
      </c>
      <c r="P226" s="11">
        <v>705</v>
      </c>
      <c r="Q226" s="11">
        <v>0</v>
      </c>
      <c r="R226" s="12"/>
      <c r="S226" t="s">
        <v>17</v>
      </c>
      <c r="T226" s="10" t="s">
        <v>12</v>
      </c>
      <c r="U226" s="11">
        <v>200</v>
      </c>
      <c r="V226" s="11">
        <v>0</v>
      </c>
      <c r="W226" s="14" t="s">
        <v>253</v>
      </c>
      <c r="X226" t="s">
        <v>18</v>
      </c>
      <c r="Y226" s="10" t="s">
        <v>15</v>
      </c>
      <c r="Z226" s="11">
        <v>0</v>
      </c>
      <c r="AA226" s="11">
        <v>0</v>
      </c>
      <c r="AB226" s="12"/>
      <c r="AC226" s="13" t="s">
        <v>19</v>
      </c>
      <c r="AD226" s="10" t="s">
        <v>15</v>
      </c>
      <c r="AE226" s="11">
        <v>0</v>
      </c>
      <c r="AF226" s="11">
        <v>0</v>
      </c>
      <c r="AG226" s="14"/>
      <c r="AH226" t="s">
        <v>20</v>
      </c>
      <c r="AI226" s="10" t="s">
        <v>15</v>
      </c>
      <c r="AJ226" s="11">
        <v>0</v>
      </c>
      <c r="AK226" s="11">
        <v>0</v>
      </c>
      <c r="AL226" s="14"/>
      <c r="AM226" t="s">
        <v>21</v>
      </c>
      <c r="AN226" s="10" t="s">
        <v>15</v>
      </c>
      <c r="AO226" s="11">
        <v>0</v>
      </c>
      <c r="AP226" s="11">
        <v>0</v>
      </c>
      <c r="AQ226" s="14"/>
      <c r="AR226" t="s">
        <v>22</v>
      </c>
      <c r="AS226" s="10" t="s">
        <v>15</v>
      </c>
      <c r="AT226" s="11">
        <v>0</v>
      </c>
      <c r="AU226" s="11">
        <v>0</v>
      </c>
      <c r="AV226" s="12"/>
      <c r="AW226" t="s">
        <v>23</v>
      </c>
      <c r="AX226" s="10" t="s">
        <v>15</v>
      </c>
      <c r="AY226" s="11">
        <v>0</v>
      </c>
      <c r="AZ226" s="11">
        <v>0</v>
      </c>
      <c r="BA226" s="12"/>
      <c r="BB226" t="s">
        <v>24</v>
      </c>
      <c r="BC226" s="10" t="s">
        <v>15</v>
      </c>
      <c r="BD226" s="11">
        <v>0</v>
      </c>
      <c r="BE226" s="11">
        <v>0</v>
      </c>
      <c r="BF226" s="12"/>
      <c r="BG226" t="s">
        <v>25</v>
      </c>
      <c r="BH226" s="10" t="s">
        <v>15</v>
      </c>
      <c r="BI226" s="11">
        <v>0</v>
      </c>
      <c r="BJ226" s="11">
        <v>0</v>
      </c>
      <c r="BK226" s="12"/>
      <c r="BL226" t="s">
        <v>26</v>
      </c>
      <c r="BM226" s="10" t="s">
        <v>15</v>
      </c>
      <c r="BN226" s="11">
        <v>0</v>
      </c>
      <c r="BO226" s="11">
        <v>0</v>
      </c>
      <c r="BP226" s="12"/>
      <c r="BQ226" s="13" t="s">
        <v>27</v>
      </c>
      <c r="BR226" s="10" t="s">
        <v>15</v>
      </c>
      <c r="BS226" s="11">
        <v>0</v>
      </c>
      <c r="BT226" s="11">
        <v>0</v>
      </c>
      <c r="BU226" s="12"/>
      <c r="BV226" t="s">
        <v>28</v>
      </c>
      <c r="BW226" s="10" t="s">
        <v>12</v>
      </c>
      <c r="BX226" s="11">
        <v>76306</v>
      </c>
      <c r="BY226" s="11">
        <v>0</v>
      </c>
      <c r="BZ226" s="12"/>
      <c r="CA226" t="s">
        <v>29</v>
      </c>
      <c r="CB226" s="10" t="s">
        <v>12</v>
      </c>
      <c r="CC226" s="11">
        <v>0</v>
      </c>
      <c r="CD226" s="11">
        <v>7157.99</v>
      </c>
      <c r="CE226" s="12"/>
      <c r="CF226" s="13" t="s">
        <v>31</v>
      </c>
      <c r="CG226" s="10" t="s">
        <v>15</v>
      </c>
      <c r="CH226" s="11">
        <v>0</v>
      </c>
      <c r="CI226" s="11">
        <v>0</v>
      </c>
      <c r="CJ226" s="12"/>
      <c r="CK226" s="13" t="s">
        <v>32</v>
      </c>
      <c r="CL226" s="10" t="s">
        <v>15</v>
      </c>
      <c r="CM226" s="11">
        <v>0</v>
      </c>
      <c r="CN226" s="11">
        <v>0</v>
      </c>
      <c r="CO226" s="12"/>
      <c r="CP226" s="13" t="s">
        <v>34</v>
      </c>
      <c r="CQ226" s="10" t="s">
        <v>12</v>
      </c>
      <c r="CR226" s="11">
        <v>1889.18</v>
      </c>
      <c r="CS226" s="11">
        <v>0</v>
      </c>
      <c r="CT226" s="12"/>
      <c r="CU226" s="13" t="s">
        <v>36</v>
      </c>
      <c r="CV226" s="10" t="s">
        <v>12</v>
      </c>
      <c r="CW226" s="11">
        <v>4278.32</v>
      </c>
      <c r="CX226" s="11">
        <v>0</v>
      </c>
      <c r="CZ226" s="13" t="s">
        <v>37</v>
      </c>
      <c r="DA226" s="10" t="s">
        <v>12</v>
      </c>
      <c r="DB226" s="11">
        <v>0</v>
      </c>
      <c r="DC226" s="11">
        <v>2.92</v>
      </c>
      <c r="DD226" s="12"/>
      <c r="DE226" s="13" t="s">
        <v>38</v>
      </c>
      <c r="DF226" s="15" t="s">
        <v>15</v>
      </c>
      <c r="DG226" s="16">
        <v>0</v>
      </c>
      <c r="DH226" s="16">
        <v>0</v>
      </c>
      <c r="DL226" s="12"/>
      <c r="DM226" s="13" t="s">
        <v>38</v>
      </c>
      <c r="DN226" s="15" t="s">
        <v>15</v>
      </c>
      <c r="DO226" s="16">
        <v>0</v>
      </c>
      <c r="DP226" s="16">
        <v>0</v>
      </c>
      <c r="DT226" s="14"/>
    </row>
    <row r="227" spans="1:124" ht="45">
      <c r="A227" s="9">
        <v>4773</v>
      </c>
      <c r="B227" t="s">
        <v>414</v>
      </c>
      <c r="C227" s="10" t="s">
        <v>12</v>
      </c>
      <c r="D227" t="s">
        <v>13</v>
      </c>
      <c r="E227" s="10" t="s">
        <v>12</v>
      </c>
      <c r="F227" s="11">
        <v>2166</v>
      </c>
      <c r="G227" s="11">
        <v>0</v>
      </c>
      <c r="H227" s="14"/>
      <c r="I227" t="s">
        <v>14</v>
      </c>
      <c r="J227" s="10" t="s">
        <v>12</v>
      </c>
      <c r="K227" s="11">
        <v>865</v>
      </c>
      <c r="L227" s="11">
        <v>0</v>
      </c>
      <c r="M227" s="12"/>
      <c r="N227" t="s">
        <v>16</v>
      </c>
      <c r="O227" s="10" t="s">
        <v>15</v>
      </c>
      <c r="P227" s="11">
        <v>0</v>
      </c>
      <c r="Q227" s="11">
        <v>0</v>
      </c>
      <c r="R227" s="12"/>
      <c r="S227" t="s">
        <v>17</v>
      </c>
      <c r="T227" s="10" t="s">
        <v>12</v>
      </c>
      <c r="U227" s="11">
        <v>700</v>
      </c>
      <c r="V227" s="11">
        <v>0</v>
      </c>
      <c r="W227" s="12"/>
      <c r="X227" t="s">
        <v>18</v>
      </c>
      <c r="Y227" s="10" t="s">
        <v>12</v>
      </c>
      <c r="Z227" s="11">
        <v>0</v>
      </c>
      <c r="AA227" s="11">
        <v>285</v>
      </c>
      <c r="AB227" s="12"/>
      <c r="AC227" s="13" t="s">
        <v>19</v>
      </c>
      <c r="AD227" s="10" t="s">
        <v>15</v>
      </c>
      <c r="AE227" s="11">
        <v>0</v>
      </c>
      <c r="AF227" s="11">
        <v>0</v>
      </c>
      <c r="AG227" s="14"/>
      <c r="AH227" t="s">
        <v>20</v>
      </c>
      <c r="AI227" s="10" t="s">
        <v>15</v>
      </c>
      <c r="AJ227" s="11">
        <v>0</v>
      </c>
      <c r="AK227" s="11">
        <v>0</v>
      </c>
      <c r="AL227" s="14"/>
      <c r="AM227" t="s">
        <v>21</v>
      </c>
      <c r="AN227" s="10" t="s">
        <v>15</v>
      </c>
      <c r="AO227" s="11">
        <v>0</v>
      </c>
      <c r="AP227" s="11">
        <v>0</v>
      </c>
      <c r="AQ227" s="14"/>
      <c r="AR227" t="s">
        <v>22</v>
      </c>
      <c r="AS227" s="10" t="s">
        <v>15</v>
      </c>
      <c r="AT227" s="11">
        <v>0</v>
      </c>
      <c r="AU227" s="11">
        <v>0</v>
      </c>
      <c r="AV227" s="12"/>
      <c r="AW227" t="s">
        <v>23</v>
      </c>
      <c r="AX227" s="10" t="s">
        <v>15</v>
      </c>
      <c r="AY227" s="11">
        <v>0</v>
      </c>
      <c r="AZ227" s="11">
        <v>0</v>
      </c>
      <c r="BA227" s="12"/>
      <c r="BB227" t="s">
        <v>24</v>
      </c>
      <c r="BC227" s="10" t="s">
        <v>15</v>
      </c>
      <c r="BD227" s="11">
        <v>0</v>
      </c>
      <c r="BE227" s="11">
        <v>0</v>
      </c>
      <c r="BF227" s="12"/>
      <c r="BG227" t="s">
        <v>25</v>
      </c>
      <c r="BH227" s="10" t="s">
        <v>15</v>
      </c>
      <c r="BI227" s="11">
        <v>0</v>
      </c>
      <c r="BJ227" s="11">
        <v>0</v>
      </c>
      <c r="BK227" s="12"/>
      <c r="BL227" t="s">
        <v>26</v>
      </c>
      <c r="BM227" s="10" t="s">
        <v>15</v>
      </c>
      <c r="BN227" s="11">
        <v>0</v>
      </c>
      <c r="BO227" s="11">
        <v>0</v>
      </c>
      <c r="BP227" s="12"/>
      <c r="BQ227" s="13" t="s">
        <v>27</v>
      </c>
      <c r="BR227" s="10" t="s">
        <v>15</v>
      </c>
      <c r="BS227" s="11">
        <v>0</v>
      </c>
      <c r="BT227" s="11">
        <v>0</v>
      </c>
      <c r="BU227" s="12"/>
      <c r="BV227" t="s">
        <v>28</v>
      </c>
      <c r="BW227" s="10" t="s">
        <v>15</v>
      </c>
      <c r="BX227" s="11">
        <v>0</v>
      </c>
      <c r="BY227" s="11">
        <v>0</v>
      </c>
      <c r="BZ227" s="12"/>
      <c r="CA227" t="s">
        <v>29</v>
      </c>
      <c r="CB227" s="10" t="s">
        <v>12</v>
      </c>
      <c r="CC227" s="11">
        <v>0</v>
      </c>
      <c r="CD227" s="11">
        <v>8700.34</v>
      </c>
      <c r="CE227" s="12"/>
      <c r="CF227" s="13" t="s">
        <v>31</v>
      </c>
      <c r="CG227" s="10" t="s">
        <v>15</v>
      </c>
      <c r="CH227" s="11">
        <v>0</v>
      </c>
      <c r="CI227" s="11">
        <v>0</v>
      </c>
      <c r="CJ227" s="12"/>
      <c r="CK227" s="13" t="s">
        <v>32</v>
      </c>
      <c r="CL227" s="10" t="s">
        <v>15</v>
      </c>
      <c r="CM227" s="11">
        <v>0</v>
      </c>
      <c r="CN227" s="11">
        <v>0</v>
      </c>
      <c r="CO227" s="12"/>
      <c r="CP227" s="13" t="s">
        <v>34</v>
      </c>
      <c r="CQ227" s="10" t="s">
        <v>12</v>
      </c>
      <c r="CR227" s="11">
        <v>2538.71</v>
      </c>
      <c r="CS227" s="11">
        <v>0</v>
      </c>
      <c r="CT227" s="12"/>
      <c r="CU227" s="13" t="s">
        <v>36</v>
      </c>
      <c r="CV227" s="10" t="s">
        <v>15</v>
      </c>
      <c r="CW227" s="11">
        <v>0</v>
      </c>
      <c r="CX227" s="11">
        <v>0</v>
      </c>
      <c r="CZ227" s="13" t="s">
        <v>37</v>
      </c>
      <c r="DA227" s="10" t="s">
        <v>12</v>
      </c>
      <c r="DB227" s="11">
        <v>0</v>
      </c>
      <c r="DC227" s="11">
        <v>14.39</v>
      </c>
      <c r="DD227" s="12"/>
      <c r="DE227" s="13" t="s">
        <v>38</v>
      </c>
      <c r="DF227" s="15" t="s">
        <v>15</v>
      </c>
      <c r="DG227" s="16">
        <v>0</v>
      </c>
      <c r="DH227" s="16">
        <v>0</v>
      </c>
      <c r="DL227" s="12"/>
      <c r="DM227" s="13" t="s">
        <v>38</v>
      </c>
      <c r="DN227" s="15" t="s">
        <v>15</v>
      </c>
      <c r="DO227" s="16">
        <v>0</v>
      </c>
      <c r="DP227" s="16">
        <v>0</v>
      </c>
      <c r="DT227" s="14"/>
    </row>
    <row r="228" spans="1:124" ht="45">
      <c r="A228" s="9">
        <v>4774</v>
      </c>
      <c r="B228" t="s">
        <v>415</v>
      </c>
      <c r="C228" s="10" t="s">
        <v>12</v>
      </c>
      <c r="D228" t="s">
        <v>13</v>
      </c>
      <c r="E228" s="10" t="s">
        <v>12</v>
      </c>
      <c r="F228" s="11">
        <v>2923</v>
      </c>
      <c r="G228" s="11">
        <v>0</v>
      </c>
      <c r="H228" s="14"/>
      <c r="I228" t="s">
        <v>14</v>
      </c>
      <c r="J228" s="10" t="s">
        <v>12</v>
      </c>
      <c r="K228" s="11">
        <v>741</v>
      </c>
      <c r="L228" s="11">
        <v>0</v>
      </c>
      <c r="M228" s="12"/>
      <c r="N228" t="s">
        <v>16</v>
      </c>
      <c r="O228" s="10" t="s">
        <v>12</v>
      </c>
      <c r="P228" s="11">
        <v>450</v>
      </c>
      <c r="Q228" s="11">
        <v>0</v>
      </c>
      <c r="R228" s="12"/>
      <c r="S228" t="s">
        <v>17</v>
      </c>
      <c r="T228" s="10" t="s">
        <v>15</v>
      </c>
      <c r="U228" s="11">
        <v>0</v>
      </c>
      <c r="V228" s="11">
        <v>0</v>
      </c>
      <c r="W228" s="12"/>
      <c r="X228" t="s">
        <v>18</v>
      </c>
      <c r="Y228" s="10" t="s">
        <v>12</v>
      </c>
      <c r="Z228" s="11">
        <v>1265</v>
      </c>
      <c r="AA228" s="11">
        <v>0</v>
      </c>
      <c r="AB228" s="12"/>
      <c r="AC228" s="13" t="s">
        <v>19</v>
      </c>
      <c r="AD228" s="10" t="s">
        <v>15</v>
      </c>
      <c r="AE228" s="11">
        <v>0</v>
      </c>
      <c r="AF228" s="11">
        <v>0</v>
      </c>
      <c r="AG228" s="14"/>
      <c r="AH228" t="s">
        <v>20</v>
      </c>
      <c r="AI228" s="10" t="s">
        <v>15</v>
      </c>
      <c r="AJ228" s="11">
        <v>0</v>
      </c>
      <c r="AK228" s="11">
        <v>0</v>
      </c>
      <c r="AL228" s="14"/>
      <c r="AM228" t="s">
        <v>21</v>
      </c>
      <c r="AN228" s="10" t="s">
        <v>15</v>
      </c>
      <c r="AO228" s="11">
        <v>0</v>
      </c>
      <c r="AP228" s="11">
        <v>0</v>
      </c>
      <c r="AQ228" s="14"/>
      <c r="AR228" t="s">
        <v>22</v>
      </c>
      <c r="AS228" s="10" t="s">
        <v>15</v>
      </c>
      <c r="AT228" s="11">
        <v>0</v>
      </c>
      <c r="AU228" s="11">
        <v>0</v>
      </c>
      <c r="AV228" s="12"/>
      <c r="AW228" t="s">
        <v>23</v>
      </c>
      <c r="AX228" s="10" t="s">
        <v>15</v>
      </c>
      <c r="AY228" s="11">
        <v>0</v>
      </c>
      <c r="AZ228" s="11">
        <v>0</v>
      </c>
      <c r="BA228" s="12"/>
      <c r="BB228" t="s">
        <v>24</v>
      </c>
      <c r="BC228" s="10" t="s">
        <v>15</v>
      </c>
      <c r="BD228" s="11">
        <v>0</v>
      </c>
      <c r="BE228" s="11">
        <v>0</v>
      </c>
      <c r="BF228" s="12"/>
      <c r="BG228" t="s">
        <v>25</v>
      </c>
      <c r="BH228" s="10" t="s">
        <v>15</v>
      </c>
      <c r="BI228" s="11">
        <v>0</v>
      </c>
      <c r="BJ228" s="11">
        <v>0</v>
      </c>
      <c r="BK228" s="12"/>
      <c r="BL228" t="s">
        <v>26</v>
      </c>
      <c r="BM228" s="10" t="s">
        <v>15</v>
      </c>
      <c r="BN228" s="11">
        <v>0</v>
      </c>
      <c r="BO228" s="11">
        <v>0</v>
      </c>
      <c r="BP228" s="12"/>
      <c r="BQ228" s="13" t="s">
        <v>27</v>
      </c>
      <c r="BR228" s="10" t="s">
        <v>15</v>
      </c>
      <c r="BS228" s="11">
        <v>0</v>
      </c>
      <c r="BT228" s="11">
        <v>0</v>
      </c>
      <c r="BU228" s="12"/>
      <c r="BV228" t="s">
        <v>28</v>
      </c>
      <c r="BW228" s="10" t="s">
        <v>15</v>
      </c>
      <c r="BX228" s="11">
        <v>0</v>
      </c>
      <c r="BY228" s="11">
        <v>0</v>
      </c>
      <c r="BZ228" s="12"/>
      <c r="CA228" t="s">
        <v>29</v>
      </c>
      <c r="CB228" s="10" t="s">
        <v>12</v>
      </c>
      <c r="CC228" s="11">
        <v>0</v>
      </c>
      <c r="CD228" s="11">
        <v>13975.31</v>
      </c>
      <c r="CE228" s="12"/>
      <c r="CF228" s="13" t="s">
        <v>31</v>
      </c>
      <c r="CG228" s="10" t="s">
        <v>15</v>
      </c>
      <c r="CH228" s="11">
        <v>0</v>
      </c>
      <c r="CI228" s="11">
        <v>0</v>
      </c>
      <c r="CJ228" s="12"/>
      <c r="CK228" s="13" t="s">
        <v>32</v>
      </c>
      <c r="CL228" s="10" t="s">
        <v>15</v>
      </c>
      <c r="CM228" s="11">
        <v>0</v>
      </c>
      <c r="CN228" s="11">
        <v>0</v>
      </c>
      <c r="CO228" s="12"/>
      <c r="CP228" s="13" t="s">
        <v>34</v>
      </c>
      <c r="CQ228" s="10" t="s">
        <v>15</v>
      </c>
      <c r="CR228" s="11">
        <v>0</v>
      </c>
      <c r="CS228" s="11">
        <v>0</v>
      </c>
      <c r="CT228" s="12"/>
      <c r="CU228" s="13" t="s">
        <v>36</v>
      </c>
      <c r="CV228" s="10" t="s">
        <v>15</v>
      </c>
      <c r="CW228" s="11">
        <v>0</v>
      </c>
      <c r="CX228" s="11">
        <v>0</v>
      </c>
      <c r="CZ228" s="13" t="s">
        <v>37</v>
      </c>
      <c r="DA228" s="10" t="s">
        <v>12</v>
      </c>
      <c r="DB228" s="11">
        <v>0</v>
      </c>
      <c r="DC228" s="11">
        <v>1809.26</v>
      </c>
      <c r="DD228" s="12"/>
      <c r="DE228" s="13" t="s">
        <v>38</v>
      </c>
      <c r="DF228" s="15" t="s">
        <v>15</v>
      </c>
      <c r="DG228" s="16">
        <v>0</v>
      </c>
      <c r="DH228" s="16">
        <v>0</v>
      </c>
      <c r="DL228" s="12"/>
      <c r="DM228" s="13" t="s">
        <v>38</v>
      </c>
      <c r="DN228" s="15" t="s">
        <v>15</v>
      </c>
      <c r="DO228" s="16">
        <v>0</v>
      </c>
      <c r="DP228" s="16">
        <v>0</v>
      </c>
      <c r="DT228" s="14"/>
    </row>
    <row r="229" spans="1:124" ht="45">
      <c r="A229" s="9">
        <v>4775</v>
      </c>
      <c r="B229" t="s">
        <v>416</v>
      </c>
      <c r="C229" s="10" t="s">
        <v>12</v>
      </c>
      <c r="D229" t="s">
        <v>13</v>
      </c>
      <c r="E229" s="10" t="s">
        <v>12</v>
      </c>
      <c r="F229" s="11">
        <v>1104</v>
      </c>
      <c r="G229" s="11">
        <v>0</v>
      </c>
      <c r="H229" s="14"/>
      <c r="I229" t="s">
        <v>14</v>
      </c>
      <c r="J229" s="10" t="s">
        <v>15</v>
      </c>
      <c r="K229" s="11">
        <v>0</v>
      </c>
      <c r="L229" s="11">
        <v>0</v>
      </c>
      <c r="M229" s="12"/>
      <c r="N229" t="s">
        <v>16</v>
      </c>
      <c r="O229" s="10" t="s">
        <v>12</v>
      </c>
      <c r="P229" s="11">
        <v>500</v>
      </c>
      <c r="Q229" s="11">
        <v>0</v>
      </c>
      <c r="R229" s="12"/>
      <c r="S229" t="s">
        <v>17</v>
      </c>
      <c r="T229" s="10" t="s">
        <v>12</v>
      </c>
      <c r="U229" s="11">
        <v>200</v>
      </c>
      <c r="V229" s="11">
        <v>0</v>
      </c>
      <c r="W229" s="12"/>
      <c r="X229" t="s">
        <v>18</v>
      </c>
      <c r="Y229" s="10" t="s">
        <v>12</v>
      </c>
      <c r="Z229" s="11">
        <v>500</v>
      </c>
      <c r="AA229" s="11">
        <v>0</v>
      </c>
      <c r="AB229" s="12"/>
      <c r="AC229" s="13" t="s">
        <v>19</v>
      </c>
      <c r="AD229" s="10" t="s">
        <v>15</v>
      </c>
      <c r="AE229" s="11">
        <v>0</v>
      </c>
      <c r="AF229" s="11">
        <v>0</v>
      </c>
      <c r="AG229" s="14"/>
      <c r="AH229" t="s">
        <v>20</v>
      </c>
      <c r="AI229" s="10" t="s">
        <v>15</v>
      </c>
      <c r="AJ229" s="11">
        <v>0</v>
      </c>
      <c r="AK229" s="11">
        <v>0</v>
      </c>
      <c r="AL229" s="14"/>
      <c r="AM229" t="s">
        <v>21</v>
      </c>
      <c r="AN229" s="10" t="s">
        <v>15</v>
      </c>
      <c r="AO229" s="11">
        <v>0</v>
      </c>
      <c r="AP229" s="11">
        <v>0</v>
      </c>
      <c r="AQ229" s="14"/>
      <c r="AR229" t="s">
        <v>22</v>
      </c>
      <c r="AS229" s="10" t="s">
        <v>15</v>
      </c>
      <c r="AT229" s="11">
        <v>0</v>
      </c>
      <c r="AU229" s="11">
        <v>0</v>
      </c>
      <c r="AV229" s="12"/>
      <c r="AW229" t="s">
        <v>23</v>
      </c>
      <c r="AX229" s="10" t="s">
        <v>15</v>
      </c>
      <c r="AY229" s="11">
        <v>0</v>
      </c>
      <c r="AZ229" s="11">
        <v>0</v>
      </c>
      <c r="BA229" s="12"/>
      <c r="BB229" t="s">
        <v>24</v>
      </c>
      <c r="BC229" s="10" t="s">
        <v>15</v>
      </c>
      <c r="BD229" s="11">
        <v>0</v>
      </c>
      <c r="BE229" s="11">
        <v>0</v>
      </c>
      <c r="BF229" s="12"/>
      <c r="BG229" t="s">
        <v>25</v>
      </c>
      <c r="BH229" s="10" t="s">
        <v>15</v>
      </c>
      <c r="BI229" s="11">
        <v>0</v>
      </c>
      <c r="BJ229" s="11">
        <v>0</v>
      </c>
      <c r="BK229" s="12"/>
      <c r="BL229" t="s">
        <v>26</v>
      </c>
      <c r="BM229" s="10" t="s">
        <v>15</v>
      </c>
      <c r="BN229" s="11">
        <v>0</v>
      </c>
      <c r="BO229" s="11">
        <v>0</v>
      </c>
      <c r="BP229" s="12"/>
      <c r="BQ229" s="13" t="s">
        <v>27</v>
      </c>
      <c r="BR229" s="10" t="s">
        <v>15</v>
      </c>
      <c r="BS229" s="11">
        <v>0</v>
      </c>
      <c r="BT229" s="11">
        <v>0</v>
      </c>
      <c r="BU229" s="12"/>
      <c r="BV229" t="s">
        <v>28</v>
      </c>
      <c r="BW229" s="10" t="s">
        <v>12</v>
      </c>
      <c r="BX229" s="11">
        <v>45139</v>
      </c>
      <c r="BY229" s="11">
        <v>0</v>
      </c>
      <c r="BZ229" s="12"/>
      <c r="CA229" t="s">
        <v>29</v>
      </c>
      <c r="CB229" s="10" t="s">
        <v>12</v>
      </c>
      <c r="CC229" s="11">
        <v>0</v>
      </c>
      <c r="CD229" s="11">
        <v>4935.62</v>
      </c>
      <c r="CE229" s="12"/>
      <c r="CF229" s="13" t="s">
        <v>31</v>
      </c>
      <c r="CG229" s="10" t="s">
        <v>15</v>
      </c>
      <c r="CH229" s="11">
        <v>0</v>
      </c>
      <c r="CI229" s="11">
        <v>0</v>
      </c>
      <c r="CJ229" s="12"/>
      <c r="CK229" s="13" t="s">
        <v>32</v>
      </c>
      <c r="CL229" s="10" t="s">
        <v>12</v>
      </c>
      <c r="CM229" s="11">
        <v>349393.81</v>
      </c>
      <c r="CN229" s="11">
        <v>0</v>
      </c>
      <c r="CO229" s="12"/>
      <c r="CP229" s="13" t="s">
        <v>34</v>
      </c>
      <c r="CQ229" s="10" t="s">
        <v>15</v>
      </c>
      <c r="CR229" s="11">
        <v>0</v>
      </c>
      <c r="CS229" s="11">
        <v>0</v>
      </c>
      <c r="CT229" s="12"/>
      <c r="CU229" s="13" t="s">
        <v>36</v>
      </c>
      <c r="CV229" s="10" t="s">
        <v>15</v>
      </c>
      <c r="CW229" s="11">
        <v>0</v>
      </c>
      <c r="CX229" s="11">
        <v>0</v>
      </c>
      <c r="CZ229" s="13" t="s">
        <v>37</v>
      </c>
      <c r="DA229" s="10" t="s">
        <v>12</v>
      </c>
      <c r="DB229" s="11">
        <v>0</v>
      </c>
      <c r="DC229" s="11">
        <v>512.65</v>
      </c>
      <c r="DD229" s="12"/>
      <c r="DE229" s="13" t="s">
        <v>38</v>
      </c>
      <c r="DF229" s="15" t="s">
        <v>15</v>
      </c>
      <c r="DG229" s="16">
        <v>0</v>
      </c>
      <c r="DH229" s="16">
        <v>0</v>
      </c>
      <c r="DL229" s="12"/>
      <c r="DM229" s="13" t="s">
        <v>38</v>
      </c>
      <c r="DN229" s="15" t="s">
        <v>15</v>
      </c>
      <c r="DO229" s="16">
        <v>0</v>
      </c>
      <c r="DP229" s="16">
        <v>0</v>
      </c>
      <c r="DT229" s="14"/>
    </row>
    <row r="230" spans="1:124" ht="45">
      <c r="A230" s="9">
        <v>4776</v>
      </c>
      <c r="B230" t="s">
        <v>417</v>
      </c>
      <c r="C230" s="10" t="s">
        <v>12</v>
      </c>
      <c r="D230" t="s">
        <v>13</v>
      </c>
      <c r="E230" s="10" t="s">
        <v>12</v>
      </c>
      <c r="F230" s="11">
        <v>1750</v>
      </c>
      <c r="G230" s="11">
        <v>0</v>
      </c>
      <c r="H230" s="14"/>
      <c r="I230" t="s">
        <v>14</v>
      </c>
      <c r="J230" s="10" t="s">
        <v>15</v>
      </c>
      <c r="K230" s="11">
        <v>0</v>
      </c>
      <c r="L230" s="11">
        <v>0</v>
      </c>
      <c r="M230" s="12"/>
      <c r="N230" t="s">
        <v>16</v>
      </c>
      <c r="O230" s="10" t="s">
        <v>12</v>
      </c>
      <c r="P230" s="11">
        <v>750</v>
      </c>
      <c r="Q230" s="11">
        <v>0</v>
      </c>
      <c r="R230" s="12"/>
      <c r="S230" t="s">
        <v>17</v>
      </c>
      <c r="T230" s="10" t="s">
        <v>15</v>
      </c>
      <c r="U230" s="11">
        <v>0</v>
      </c>
      <c r="V230" s="11">
        <v>0</v>
      </c>
      <c r="W230" s="12"/>
      <c r="X230" t="s">
        <v>18</v>
      </c>
      <c r="Y230" s="10" t="s">
        <v>12</v>
      </c>
      <c r="Z230" s="11">
        <v>680</v>
      </c>
      <c r="AA230" s="11">
        <v>0</v>
      </c>
      <c r="AB230" s="12"/>
      <c r="AC230" s="13" t="s">
        <v>19</v>
      </c>
      <c r="AD230" s="10" t="s">
        <v>15</v>
      </c>
      <c r="AE230" s="11">
        <v>0</v>
      </c>
      <c r="AF230" s="11">
        <v>0</v>
      </c>
      <c r="AG230" s="14"/>
      <c r="AH230" t="s">
        <v>20</v>
      </c>
      <c r="AI230" s="10" t="s">
        <v>15</v>
      </c>
      <c r="AJ230" s="11">
        <v>0</v>
      </c>
      <c r="AK230" s="11">
        <v>0</v>
      </c>
      <c r="AL230" s="14"/>
      <c r="AM230" t="s">
        <v>21</v>
      </c>
      <c r="AN230" s="10" t="s">
        <v>15</v>
      </c>
      <c r="AO230" s="11">
        <v>0</v>
      </c>
      <c r="AP230" s="11">
        <v>0</v>
      </c>
      <c r="AQ230" s="14"/>
      <c r="AR230" t="s">
        <v>22</v>
      </c>
      <c r="AS230" s="10" t="s">
        <v>15</v>
      </c>
      <c r="AT230" s="11">
        <v>0</v>
      </c>
      <c r="AU230" s="11">
        <v>0</v>
      </c>
      <c r="AV230" s="12"/>
      <c r="AW230" t="s">
        <v>23</v>
      </c>
      <c r="AX230" s="10" t="s">
        <v>15</v>
      </c>
      <c r="AY230" s="11">
        <v>0</v>
      </c>
      <c r="AZ230" s="11">
        <v>0</v>
      </c>
      <c r="BA230" s="12"/>
      <c r="BB230" t="s">
        <v>24</v>
      </c>
      <c r="BC230" s="10" t="s">
        <v>15</v>
      </c>
      <c r="BD230" s="11">
        <v>0</v>
      </c>
      <c r="BE230" s="11">
        <v>0</v>
      </c>
      <c r="BF230" s="12"/>
      <c r="BG230" t="s">
        <v>25</v>
      </c>
      <c r="BH230" s="10" t="s">
        <v>15</v>
      </c>
      <c r="BI230" s="11">
        <v>0</v>
      </c>
      <c r="BJ230" s="11">
        <v>0</v>
      </c>
      <c r="BK230" s="12"/>
      <c r="BL230" t="s">
        <v>26</v>
      </c>
      <c r="BM230" s="10" t="s">
        <v>15</v>
      </c>
      <c r="BN230" s="11">
        <v>0</v>
      </c>
      <c r="BO230" s="11">
        <v>0</v>
      </c>
      <c r="BP230" s="12"/>
      <c r="BQ230" s="13" t="s">
        <v>27</v>
      </c>
      <c r="BR230" s="10" t="s">
        <v>15</v>
      </c>
      <c r="BS230" s="11">
        <v>0</v>
      </c>
      <c r="BT230" s="11">
        <v>0</v>
      </c>
      <c r="BU230" s="12"/>
      <c r="BV230" t="s">
        <v>28</v>
      </c>
      <c r="BW230" s="10" t="s">
        <v>12</v>
      </c>
      <c r="BX230" s="11">
        <v>84962</v>
      </c>
      <c r="BY230" s="11">
        <v>0</v>
      </c>
      <c r="BZ230" s="12"/>
      <c r="CA230" t="s">
        <v>29</v>
      </c>
      <c r="CB230" s="10" t="s">
        <v>12</v>
      </c>
      <c r="CC230" s="11">
        <v>0</v>
      </c>
      <c r="CD230" s="11">
        <v>7458.65</v>
      </c>
      <c r="CE230" s="12"/>
      <c r="CF230" s="13" t="s">
        <v>31</v>
      </c>
      <c r="CG230" s="10" t="s">
        <v>12</v>
      </c>
      <c r="CH230" s="11">
        <v>32333.53</v>
      </c>
      <c r="CI230" s="11">
        <v>0</v>
      </c>
      <c r="CJ230" s="12"/>
      <c r="CK230" s="13" t="s">
        <v>32</v>
      </c>
      <c r="CL230" s="10" t="s">
        <v>12</v>
      </c>
      <c r="CM230" s="11">
        <v>558839.14</v>
      </c>
      <c r="CN230" s="11">
        <v>0</v>
      </c>
      <c r="CO230" s="12"/>
      <c r="CP230" s="13" t="s">
        <v>34</v>
      </c>
      <c r="CQ230" s="10" t="s">
        <v>15</v>
      </c>
      <c r="CR230" s="11">
        <v>0</v>
      </c>
      <c r="CS230" s="11">
        <v>0</v>
      </c>
      <c r="CT230" s="12"/>
      <c r="CU230" s="13" t="s">
        <v>36</v>
      </c>
      <c r="CV230" s="10" t="s">
        <v>15</v>
      </c>
      <c r="CW230" s="11">
        <v>0</v>
      </c>
      <c r="CX230" s="11">
        <v>0</v>
      </c>
      <c r="CZ230" s="13" t="s">
        <v>37</v>
      </c>
      <c r="DA230" s="10" t="s">
        <v>12</v>
      </c>
      <c r="DB230" s="11">
        <v>0</v>
      </c>
      <c r="DC230" s="11">
        <v>512.22</v>
      </c>
      <c r="DD230" s="12"/>
      <c r="DE230" s="13" t="s">
        <v>38</v>
      </c>
      <c r="DF230" s="15" t="s">
        <v>15</v>
      </c>
      <c r="DG230" s="16">
        <v>0</v>
      </c>
      <c r="DH230" s="16">
        <v>0</v>
      </c>
      <c r="DL230" s="12"/>
      <c r="DM230" s="13" t="s">
        <v>38</v>
      </c>
      <c r="DN230" s="15" t="s">
        <v>15</v>
      </c>
      <c r="DO230" s="16">
        <v>0</v>
      </c>
      <c r="DP230" s="16">
        <v>0</v>
      </c>
      <c r="DT230" s="14"/>
    </row>
    <row r="231" spans="1:124" ht="45">
      <c r="A231" s="9">
        <v>4777</v>
      </c>
      <c r="B231" t="s">
        <v>418</v>
      </c>
      <c r="C231" s="10" t="s">
        <v>12</v>
      </c>
      <c r="D231" t="s">
        <v>13</v>
      </c>
      <c r="E231" s="10" t="s">
        <v>12</v>
      </c>
      <c r="F231" s="11">
        <v>2337</v>
      </c>
      <c r="G231" s="11">
        <v>0</v>
      </c>
      <c r="H231" s="14"/>
      <c r="I231" t="s">
        <v>14</v>
      </c>
      <c r="J231" s="10" t="s">
        <v>15</v>
      </c>
      <c r="K231" s="11">
        <v>0</v>
      </c>
      <c r="L231" s="11">
        <v>0</v>
      </c>
      <c r="M231" s="12"/>
      <c r="N231" t="s">
        <v>16</v>
      </c>
      <c r="O231" s="10" t="s">
        <v>15</v>
      </c>
      <c r="P231" s="11">
        <v>0</v>
      </c>
      <c r="Q231" s="11">
        <v>0</v>
      </c>
      <c r="R231" s="12"/>
      <c r="S231" t="s">
        <v>17</v>
      </c>
      <c r="T231" s="10" t="s">
        <v>12</v>
      </c>
      <c r="U231" s="11">
        <v>200</v>
      </c>
      <c r="V231" s="11">
        <v>0</v>
      </c>
      <c r="W231" s="12"/>
      <c r="X231" t="s">
        <v>18</v>
      </c>
      <c r="Y231" s="10" t="s">
        <v>15</v>
      </c>
      <c r="Z231" s="11">
        <v>0</v>
      </c>
      <c r="AA231" s="11">
        <v>0</v>
      </c>
      <c r="AB231" s="12"/>
      <c r="AC231" s="13" t="s">
        <v>19</v>
      </c>
      <c r="AD231" s="10" t="s">
        <v>12</v>
      </c>
      <c r="AE231" s="11">
        <v>288</v>
      </c>
      <c r="AF231" s="11">
        <v>0</v>
      </c>
      <c r="AG231" s="14"/>
      <c r="AH231" t="s">
        <v>20</v>
      </c>
      <c r="AI231" s="10" t="s">
        <v>15</v>
      </c>
      <c r="AJ231" s="11">
        <v>0</v>
      </c>
      <c r="AK231" s="11">
        <v>0</v>
      </c>
      <c r="AL231" s="14"/>
      <c r="AM231" t="s">
        <v>21</v>
      </c>
      <c r="AN231" s="10" t="s">
        <v>15</v>
      </c>
      <c r="AO231" s="11">
        <v>0</v>
      </c>
      <c r="AP231" s="11">
        <v>0</v>
      </c>
      <c r="AQ231" s="14"/>
      <c r="AR231" t="s">
        <v>22</v>
      </c>
      <c r="AS231" s="10" t="s">
        <v>15</v>
      </c>
      <c r="AT231" s="11">
        <v>0</v>
      </c>
      <c r="AU231" s="11">
        <v>0</v>
      </c>
      <c r="AV231" s="12"/>
      <c r="AW231" t="s">
        <v>23</v>
      </c>
      <c r="AX231" s="10" t="s">
        <v>15</v>
      </c>
      <c r="AY231" s="11">
        <v>0</v>
      </c>
      <c r="AZ231" s="11">
        <v>0</v>
      </c>
      <c r="BA231" s="12"/>
      <c r="BB231" t="s">
        <v>24</v>
      </c>
      <c r="BC231" s="10" t="s">
        <v>15</v>
      </c>
      <c r="BD231" s="11">
        <v>0</v>
      </c>
      <c r="BE231" s="11">
        <v>0</v>
      </c>
      <c r="BF231" s="12"/>
      <c r="BG231" t="s">
        <v>25</v>
      </c>
      <c r="BH231" s="10" t="s">
        <v>15</v>
      </c>
      <c r="BI231" s="11">
        <v>0</v>
      </c>
      <c r="BJ231" s="11">
        <v>0</v>
      </c>
      <c r="BK231" s="12"/>
      <c r="BL231" t="s">
        <v>26</v>
      </c>
      <c r="BM231" s="10" t="s">
        <v>15</v>
      </c>
      <c r="BN231" s="11">
        <v>0</v>
      </c>
      <c r="BO231" s="11">
        <v>0</v>
      </c>
      <c r="BP231" s="12"/>
      <c r="BQ231" s="13" t="s">
        <v>27</v>
      </c>
      <c r="BR231" s="10" t="s">
        <v>15</v>
      </c>
      <c r="BS231" s="11">
        <v>0</v>
      </c>
      <c r="BT231" s="11">
        <v>0</v>
      </c>
      <c r="BU231" s="12"/>
      <c r="BV231" t="s">
        <v>28</v>
      </c>
      <c r="BW231" s="10" t="s">
        <v>15</v>
      </c>
      <c r="BX231" s="11">
        <v>0</v>
      </c>
      <c r="BY231" s="11">
        <v>0</v>
      </c>
      <c r="BZ231" s="12"/>
      <c r="CA231" t="s">
        <v>29</v>
      </c>
      <c r="CB231" s="10" t="s">
        <v>12</v>
      </c>
      <c r="CC231" s="11">
        <v>0</v>
      </c>
      <c r="CD231" s="11">
        <v>10528.02</v>
      </c>
      <c r="CE231" s="12"/>
      <c r="CF231" s="13" t="s">
        <v>31</v>
      </c>
      <c r="CG231" s="10" t="s">
        <v>15</v>
      </c>
      <c r="CH231" s="11">
        <v>0</v>
      </c>
      <c r="CI231" s="11">
        <v>0</v>
      </c>
      <c r="CJ231" s="12"/>
      <c r="CK231" s="13" t="s">
        <v>32</v>
      </c>
      <c r="CL231" s="10" t="s">
        <v>15</v>
      </c>
      <c r="CM231" s="11">
        <v>0</v>
      </c>
      <c r="CN231" s="11">
        <v>0</v>
      </c>
      <c r="CO231" s="12"/>
      <c r="CP231" s="13" t="s">
        <v>34</v>
      </c>
      <c r="CQ231" s="10" t="s">
        <v>15</v>
      </c>
      <c r="CR231" s="11">
        <v>0</v>
      </c>
      <c r="CS231" s="11">
        <v>0</v>
      </c>
      <c r="CT231" s="12"/>
      <c r="CU231" s="13" t="s">
        <v>36</v>
      </c>
      <c r="CV231" s="10" t="s">
        <v>12</v>
      </c>
      <c r="CW231" s="11">
        <v>9513</v>
      </c>
      <c r="CX231" s="11">
        <v>0</v>
      </c>
      <c r="CZ231" s="13" t="s">
        <v>37</v>
      </c>
      <c r="DA231" s="10" t="s">
        <v>15</v>
      </c>
      <c r="DB231" s="11">
        <v>0</v>
      </c>
      <c r="DC231" s="11">
        <v>0</v>
      </c>
      <c r="DD231" s="12"/>
      <c r="DE231" s="13" t="s">
        <v>38</v>
      </c>
      <c r="DF231" s="15" t="s">
        <v>15</v>
      </c>
      <c r="DG231" s="16">
        <v>0</v>
      </c>
      <c r="DH231" s="16">
        <v>0</v>
      </c>
      <c r="DL231" s="12"/>
      <c r="DM231" s="13" t="s">
        <v>38</v>
      </c>
      <c r="DN231" s="15" t="s">
        <v>15</v>
      </c>
      <c r="DO231" s="16">
        <v>0</v>
      </c>
      <c r="DP231" s="16">
        <v>0</v>
      </c>
      <c r="DT231" s="14"/>
    </row>
    <row r="232" spans="1:124" ht="45">
      <c r="A232" s="9">
        <v>4778</v>
      </c>
      <c r="B232" t="s">
        <v>419</v>
      </c>
      <c r="C232" s="10" t="s">
        <v>12</v>
      </c>
      <c r="D232" t="s">
        <v>13</v>
      </c>
      <c r="E232" s="10" t="s">
        <v>12</v>
      </c>
      <c r="F232" s="11">
        <v>1458</v>
      </c>
      <c r="G232" s="11">
        <v>0</v>
      </c>
      <c r="H232" s="14"/>
      <c r="I232" t="s">
        <v>14</v>
      </c>
      <c r="J232" s="10" t="s">
        <v>12</v>
      </c>
      <c r="K232" s="11">
        <v>1100</v>
      </c>
      <c r="L232" s="11">
        <v>0</v>
      </c>
      <c r="M232" s="12"/>
      <c r="N232" t="s">
        <v>16</v>
      </c>
      <c r="O232" s="10" t="s">
        <v>12</v>
      </c>
      <c r="P232" s="11">
        <v>600</v>
      </c>
      <c r="Q232" s="11">
        <v>0</v>
      </c>
      <c r="R232" s="12"/>
      <c r="S232" t="s">
        <v>17</v>
      </c>
      <c r="T232" s="10" t="s">
        <v>12</v>
      </c>
      <c r="U232" s="11">
        <v>200</v>
      </c>
      <c r="V232" s="11">
        <v>0</v>
      </c>
      <c r="W232" s="12"/>
      <c r="X232" t="s">
        <v>18</v>
      </c>
      <c r="Y232" s="10" t="s">
        <v>12</v>
      </c>
      <c r="Z232" s="11">
        <v>545</v>
      </c>
      <c r="AA232" s="11">
        <v>0</v>
      </c>
      <c r="AB232" s="12"/>
      <c r="AC232" s="13" t="s">
        <v>19</v>
      </c>
      <c r="AD232" s="10" t="s">
        <v>12</v>
      </c>
      <c r="AE232" s="11">
        <v>378</v>
      </c>
      <c r="AF232" s="11">
        <v>0</v>
      </c>
      <c r="AG232" s="14"/>
      <c r="AH232" t="s">
        <v>20</v>
      </c>
      <c r="AI232" s="10" t="s">
        <v>15</v>
      </c>
      <c r="AJ232" s="11">
        <v>0</v>
      </c>
      <c r="AK232" s="11">
        <v>0</v>
      </c>
      <c r="AL232" s="14"/>
      <c r="AM232" t="s">
        <v>21</v>
      </c>
      <c r="AN232" s="10" t="s">
        <v>15</v>
      </c>
      <c r="AO232" s="11">
        <v>0</v>
      </c>
      <c r="AP232" s="11">
        <v>0</v>
      </c>
      <c r="AQ232" s="14"/>
      <c r="AR232" t="s">
        <v>22</v>
      </c>
      <c r="AS232" s="10" t="s">
        <v>15</v>
      </c>
      <c r="AT232" s="11">
        <v>0</v>
      </c>
      <c r="AU232" s="11">
        <v>0</v>
      </c>
      <c r="AV232" s="12"/>
      <c r="AW232" t="s">
        <v>23</v>
      </c>
      <c r="AX232" s="10" t="s">
        <v>12</v>
      </c>
      <c r="AY232" s="11">
        <v>8081.57</v>
      </c>
      <c r="AZ232" s="11">
        <v>0</v>
      </c>
      <c r="BA232" s="12"/>
      <c r="BB232" t="s">
        <v>24</v>
      </c>
      <c r="BC232" s="10" t="s">
        <v>15</v>
      </c>
      <c r="BD232" s="11">
        <v>0</v>
      </c>
      <c r="BE232" s="11">
        <v>0</v>
      </c>
      <c r="BF232" s="12"/>
      <c r="BG232" t="s">
        <v>25</v>
      </c>
      <c r="BH232" s="10" t="s">
        <v>15</v>
      </c>
      <c r="BI232" s="11">
        <v>0</v>
      </c>
      <c r="BJ232" s="11">
        <v>0</v>
      </c>
      <c r="BK232" s="12"/>
      <c r="BL232" t="s">
        <v>26</v>
      </c>
      <c r="BM232" s="10" t="s">
        <v>15</v>
      </c>
      <c r="BN232" s="11">
        <v>0</v>
      </c>
      <c r="BO232" s="11">
        <v>0</v>
      </c>
      <c r="BP232" s="12"/>
      <c r="BQ232" s="13" t="s">
        <v>27</v>
      </c>
      <c r="BR232" s="10" t="s">
        <v>15</v>
      </c>
      <c r="BS232" s="11">
        <v>0</v>
      </c>
      <c r="BT232" s="11">
        <v>0</v>
      </c>
      <c r="BU232" s="12"/>
      <c r="BV232" t="s">
        <v>28</v>
      </c>
      <c r="BW232" s="10" t="s">
        <v>12</v>
      </c>
      <c r="BX232" s="11">
        <v>42382</v>
      </c>
      <c r="BY232" s="11">
        <v>0</v>
      </c>
      <c r="BZ232" s="14" t="s">
        <v>420</v>
      </c>
      <c r="CA232" t="s">
        <v>29</v>
      </c>
      <c r="CB232" s="10" t="s">
        <v>12</v>
      </c>
      <c r="CC232" s="11">
        <v>0</v>
      </c>
      <c r="CD232" s="11">
        <v>5568.58</v>
      </c>
      <c r="CE232" s="12"/>
      <c r="CF232" s="13" t="s">
        <v>31</v>
      </c>
      <c r="CG232" s="10" t="s">
        <v>15</v>
      </c>
      <c r="CH232" s="11">
        <v>0</v>
      </c>
      <c r="CI232" s="11">
        <v>0</v>
      </c>
      <c r="CJ232" s="12"/>
      <c r="CK232" s="13" t="s">
        <v>32</v>
      </c>
      <c r="CL232" s="10" t="s">
        <v>15</v>
      </c>
      <c r="CM232" s="11">
        <v>0</v>
      </c>
      <c r="CN232" s="11">
        <v>0</v>
      </c>
      <c r="CO232" s="12"/>
      <c r="CP232" s="13" t="s">
        <v>34</v>
      </c>
      <c r="CQ232" s="10" t="s">
        <v>12</v>
      </c>
      <c r="CR232" s="11">
        <v>266.06</v>
      </c>
      <c r="CS232" s="11">
        <v>0</v>
      </c>
      <c r="CT232" s="14" t="s">
        <v>421</v>
      </c>
      <c r="CU232" s="13" t="s">
        <v>36</v>
      </c>
      <c r="CV232" s="10" t="s">
        <v>15</v>
      </c>
      <c r="CW232" s="11">
        <v>0</v>
      </c>
      <c r="CX232" s="11">
        <v>0</v>
      </c>
      <c r="CY232" s="13"/>
      <c r="CZ232" s="13" t="s">
        <v>37</v>
      </c>
      <c r="DA232" s="10" t="s">
        <v>12</v>
      </c>
      <c r="DB232" s="11">
        <v>0</v>
      </c>
      <c r="DC232" s="11">
        <v>15.58</v>
      </c>
      <c r="DD232" s="14" t="s">
        <v>422</v>
      </c>
      <c r="DE232" s="13" t="s">
        <v>38</v>
      </c>
      <c r="DF232" s="15" t="s">
        <v>15</v>
      </c>
      <c r="DG232" s="16">
        <v>0</v>
      </c>
      <c r="DH232" s="16">
        <v>0</v>
      </c>
      <c r="DL232" s="12"/>
      <c r="DM232" s="13" t="s">
        <v>38</v>
      </c>
      <c r="DN232" s="15" t="s">
        <v>15</v>
      </c>
      <c r="DO232" s="16">
        <v>0</v>
      </c>
      <c r="DP232" s="16">
        <v>0</v>
      </c>
      <c r="DT232" s="14"/>
    </row>
    <row r="233" spans="1:124" ht="45">
      <c r="A233" s="9">
        <v>4779</v>
      </c>
      <c r="B233" t="s">
        <v>423</v>
      </c>
      <c r="C233" s="10" t="s">
        <v>12</v>
      </c>
      <c r="D233" t="s">
        <v>13</v>
      </c>
      <c r="E233" s="10" t="s">
        <v>12</v>
      </c>
      <c r="F233" s="11">
        <v>3175</v>
      </c>
      <c r="G233" s="11">
        <v>0</v>
      </c>
      <c r="H233" s="14"/>
      <c r="I233" t="s">
        <v>14</v>
      </c>
      <c r="J233" s="10" t="s">
        <v>12</v>
      </c>
      <c r="K233" s="11">
        <v>210</v>
      </c>
      <c r="L233" s="11">
        <v>0</v>
      </c>
      <c r="M233" s="12"/>
      <c r="N233" t="s">
        <v>16</v>
      </c>
      <c r="O233" s="10" t="s">
        <v>12</v>
      </c>
      <c r="P233" s="11">
        <v>600</v>
      </c>
      <c r="Q233" s="11">
        <v>0</v>
      </c>
      <c r="R233" s="12"/>
      <c r="S233" t="s">
        <v>17</v>
      </c>
      <c r="T233" s="10" t="s">
        <v>12</v>
      </c>
      <c r="U233" s="11">
        <v>700</v>
      </c>
      <c r="V233" s="11">
        <v>0</v>
      </c>
      <c r="W233" s="12"/>
      <c r="X233" t="s">
        <v>18</v>
      </c>
      <c r="Y233" s="10" t="s">
        <v>15</v>
      </c>
      <c r="Z233" s="11">
        <v>0</v>
      </c>
      <c r="AA233" s="11">
        <v>0</v>
      </c>
      <c r="AB233" s="12"/>
      <c r="AC233" s="13" t="s">
        <v>19</v>
      </c>
      <c r="AD233" s="10" t="s">
        <v>15</v>
      </c>
      <c r="AE233" s="11">
        <v>0</v>
      </c>
      <c r="AF233" s="11">
        <v>0</v>
      </c>
      <c r="AG233" s="14"/>
      <c r="AH233" t="s">
        <v>20</v>
      </c>
      <c r="AI233" s="10" t="s">
        <v>15</v>
      </c>
      <c r="AJ233" s="11">
        <v>0</v>
      </c>
      <c r="AK233" s="11">
        <v>0</v>
      </c>
      <c r="AL233" s="14"/>
      <c r="AM233" t="s">
        <v>21</v>
      </c>
      <c r="AN233" s="10" t="s">
        <v>15</v>
      </c>
      <c r="AO233" s="11">
        <v>0</v>
      </c>
      <c r="AP233" s="11">
        <v>0</v>
      </c>
      <c r="AQ233" s="14"/>
      <c r="AR233" t="s">
        <v>22</v>
      </c>
      <c r="AS233" s="10" t="s">
        <v>15</v>
      </c>
      <c r="AT233" s="11">
        <v>0</v>
      </c>
      <c r="AU233" s="11">
        <v>0</v>
      </c>
      <c r="AV233" s="12"/>
      <c r="AW233" t="s">
        <v>23</v>
      </c>
      <c r="AX233" s="10" t="s">
        <v>12</v>
      </c>
      <c r="AY233" s="11">
        <v>6603.61</v>
      </c>
      <c r="AZ233" s="11">
        <v>0</v>
      </c>
      <c r="BA233" s="12"/>
      <c r="BB233" t="s">
        <v>24</v>
      </c>
      <c r="BC233" s="10" t="s">
        <v>15</v>
      </c>
      <c r="BD233" s="11">
        <v>0</v>
      </c>
      <c r="BE233" s="11">
        <v>0</v>
      </c>
      <c r="BF233" s="12"/>
      <c r="BG233" t="s">
        <v>25</v>
      </c>
      <c r="BH233" s="10" t="s">
        <v>15</v>
      </c>
      <c r="BI233" s="11">
        <v>0</v>
      </c>
      <c r="BJ233" s="11">
        <v>0</v>
      </c>
      <c r="BK233" s="12"/>
      <c r="BL233" t="s">
        <v>26</v>
      </c>
      <c r="BM233" s="10" t="s">
        <v>15</v>
      </c>
      <c r="BN233" s="11">
        <v>0</v>
      </c>
      <c r="BO233" s="11">
        <v>0</v>
      </c>
      <c r="BP233" s="12"/>
      <c r="BQ233" s="13" t="s">
        <v>27</v>
      </c>
      <c r="BR233" s="10" t="s">
        <v>15</v>
      </c>
      <c r="BS233" s="11">
        <v>0</v>
      </c>
      <c r="BT233" s="11">
        <v>0</v>
      </c>
      <c r="BU233" s="12"/>
      <c r="BV233" t="s">
        <v>28</v>
      </c>
      <c r="BW233" s="10" t="s">
        <v>12</v>
      </c>
      <c r="BX233" s="11">
        <v>148970</v>
      </c>
      <c r="BY233" s="11">
        <v>0</v>
      </c>
      <c r="BZ233" s="12"/>
      <c r="CA233" t="s">
        <v>29</v>
      </c>
      <c r="CB233" s="10" t="s">
        <v>12</v>
      </c>
      <c r="CC233" s="11">
        <v>0</v>
      </c>
      <c r="CD233" s="11">
        <v>13380.14</v>
      </c>
      <c r="CE233" s="12"/>
      <c r="CF233" s="13" t="s">
        <v>31</v>
      </c>
      <c r="CG233" s="10" t="s">
        <v>12</v>
      </c>
      <c r="CH233" s="11">
        <v>50429.96</v>
      </c>
      <c r="CI233" s="11">
        <v>0</v>
      </c>
      <c r="CJ233" s="12"/>
      <c r="CK233" s="13" t="s">
        <v>32</v>
      </c>
      <c r="CL233" s="10" t="s">
        <v>15</v>
      </c>
      <c r="CM233" s="11">
        <v>0</v>
      </c>
      <c r="CN233" s="11">
        <v>0</v>
      </c>
      <c r="CO233" s="12"/>
      <c r="CP233" s="13" t="s">
        <v>34</v>
      </c>
      <c r="CQ233" s="10" t="s">
        <v>12</v>
      </c>
      <c r="CR233" s="11">
        <v>167.75</v>
      </c>
      <c r="CS233" s="11">
        <v>0</v>
      </c>
      <c r="CT233" s="12"/>
      <c r="CU233" s="13" t="s">
        <v>36</v>
      </c>
      <c r="CV233" s="10" t="s">
        <v>15</v>
      </c>
      <c r="CW233" s="11">
        <v>0</v>
      </c>
      <c r="CX233" s="11">
        <v>0</v>
      </c>
      <c r="CZ233" s="13" t="s">
        <v>37</v>
      </c>
      <c r="DA233" s="10" t="s">
        <v>12</v>
      </c>
      <c r="DB233" s="11">
        <v>227.82</v>
      </c>
      <c r="DC233" s="11">
        <v>833.93</v>
      </c>
      <c r="DD233" s="12"/>
      <c r="DE233" s="13" t="s">
        <v>38</v>
      </c>
      <c r="DF233" s="15" t="s">
        <v>15</v>
      </c>
      <c r="DG233" s="16">
        <v>0</v>
      </c>
      <c r="DH233" s="16">
        <v>0</v>
      </c>
      <c r="DL233" s="12"/>
      <c r="DM233" s="13" t="s">
        <v>38</v>
      </c>
      <c r="DN233" s="15" t="s">
        <v>15</v>
      </c>
      <c r="DO233" s="16">
        <v>0</v>
      </c>
      <c r="DP233" s="16">
        <v>0</v>
      </c>
      <c r="DT233" s="14"/>
    </row>
    <row r="234" spans="1:124" ht="45">
      <c r="A234" s="9">
        <v>4784</v>
      </c>
      <c r="B234" t="s">
        <v>424</v>
      </c>
      <c r="C234" s="10" t="s">
        <v>12</v>
      </c>
      <c r="D234" t="s">
        <v>13</v>
      </c>
      <c r="E234" s="10" t="s">
        <v>12</v>
      </c>
      <c r="F234" s="11">
        <v>8345</v>
      </c>
      <c r="G234" s="11">
        <v>0</v>
      </c>
      <c r="H234" s="14"/>
      <c r="I234" t="s">
        <v>14</v>
      </c>
      <c r="J234" s="10" t="s">
        <v>12</v>
      </c>
      <c r="K234" s="11">
        <v>744</v>
      </c>
      <c r="L234" s="11">
        <v>0</v>
      </c>
      <c r="M234" s="12"/>
      <c r="N234" t="s">
        <v>16</v>
      </c>
      <c r="O234" s="10" t="s">
        <v>12</v>
      </c>
      <c r="P234" s="11">
        <v>1390</v>
      </c>
      <c r="Q234" s="11">
        <v>0</v>
      </c>
      <c r="R234" s="12"/>
      <c r="S234" t="s">
        <v>17</v>
      </c>
      <c r="T234" s="10" t="s">
        <v>12</v>
      </c>
      <c r="U234" s="11">
        <v>8359.4599999999991</v>
      </c>
      <c r="V234" s="11">
        <v>0</v>
      </c>
      <c r="W234" s="12"/>
      <c r="X234" t="s">
        <v>18</v>
      </c>
      <c r="Y234" s="10" t="s">
        <v>15</v>
      </c>
      <c r="Z234" s="11">
        <v>0</v>
      </c>
      <c r="AA234" s="11">
        <v>0</v>
      </c>
      <c r="AB234" s="12"/>
      <c r="AC234" s="13" t="s">
        <v>19</v>
      </c>
      <c r="AD234" s="10" t="s">
        <v>15</v>
      </c>
      <c r="AE234" s="11">
        <v>0</v>
      </c>
      <c r="AF234" s="11">
        <v>0</v>
      </c>
      <c r="AG234" s="14"/>
      <c r="AH234" t="s">
        <v>20</v>
      </c>
      <c r="AI234" s="10" t="s">
        <v>15</v>
      </c>
      <c r="AJ234" s="11">
        <v>0</v>
      </c>
      <c r="AK234" s="11">
        <v>0</v>
      </c>
      <c r="AL234" s="14"/>
      <c r="AM234" t="s">
        <v>21</v>
      </c>
      <c r="AN234" s="10" t="s">
        <v>12</v>
      </c>
      <c r="AO234" s="11">
        <v>576</v>
      </c>
      <c r="AP234" s="11">
        <v>0</v>
      </c>
      <c r="AQ234" s="14"/>
      <c r="AR234" t="s">
        <v>22</v>
      </c>
      <c r="AS234" s="10" t="s">
        <v>15</v>
      </c>
      <c r="AT234" s="11">
        <v>0</v>
      </c>
      <c r="AU234" s="11">
        <v>0</v>
      </c>
      <c r="AV234" s="12"/>
      <c r="AW234" t="s">
        <v>23</v>
      </c>
      <c r="AX234" s="10" t="s">
        <v>15</v>
      </c>
      <c r="AY234" s="11">
        <v>0</v>
      </c>
      <c r="AZ234" s="11">
        <v>0</v>
      </c>
      <c r="BA234" s="12"/>
      <c r="BB234" t="s">
        <v>24</v>
      </c>
      <c r="BC234" s="10" t="s">
        <v>15</v>
      </c>
      <c r="BD234" s="11">
        <v>0</v>
      </c>
      <c r="BE234" s="11">
        <v>0</v>
      </c>
      <c r="BF234" s="12"/>
      <c r="BG234" t="s">
        <v>25</v>
      </c>
      <c r="BH234" s="10" t="s">
        <v>15</v>
      </c>
      <c r="BI234" s="11">
        <v>0</v>
      </c>
      <c r="BJ234" s="11">
        <v>0</v>
      </c>
      <c r="BK234" s="12"/>
      <c r="BL234" t="s">
        <v>26</v>
      </c>
      <c r="BM234" s="10" t="s">
        <v>15</v>
      </c>
      <c r="BN234" s="11">
        <v>0</v>
      </c>
      <c r="BO234" s="11">
        <v>0</v>
      </c>
      <c r="BP234" s="12"/>
      <c r="BQ234" s="13" t="s">
        <v>27</v>
      </c>
      <c r="BR234" s="10" t="s">
        <v>12</v>
      </c>
      <c r="BS234" s="11">
        <v>2076.12</v>
      </c>
      <c r="BT234" s="11">
        <v>0</v>
      </c>
      <c r="BU234" s="14" t="s">
        <v>425</v>
      </c>
      <c r="BV234" t="s">
        <v>28</v>
      </c>
      <c r="BW234" s="10" t="s">
        <v>12</v>
      </c>
      <c r="BX234" s="11">
        <v>159233</v>
      </c>
      <c r="BY234" s="11">
        <v>0</v>
      </c>
      <c r="BZ234" s="14" t="s">
        <v>426</v>
      </c>
      <c r="CA234" t="s">
        <v>29</v>
      </c>
      <c r="CB234" s="10" t="s">
        <v>12</v>
      </c>
      <c r="CC234" s="11">
        <v>0</v>
      </c>
      <c r="CD234" s="11">
        <v>16048.78</v>
      </c>
      <c r="CE234" s="12"/>
      <c r="CF234" s="13" t="s">
        <v>31</v>
      </c>
      <c r="CG234" s="10" t="s">
        <v>15</v>
      </c>
      <c r="CH234" s="11">
        <v>0</v>
      </c>
      <c r="CI234" s="11">
        <v>0</v>
      </c>
      <c r="CJ234" s="12"/>
      <c r="CK234" s="13" t="s">
        <v>32</v>
      </c>
      <c r="CL234" s="10" t="s">
        <v>15</v>
      </c>
      <c r="CM234" s="11">
        <v>0</v>
      </c>
      <c r="CN234" s="11">
        <v>0</v>
      </c>
      <c r="CO234" s="12"/>
      <c r="CP234" s="13" t="s">
        <v>34</v>
      </c>
      <c r="CQ234" s="10" t="s">
        <v>12</v>
      </c>
      <c r="CR234" s="11">
        <v>13297.16</v>
      </c>
      <c r="CS234" s="11">
        <v>0</v>
      </c>
      <c r="CT234" s="12"/>
      <c r="CU234" s="13" t="s">
        <v>36</v>
      </c>
      <c r="CV234" s="10" t="s">
        <v>15</v>
      </c>
      <c r="CW234" s="11">
        <v>0</v>
      </c>
      <c r="CX234" s="11">
        <v>0</v>
      </c>
      <c r="CZ234" s="13" t="s">
        <v>37</v>
      </c>
      <c r="DA234" s="10" t="s">
        <v>12</v>
      </c>
      <c r="DB234" s="11">
        <v>0</v>
      </c>
      <c r="DC234" s="11">
        <v>5789.81</v>
      </c>
      <c r="DD234" s="12"/>
      <c r="DE234" s="13" t="s">
        <v>38</v>
      </c>
      <c r="DF234" s="15" t="s">
        <v>15</v>
      </c>
      <c r="DG234" s="16">
        <v>0</v>
      </c>
      <c r="DH234" s="16">
        <v>0</v>
      </c>
      <c r="DL234" s="12"/>
      <c r="DM234" s="13" t="s">
        <v>38</v>
      </c>
      <c r="DN234" s="15" t="s">
        <v>15</v>
      </c>
      <c r="DO234" s="16">
        <v>0</v>
      </c>
      <c r="DP234" s="16">
        <v>0</v>
      </c>
      <c r="DT234" s="14"/>
    </row>
    <row r="235" spans="1:124" ht="45">
      <c r="A235" s="9">
        <v>4785</v>
      </c>
      <c r="B235" t="s">
        <v>427</v>
      </c>
      <c r="C235" s="10" t="s">
        <v>12</v>
      </c>
      <c r="D235" t="s">
        <v>13</v>
      </c>
      <c r="E235" s="10" t="s">
        <v>15</v>
      </c>
      <c r="F235" s="11">
        <v>0</v>
      </c>
      <c r="G235" s="11">
        <v>0</v>
      </c>
      <c r="H235" s="14"/>
      <c r="I235" t="s">
        <v>14</v>
      </c>
      <c r="J235" s="10" t="s">
        <v>12</v>
      </c>
      <c r="K235" s="11">
        <v>630</v>
      </c>
      <c r="L235" s="11">
        <v>0</v>
      </c>
      <c r="M235" s="14" t="s">
        <v>428</v>
      </c>
      <c r="N235" t="s">
        <v>16</v>
      </c>
      <c r="O235" s="10" t="s">
        <v>15</v>
      </c>
      <c r="P235" s="11">
        <v>0</v>
      </c>
      <c r="Q235" s="11">
        <v>0</v>
      </c>
      <c r="R235" s="12"/>
      <c r="S235" t="s">
        <v>17</v>
      </c>
      <c r="T235" s="10" t="s">
        <v>12</v>
      </c>
      <c r="U235" s="11">
        <v>950</v>
      </c>
      <c r="V235" s="11">
        <v>0</v>
      </c>
      <c r="W235" s="14" t="s">
        <v>429</v>
      </c>
      <c r="X235" t="s">
        <v>18</v>
      </c>
      <c r="Y235" s="10" t="s">
        <v>12</v>
      </c>
      <c r="Z235" s="11">
        <v>150</v>
      </c>
      <c r="AA235" s="11">
        <v>0</v>
      </c>
      <c r="AB235" s="14" t="s">
        <v>430</v>
      </c>
      <c r="AC235" s="13" t="s">
        <v>19</v>
      </c>
      <c r="AD235" s="10" t="s">
        <v>15</v>
      </c>
      <c r="AE235" s="11">
        <v>0</v>
      </c>
      <c r="AF235" s="11">
        <v>0</v>
      </c>
      <c r="AG235" s="14"/>
      <c r="AH235" t="s">
        <v>20</v>
      </c>
      <c r="AI235" s="10" t="s">
        <v>15</v>
      </c>
      <c r="AJ235" s="11">
        <v>0</v>
      </c>
      <c r="AK235" s="11">
        <v>0</v>
      </c>
      <c r="AL235" s="14"/>
      <c r="AM235" t="s">
        <v>21</v>
      </c>
      <c r="AN235" s="10" t="s">
        <v>15</v>
      </c>
      <c r="AO235" s="11">
        <v>0</v>
      </c>
      <c r="AP235" s="11">
        <v>0</v>
      </c>
      <c r="AQ235" s="14"/>
      <c r="AR235" t="s">
        <v>22</v>
      </c>
      <c r="AS235" s="10" t="s">
        <v>15</v>
      </c>
      <c r="AT235" s="11">
        <v>0</v>
      </c>
      <c r="AU235" s="11">
        <v>0</v>
      </c>
      <c r="AV235" s="12"/>
      <c r="AW235" t="s">
        <v>23</v>
      </c>
      <c r="AX235" s="10" t="s">
        <v>15</v>
      </c>
      <c r="AY235" s="11">
        <v>0</v>
      </c>
      <c r="AZ235" s="11">
        <v>0</v>
      </c>
      <c r="BA235" s="12"/>
      <c r="BB235" t="s">
        <v>24</v>
      </c>
      <c r="BC235" s="10" t="s">
        <v>15</v>
      </c>
      <c r="BD235" s="11">
        <v>0</v>
      </c>
      <c r="BE235" s="11">
        <v>0</v>
      </c>
      <c r="BF235" s="12"/>
      <c r="BG235" t="s">
        <v>25</v>
      </c>
      <c r="BH235" s="10" t="s">
        <v>15</v>
      </c>
      <c r="BI235" s="11">
        <v>0</v>
      </c>
      <c r="BJ235" s="11">
        <v>0</v>
      </c>
      <c r="BK235" s="12"/>
      <c r="BL235" t="s">
        <v>26</v>
      </c>
      <c r="BM235" s="10" t="s">
        <v>15</v>
      </c>
      <c r="BN235" s="11">
        <v>0</v>
      </c>
      <c r="BO235" s="11">
        <v>0</v>
      </c>
      <c r="BP235" s="12"/>
      <c r="BQ235" s="13" t="s">
        <v>27</v>
      </c>
      <c r="BR235" s="10" t="s">
        <v>15</v>
      </c>
      <c r="BS235" s="11">
        <v>0</v>
      </c>
      <c r="BT235" s="11">
        <v>0</v>
      </c>
      <c r="BU235" s="12"/>
      <c r="BV235" t="s">
        <v>28</v>
      </c>
      <c r="BW235" s="10" t="s">
        <v>15</v>
      </c>
      <c r="BX235" s="11">
        <v>0</v>
      </c>
      <c r="BY235" s="11">
        <v>0</v>
      </c>
      <c r="BZ235" s="12"/>
      <c r="CA235" t="s">
        <v>29</v>
      </c>
      <c r="CB235" s="10" t="s">
        <v>15</v>
      </c>
      <c r="CC235" s="11">
        <v>0</v>
      </c>
      <c r="CD235" s="11">
        <v>0</v>
      </c>
      <c r="CE235" s="12"/>
      <c r="CF235" s="13" t="s">
        <v>31</v>
      </c>
      <c r="CG235" s="10" t="s">
        <v>15</v>
      </c>
      <c r="CH235" s="11">
        <v>0</v>
      </c>
      <c r="CI235" s="11">
        <v>0</v>
      </c>
      <c r="CJ235" s="12"/>
      <c r="CK235" s="13" t="s">
        <v>32</v>
      </c>
      <c r="CL235" s="10" t="s">
        <v>15</v>
      </c>
      <c r="CM235" s="11">
        <v>0</v>
      </c>
      <c r="CN235" s="11">
        <v>0</v>
      </c>
      <c r="CO235" s="12"/>
      <c r="CP235" s="13" t="s">
        <v>34</v>
      </c>
      <c r="CQ235" s="10" t="s">
        <v>12</v>
      </c>
      <c r="CR235" s="11">
        <v>742.29</v>
      </c>
      <c r="CS235" s="11">
        <v>0</v>
      </c>
      <c r="CT235" s="14" t="s">
        <v>431</v>
      </c>
      <c r="CU235" s="13" t="s">
        <v>36</v>
      </c>
      <c r="CV235" s="10" t="s">
        <v>15</v>
      </c>
      <c r="CW235" s="11">
        <v>0</v>
      </c>
      <c r="CX235" s="11">
        <v>0</v>
      </c>
      <c r="CY235" s="13"/>
      <c r="CZ235" s="13" t="s">
        <v>37</v>
      </c>
      <c r="DA235" s="10" t="s">
        <v>15</v>
      </c>
      <c r="DB235" s="11">
        <v>0</v>
      </c>
      <c r="DC235" s="11">
        <v>3425.8</v>
      </c>
      <c r="DD235" s="12" t="s">
        <v>432</v>
      </c>
      <c r="DE235" s="13" t="s">
        <v>38</v>
      </c>
      <c r="DF235" s="15" t="s">
        <v>15</v>
      </c>
      <c r="DG235" s="16">
        <v>0</v>
      </c>
      <c r="DH235" s="16">
        <v>0</v>
      </c>
      <c r="DJ235" s="13"/>
      <c r="DK235" s="13"/>
      <c r="DL235" s="14"/>
      <c r="DM235" s="13" t="s">
        <v>38</v>
      </c>
      <c r="DN235" s="15" t="s">
        <v>15</v>
      </c>
      <c r="DO235" s="16">
        <v>0</v>
      </c>
      <c r="DP235" s="16">
        <v>0</v>
      </c>
      <c r="DT235" s="14"/>
    </row>
    <row r="236" spans="1:124" ht="45">
      <c r="A236" s="9">
        <v>4787</v>
      </c>
      <c r="B236" t="s">
        <v>433</v>
      </c>
      <c r="C236" s="10" t="s">
        <v>12</v>
      </c>
      <c r="D236" t="s">
        <v>13</v>
      </c>
      <c r="E236" s="10" t="s">
        <v>12</v>
      </c>
      <c r="F236" s="11">
        <v>1347</v>
      </c>
      <c r="G236" s="11">
        <v>0</v>
      </c>
      <c r="H236" s="14"/>
      <c r="I236" t="s">
        <v>14</v>
      </c>
      <c r="J236" s="10" t="s">
        <v>15</v>
      </c>
      <c r="K236" s="11">
        <v>0</v>
      </c>
      <c r="L236" s="11">
        <v>0</v>
      </c>
      <c r="M236" s="12"/>
      <c r="N236" t="s">
        <v>16</v>
      </c>
      <c r="O236" s="10" t="s">
        <v>15</v>
      </c>
      <c r="P236" s="11">
        <v>0</v>
      </c>
      <c r="Q236" s="11">
        <v>0</v>
      </c>
      <c r="R236" s="12"/>
      <c r="S236" t="s">
        <v>17</v>
      </c>
      <c r="T236" s="10" t="s">
        <v>12</v>
      </c>
      <c r="U236" s="11">
        <v>700</v>
      </c>
      <c r="V236" s="11">
        <v>0</v>
      </c>
      <c r="W236" s="12"/>
      <c r="X236" t="s">
        <v>18</v>
      </c>
      <c r="Y236" s="10" t="s">
        <v>15</v>
      </c>
      <c r="Z236" s="11">
        <v>0</v>
      </c>
      <c r="AA236" s="11">
        <v>0</v>
      </c>
      <c r="AB236" s="12"/>
      <c r="AC236" s="13" t="s">
        <v>19</v>
      </c>
      <c r="AD236" s="10" t="s">
        <v>15</v>
      </c>
      <c r="AE236" s="11">
        <v>0</v>
      </c>
      <c r="AF236" s="11">
        <v>0</v>
      </c>
      <c r="AG236" s="14"/>
      <c r="AH236" t="s">
        <v>20</v>
      </c>
      <c r="AI236" s="10" t="s">
        <v>15</v>
      </c>
      <c r="AJ236" s="11">
        <v>0</v>
      </c>
      <c r="AK236" s="11">
        <v>0</v>
      </c>
      <c r="AL236" s="14"/>
      <c r="AM236" t="s">
        <v>21</v>
      </c>
      <c r="AN236" s="10" t="s">
        <v>15</v>
      </c>
      <c r="AO236" s="11">
        <v>0</v>
      </c>
      <c r="AP236" s="11">
        <v>0</v>
      </c>
      <c r="AQ236" s="14"/>
      <c r="AR236" t="s">
        <v>22</v>
      </c>
      <c r="AS236" s="10" t="s">
        <v>15</v>
      </c>
      <c r="AT236" s="11">
        <v>0</v>
      </c>
      <c r="AU236" s="11">
        <v>0</v>
      </c>
      <c r="AV236" s="12"/>
      <c r="AW236" t="s">
        <v>23</v>
      </c>
      <c r="AX236" s="10" t="s">
        <v>15</v>
      </c>
      <c r="AY236" s="11">
        <v>0</v>
      </c>
      <c r="AZ236" s="11">
        <v>0</v>
      </c>
      <c r="BA236" s="12"/>
      <c r="BB236" t="s">
        <v>24</v>
      </c>
      <c r="BC236" s="10" t="s">
        <v>15</v>
      </c>
      <c r="BD236" s="11">
        <v>0</v>
      </c>
      <c r="BE236" s="11">
        <v>0</v>
      </c>
      <c r="BF236" s="12"/>
      <c r="BG236" t="s">
        <v>25</v>
      </c>
      <c r="BH236" s="10" t="s">
        <v>15</v>
      </c>
      <c r="BI236" s="11">
        <v>0</v>
      </c>
      <c r="BJ236" s="11">
        <v>0</v>
      </c>
      <c r="BK236" s="12"/>
      <c r="BL236" t="s">
        <v>26</v>
      </c>
      <c r="BM236" s="10" t="s">
        <v>15</v>
      </c>
      <c r="BN236" s="11">
        <v>0</v>
      </c>
      <c r="BO236" s="11">
        <v>0</v>
      </c>
      <c r="BP236" s="12"/>
      <c r="BQ236" s="13" t="s">
        <v>27</v>
      </c>
      <c r="BR236" s="10" t="s">
        <v>15</v>
      </c>
      <c r="BS236" s="11">
        <v>0</v>
      </c>
      <c r="BT236" s="11">
        <v>0</v>
      </c>
      <c r="BU236" s="12"/>
      <c r="BV236" t="s">
        <v>28</v>
      </c>
      <c r="BW236" s="10" t="s">
        <v>12</v>
      </c>
      <c r="BX236" s="11">
        <v>40000</v>
      </c>
      <c r="BY236" s="11">
        <v>0</v>
      </c>
      <c r="BZ236" s="12"/>
      <c r="CA236" t="s">
        <v>29</v>
      </c>
      <c r="CB236" s="10" t="s">
        <v>12</v>
      </c>
      <c r="CC236" s="11">
        <v>0</v>
      </c>
      <c r="CD236" s="11">
        <v>4049.55</v>
      </c>
      <c r="CE236" s="12"/>
      <c r="CF236" s="13" t="s">
        <v>31</v>
      </c>
      <c r="CG236" s="10" t="s">
        <v>15</v>
      </c>
      <c r="CH236" s="11">
        <v>0</v>
      </c>
      <c r="CI236" s="11">
        <v>0</v>
      </c>
      <c r="CJ236" s="12"/>
      <c r="CK236" s="13" t="s">
        <v>32</v>
      </c>
      <c r="CL236" s="10" t="s">
        <v>15</v>
      </c>
      <c r="CM236" s="11">
        <v>0</v>
      </c>
      <c r="CN236" s="11">
        <v>0</v>
      </c>
      <c r="CO236" s="12"/>
      <c r="CP236" s="13" t="s">
        <v>34</v>
      </c>
      <c r="CQ236" s="10" t="s">
        <v>12</v>
      </c>
      <c r="CR236" s="11">
        <v>172.8</v>
      </c>
      <c r="CS236" s="11">
        <v>0</v>
      </c>
      <c r="CT236" s="12"/>
      <c r="CU236" s="13" t="s">
        <v>36</v>
      </c>
      <c r="CV236" s="10" t="s">
        <v>12</v>
      </c>
      <c r="CW236" s="11">
        <v>8267.98</v>
      </c>
      <c r="CX236" s="11">
        <v>0</v>
      </c>
      <c r="CZ236" s="13" t="s">
        <v>37</v>
      </c>
      <c r="DA236" s="10" t="s">
        <v>12</v>
      </c>
      <c r="DB236" s="11">
        <v>0</v>
      </c>
      <c r="DC236" s="11">
        <v>211.51</v>
      </c>
      <c r="DD236" s="12"/>
      <c r="DE236" s="13" t="s">
        <v>38</v>
      </c>
      <c r="DF236" s="15" t="s">
        <v>15</v>
      </c>
      <c r="DG236" s="16">
        <v>0</v>
      </c>
      <c r="DH236" s="16">
        <v>0</v>
      </c>
      <c r="DL236" s="12"/>
      <c r="DM236" s="13" t="s">
        <v>38</v>
      </c>
      <c r="DN236" s="15" t="s">
        <v>15</v>
      </c>
      <c r="DO236" s="16">
        <v>0</v>
      </c>
      <c r="DP236" s="16">
        <v>0</v>
      </c>
      <c r="DT236" s="14"/>
    </row>
    <row r="237" spans="1:124" ht="45">
      <c r="A237" s="9">
        <v>4788</v>
      </c>
      <c r="B237" t="s">
        <v>434</v>
      </c>
      <c r="C237" s="10" t="s">
        <v>12</v>
      </c>
      <c r="D237" t="s">
        <v>13</v>
      </c>
      <c r="E237" s="10" t="s">
        <v>12</v>
      </c>
      <c r="F237" s="11">
        <v>1845</v>
      </c>
      <c r="G237" s="11">
        <v>0</v>
      </c>
      <c r="H237" s="14"/>
      <c r="I237" t="s">
        <v>14</v>
      </c>
      <c r="J237" s="10" t="s">
        <v>12</v>
      </c>
      <c r="K237" s="11">
        <v>557</v>
      </c>
      <c r="L237" s="11">
        <v>0</v>
      </c>
      <c r="M237" s="12"/>
      <c r="N237" t="s">
        <v>16</v>
      </c>
      <c r="O237" s="10" t="s">
        <v>12</v>
      </c>
      <c r="P237" s="11">
        <v>900</v>
      </c>
      <c r="Q237" s="11">
        <v>0</v>
      </c>
      <c r="R237" s="12"/>
      <c r="S237" t="s">
        <v>17</v>
      </c>
      <c r="T237" s="10" t="s">
        <v>12</v>
      </c>
      <c r="U237" s="11">
        <v>700</v>
      </c>
      <c r="V237" s="11">
        <v>0</v>
      </c>
      <c r="W237" s="12"/>
      <c r="X237" t="s">
        <v>18</v>
      </c>
      <c r="Y237" s="10" t="s">
        <v>12</v>
      </c>
      <c r="Z237" s="11">
        <v>995</v>
      </c>
      <c r="AA237" s="11">
        <v>90</v>
      </c>
      <c r="AB237" s="12"/>
      <c r="AC237" s="13" t="s">
        <v>19</v>
      </c>
      <c r="AD237" s="10" t="s">
        <v>15</v>
      </c>
      <c r="AE237" s="11">
        <v>0</v>
      </c>
      <c r="AF237" s="11">
        <v>0</v>
      </c>
      <c r="AG237" s="14"/>
      <c r="AH237" t="s">
        <v>20</v>
      </c>
      <c r="AI237" s="10" t="s">
        <v>15</v>
      </c>
      <c r="AJ237" s="11">
        <v>0</v>
      </c>
      <c r="AK237" s="11">
        <v>0</v>
      </c>
      <c r="AL237" s="14"/>
      <c r="AM237" t="s">
        <v>21</v>
      </c>
      <c r="AN237" s="10" t="s">
        <v>15</v>
      </c>
      <c r="AO237" s="11">
        <v>0</v>
      </c>
      <c r="AP237" s="11">
        <v>0</v>
      </c>
      <c r="AQ237" s="14"/>
      <c r="AR237" t="s">
        <v>22</v>
      </c>
      <c r="AS237" s="10" t="s">
        <v>15</v>
      </c>
      <c r="AT237" s="11">
        <v>0</v>
      </c>
      <c r="AU237" s="11">
        <v>0</v>
      </c>
      <c r="AV237" s="12"/>
      <c r="AW237" t="s">
        <v>23</v>
      </c>
      <c r="AX237" s="10" t="s">
        <v>15</v>
      </c>
      <c r="AY237" s="11">
        <v>0</v>
      </c>
      <c r="AZ237" s="11">
        <v>0</v>
      </c>
      <c r="BA237" s="12"/>
      <c r="BB237" t="s">
        <v>24</v>
      </c>
      <c r="BC237" s="10" t="s">
        <v>15</v>
      </c>
      <c r="BD237" s="11">
        <v>0</v>
      </c>
      <c r="BE237" s="11">
        <v>0</v>
      </c>
      <c r="BF237" s="12"/>
      <c r="BG237" t="s">
        <v>25</v>
      </c>
      <c r="BH237" s="10" t="s">
        <v>15</v>
      </c>
      <c r="BI237" s="11">
        <v>0</v>
      </c>
      <c r="BJ237" s="11">
        <v>0</v>
      </c>
      <c r="BK237" s="12"/>
      <c r="BL237" t="s">
        <v>26</v>
      </c>
      <c r="BM237" s="10" t="s">
        <v>15</v>
      </c>
      <c r="BN237" s="11">
        <v>0</v>
      </c>
      <c r="BO237" s="11">
        <v>0</v>
      </c>
      <c r="BP237" s="12"/>
      <c r="BQ237" s="13" t="s">
        <v>27</v>
      </c>
      <c r="BR237" s="10" t="s">
        <v>15</v>
      </c>
      <c r="BS237" s="11">
        <v>0</v>
      </c>
      <c r="BT237" s="11">
        <v>0</v>
      </c>
      <c r="BU237" s="12"/>
      <c r="BV237" t="s">
        <v>28</v>
      </c>
      <c r="BW237" s="10" t="s">
        <v>12</v>
      </c>
      <c r="BX237" s="11">
        <v>91456</v>
      </c>
      <c r="BY237" s="11">
        <v>0</v>
      </c>
      <c r="BZ237" s="12"/>
      <c r="CA237" t="s">
        <v>29</v>
      </c>
      <c r="CB237" s="10" t="s">
        <v>12</v>
      </c>
      <c r="CC237" s="11">
        <v>0</v>
      </c>
      <c r="CD237" s="11">
        <v>8448</v>
      </c>
      <c r="CE237" s="12"/>
      <c r="CF237" s="13" t="s">
        <v>31</v>
      </c>
      <c r="CG237" s="10" t="s">
        <v>12</v>
      </c>
      <c r="CH237" s="11">
        <v>48764</v>
      </c>
      <c r="CI237" s="11">
        <v>0</v>
      </c>
      <c r="CJ237" s="12"/>
      <c r="CK237" s="13" t="s">
        <v>32</v>
      </c>
      <c r="CL237" s="10" t="s">
        <v>12</v>
      </c>
      <c r="CM237" s="11">
        <v>3609</v>
      </c>
      <c r="CN237" s="11">
        <v>0</v>
      </c>
      <c r="CO237" s="12"/>
      <c r="CP237" s="13" t="s">
        <v>34</v>
      </c>
      <c r="CQ237" s="10" t="s">
        <v>12</v>
      </c>
      <c r="CR237" s="11">
        <v>1357</v>
      </c>
      <c r="CS237" s="11">
        <v>0</v>
      </c>
      <c r="CT237" s="12"/>
      <c r="CU237" s="13" t="s">
        <v>36</v>
      </c>
      <c r="CV237" s="10" t="s">
        <v>15</v>
      </c>
      <c r="CW237" s="11">
        <v>0</v>
      </c>
      <c r="CX237" s="11">
        <v>0</v>
      </c>
      <c r="CZ237" s="13" t="s">
        <v>37</v>
      </c>
      <c r="DA237" s="10" t="s">
        <v>15</v>
      </c>
      <c r="DB237" s="11">
        <v>0</v>
      </c>
      <c r="DC237" s="11">
        <v>0</v>
      </c>
      <c r="DD237" s="12"/>
      <c r="DE237" s="13" t="s">
        <v>38</v>
      </c>
      <c r="DF237" s="15" t="s">
        <v>15</v>
      </c>
      <c r="DG237" s="16">
        <v>0</v>
      </c>
      <c r="DH237" s="16">
        <v>0</v>
      </c>
      <c r="DL237" s="12"/>
      <c r="DM237" s="13" t="s">
        <v>38</v>
      </c>
      <c r="DN237" s="15" t="s">
        <v>15</v>
      </c>
      <c r="DO237" s="16">
        <v>0</v>
      </c>
      <c r="DP237" s="16">
        <v>0</v>
      </c>
      <c r="DT237" s="14"/>
    </row>
    <row r="238" spans="1:124" ht="45">
      <c r="A238" s="9">
        <v>4797</v>
      </c>
      <c r="B238" t="s">
        <v>435</v>
      </c>
      <c r="C238" s="10" t="s">
        <v>12</v>
      </c>
      <c r="D238" t="s">
        <v>13</v>
      </c>
      <c r="E238" s="10" t="s">
        <v>12</v>
      </c>
      <c r="F238" s="11">
        <v>6196</v>
      </c>
      <c r="G238" s="11">
        <v>0</v>
      </c>
      <c r="H238" s="14"/>
      <c r="I238" t="s">
        <v>14</v>
      </c>
      <c r="J238" s="10" t="s">
        <v>12</v>
      </c>
      <c r="K238" s="11">
        <v>354</v>
      </c>
      <c r="L238" s="11">
        <v>0</v>
      </c>
      <c r="M238" s="12"/>
      <c r="N238" t="s">
        <v>16</v>
      </c>
      <c r="O238" s="10" t="s">
        <v>12</v>
      </c>
      <c r="P238" s="11">
        <v>950</v>
      </c>
      <c r="Q238" s="11">
        <v>0</v>
      </c>
      <c r="R238" s="12"/>
      <c r="S238" t="s">
        <v>17</v>
      </c>
      <c r="T238" s="10" t="s">
        <v>12</v>
      </c>
      <c r="U238" s="11">
        <v>700</v>
      </c>
      <c r="V238" s="11">
        <v>0</v>
      </c>
      <c r="W238" s="12"/>
      <c r="X238" t="s">
        <v>18</v>
      </c>
      <c r="Y238" s="10" t="s">
        <v>15</v>
      </c>
      <c r="Z238" s="11">
        <v>0</v>
      </c>
      <c r="AA238" s="11">
        <v>0</v>
      </c>
      <c r="AB238" s="12"/>
      <c r="AC238" s="13" t="s">
        <v>19</v>
      </c>
      <c r="AD238" s="10" t="s">
        <v>15</v>
      </c>
      <c r="AE238" s="11">
        <v>0</v>
      </c>
      <c r="AF238" s="11">
        <v>0</v>
      </c>
      <c r="AG238" s="14"/>
      <c r="AH238" t="s">
        <v>20</v>
      </c>
      <c r="AI238" s="10" t="s">
        <v>15</v>
      </c>
      <c r="AJ238" s="11">
        <v>0</v>
      </c>
      <c r="AK238" s="11">
        <v>0</v>
      </c>
      <c r="AL238" s="14"/>
      <c r="AM238" t="s">
        <v>21</v>
      </c>
      <c r="AN238" s="10" t="s">
        <v>15</v>
      </c>
      <c r="AO238" s="11">
        <v>0</v>
      </c>
      <c r="AP238" s="11">
        <v>0</v>
      </c>
      <c r="AQ238" s="14"/>
      <c r="AR238" t="s">
        <v>22</v>
      </c>
      <c r="AS238" s="10" t="s">
        <v>15</v>
      </c>
      <c r="AT238" s="11">
        <v>0</v>
      </c>
      <c r="AU238" s="11">
        <v>0</v>
      </c>
      <c r="AV238" s="12"/>
      <c r="AW238" t="s">
        <v>23</v>
      </c>
      <c r="AX238" s="10" t="s">
        <v>15</v>
      </c>
      <c r="AY238" s="11">
        <v>0</v>
      </c>
      <c r="AZ238" s="11">
        <v>0</v>
      </c>
      <c r="BA238" s="12"/>
      <c r="BB238" t="s">
        <v>24</v>
      </c>
      <c r="BC238" s="10" t="s">
        <v>15</v>
      </c>
      <c r="BD238" s="11">
        <v>0</v>
      </c>
      <c r="BE238" s="11">
        <v>0</v>
      </c>
      <c r="BF238" s="12"/>
      <c r="BG238" t="s">
        <v>25</v>
      </c>
      <c r="BH238" s="10" t="s">
        <v>15</v>
      </c>
      <c r="BI238" s="11">
        <v>0</v>
      </c>
      <c r="BJ238" s="11">
        <v>0</v>
      </c>
      <c r="BK238" s="12"/>
      <c r="BL238" t="s">
        <v>26</v>
      </c>
      <c r="BM238" s="10" t="s">
        <v>15</v>
      </c>
      <c r="BN238" s="11">
        <v>0</v>
      </c>
      <c r="BO238" s="11">
        <v>0</v>
      </c>
      <c r="BP238" s="12"/>
      <c r="BQ238" s="13" t="s">
        <v>27</v>
      </c>
      <c r="BR238" s="10" t="s">
        <v>15</v>
      </c>
      <c r="BS238" s="11">
        <v>0</v>
      </c>
      <c r="BT238" s="11">
        <v>0</v>
      </c>
      <c r="BU238" s="12"/>
      <c r="BV238" t="s">
        <v>28</v>
      </c>
      <c r="BW238" s="10" t="s">
        <v>12</v>
      </c>
      <c r="BX238" s="11">
        <v>301411</v>
      </c>
      <c r="BY238" s="11">
        <v>12519</v>
      </c>
      <c r="BZ238" s="12"/>
      <c r="CA238" t="s">
        <v>29</v>
      </c>
      <c r="CB238" s="10" t="s">
        <v>12</v>
      </c>
      <c r="CC238" s="11">
        <v>0</v>
      </c>
      <c r="CD238" s="11">
        <v>28444.21</v>
      </c>
      <c r="CE238" s="12"/>
      <c r="CF238" s="13" t="s">
        <v>31</v>
      </c>
      <c r="CG238" s="10" t="s">
        <v>15</v>
      </c>
      <c r="CH238" s="11">
        <v>0</v>
      </c>
      <c r="CI238" s="11">
        <v>0</v>
      </c>
      <c r="CJ238" s="12"/>
      <c r="CK238" s="13" t="s">
        <v>32</v>
      </c>
      <c r="CL238" s="10" t="s">
        <v>15</v>
      </c>
      <c r="CM238" s="11">
        <v>0</v>
      </c>
      <c r="CN238" s="11">
        <v>0</v>
      </c>
      <c r="CO238" s="12"/>
      <c r="CP238" s="13" t="s">
        <v>34</v>
      </c>
      <c r="CQ238" s="10" t="s">
        <v>15</v>
      </c>
      <c r="CR238" s="11">
        <v>0</v>
      </c>
      <c r="CS238" s="11">
        <v>0</v>
      </c>
      <c r="CT238" s="12"/>
      <c r="CU238" s="13" t="s">
        <v>36</v>
      </c>
      <c r="CV238" s="10" t="s">
        <v>15</v>
      </c>
      <c r="CW238" s="11">
        <v>0</v>
      </c>
      <c r="CX238" s="11">
        <v>0</v>
      </c>
      <c r="CZ238" s="13" t="s">
        <v>37</v>
      </c>
      <c r="DA238" s="10" t="s">
        <v>12</v>
      </c>
      <c r="DB238" s="11">
        <v>0</v>
      </c>
      <c r="DC238" s="11">
        <v>15729.67</v>
      </c>
      <c r="DD238" s="12"/>
      <c r="DE238" s="13" t="s">
        <v>38</v>
      </c>
      <c r="DF238" s="15" t="s">
        <v>15</v>
      </c>
      <c r="DG238" s="16">
        <v>0</v>
      </c>
      <c r="DH238" s="16">
        <v>0</v>
      </c>
      <c r="DL238" s="12"/>
      <c r="DM238" s="13" t="s">
        <v>38</v>
      </c>
      <c r="DN238" s="15" t="s">
        <v>15</v>
      </c>
      <c r="DO238" s="16">
        <v>0</v>
      </c>
      <c r="DP238" s="16">
        <v>0</v>
      </c>
      <c r="DT238" s="14"/>
    </row>
    <row r="239" spans="1:124" ht="45">
      <c r="A239" s="9">
        <v>4860</v>
      </c>
      <c r="B239" t="s">
        <v>436</v>
      </c>
      <c r="C239" s="10" t="s">
        <v>12</v>
      </c>
      <c r="D239" t="s">
        <v>13</v>
      </c>
      <c r="E239" s="10" t="s">
        <v>12</v>
      </c>
      <c r="F239" s="11">
        <v>1294</v>
      </c>
      <c r="G239" s="11">
        <v>0</v>
      </c>
      <c r="H239" s="14"/>
      <c r="I239" t="s">
        <v>14</v>
      </c>
      <c r="J239" s="10" t="s">
        <v>12</v>
      </c>
      <c r="K239" s="11">
        <v>663</v>
      </c>
      <c r="L239" s="11">
        <v>0</v>
      </c>
      <c r="M239" s="12"/>
      <c r="N239" t="s">
        <v>16</v>
      </c>
      <c r="O239" s="10" t="s">
        <v>12</v>
      </c>
      <c r="P239" s="11">
        <v>855</v>
      </c>
      <c r="Q239" s="11">
        <v>0</v>
      </c>
      <c r="R239" s="12"/>
      <c r="S239" t="s">
        <v>17</v>
      </c>
      <c r="T239" s="10" t="s">
        <v>12</v>
      </c>
      <c r="U239" s="11">
        <v>200</v>
      </c>
      <c r="V239" s="11">
        <v>0</v>
      </c>
      <c r="W239" s="12"/>
      <c r="X239" t="s">
        <v>18</v>
      </c>
      <c r="Y239" s="10" t="s">
        <v>12</v>
      </c>
      <c r="Z239" s="11">
        <v>725</v>
      </c>
      <c r="AA239" s="11">
        <v>0</v>
      </c>
      <c r="AB239" s="12"/>
      <c r="AC239" s="13" t="s">
        <v>19</v>
      </c>
      <c r="AD239" s="10" t="s">
        <v>15</v>
      </c>
      <c r="AE239" s="11">
        <v>0</v>
      </c>
      <c r="AF239" s="11">
        <v>0</v>
      </c>
      <c r="AG239" s="14"/>
      <c r="AH239" t="s">
        <v>20</v>
      </c>
      <c r="AI239" s="10" t="s">
        <v>15</v>
      </c>
      <c r="AJ239" s="11">
        <v>0</v>
      </c>
      <c r="AK239" s="11">
        <v>0</v>
      </c>
      <c r="AL239" s="14"/>
      <c r="AM239" t="s">
        <v>21</v>
      </c>
      <c r="AN239" s="10" t="s">
        <v>15</v>
      </c>
      <c r="AO239" s="11">
        <v>0</v>
      </c>
      <c r="AP239" s="11">
        <v>0</v>
      </c>
      <c r="AQ239" s="14"/>
      <c r="AR239" t="s">
        <v>22</v>
      </c>
      <c r="AS239" s="10" t="s">
        <v>15</v>
      </c>
      <c r="AT239" s="11">
        <v>0</v>
      </c>
      <c r="AU239" s="11">
        <v>0</v>
      </c>
      <c r="AV239" s="12"/>
      <c r="AW239" t="s">
        <v>23</v>
      </c>
      <c r="AX239" s="10" t="s">
        <v>15</v>
      </c>
      <c r="AY239" s="11">
        <v>0</v>
      </c>
      <c r="AZ239" s="11">
        <v>0</v>
      </c>
      <c r="BA239" s="12"/>
      <c r="BB239" t="s">
        <v>24</v>
      </c>
      <c r="BC239" s="10" t="s">
        <v>15</v>
      </c>
      <c r="BD239" s="11">
        <v>0</v>
      </c>
      <c r="BE239" s="11">
        <v>0</v>
      </c>
      <c r="BF239" s="12"/>
      <c r="BG239" t="s">
        <v>25</v>
      </c>
      <c r="BH239" s="10" t="s">
        <v>15</v>
      </c>
      <c r="BI239" s="11">
        <v>0</v>
      </c>
      <c r="BJ239" s="11">
        <v>0</v>
      </c>
      <c r="BK239" s="12"/>
      <c r="BL239" t="s">
        <v>26</v>
      </c>
      <c r="BM239" s="10" t="s">
        <v>15</v>
      </c>
      <c r="BN239" s="11">
        <v>0</v>
      </c>
      <c r="BO239" s="11">
        <v>0</v>
      </c>
      <c r="BP239" s="12"/>
      <c r="BQ239" s="13" t="s">
        <v>27</v>
      </c>
      <c r="BR239" s="10" t="s">
        <v>15</v>
      </c>
      <c r="BS239" s="11">
        <v>0</v>
      </c>
      <c r="BT239" s="11">
        <v>0</v>
      </c>
      <c r="BU239" s="12"/>
      <c r="BV239" t="s">
        <v>28</v>
      </c>
      <c r="BW239" s="10" t="s">
        <v>12</v>
      </c>
      <c r="BX239" s="11">
        <v>47788</v>
      </c>
      <c r="BY239" s="11">
        <v>0</v>
      </c>
      <c r="BZ239" s="12"/>
      <c r="CA239" t="s">
        <v>29</v>
      </c>
      <c r="CB239" s="10" t="s">
        <v>12</v>
      </c>
      <c r="CC239" s="11">
        <v>0</v>
      </c>
      <c r="CD239" s="11">
        <v>3132.35</v>
      </c>
      <c r="CE239" s="12"/>
      <c r="CF239" s="13" t="s">
        <v>31</v>
      </c>
      <c r="CG239" s="10" t="s">
        <v>15</v>
      </c>
      <c r="CH239" s="11">
        <v>0</v>
      </c>
      <c r="CI239" s="11">
        <v>0</v>
      </c>
      <c r="CJ239" s="12"/>
      <c r="CK239" s="13" t="s">
        <v>32</v>
      </c>
      <c r="CL239" s="10" t="s">
        <v>12</v>
      </c>
      <c r="CM239" s="11">
        <v>361429.58</v>
      </c>
      <c r="CN239" s="11">
        <v>0</v>
      </c>
      <c r="CO239" s="12"/>
      <c r="CP239" s="13" t="s">
        <v>34</v>
      </c>
      <c r="CQ239" s="10" t="s">
        <v>15</v>
      </c>
      <c r="CR239" s="11">
        <v>0</v>
      </c>
      <c r="CS239" s="11">
        <v>0</v>
      </c>
      <c r="CT239" s="12"/>
      <c r="CU239" s="13" t="s">
        <v>36</v>
      </c>
      <c r="CV239" s="10" t="s">
        <v>15</v>
      </c>
      <c r="CW239" s="11">
        <v>0</v>
      </c>
      <c r="CX239" s="11">
        <v>0</v>
      </c>
      <c r="CZ239" s="13" t="s">
        <v>37</v>
      </c>
      <c r="DA239" s="10" t="s">
        <v>15</v>
      </c>
      <c r="DB239" s="11">
        <v>0</v>
      </c>
      <c r="DC239" s="11">
        <v>0</v>
      </c>
      <c r="DD239" s="12"/>
      <c r="DE239" s="13" t="s">
        <v>38</v>
      </c>
      <c r="DF239" s="15" t="s">
        <v>15</v>
      </c>
      <c r="DG239" s="16">
        <v>0</v>
      </c>
      <c r="DH239" s="16">
        <v>0</v>
      </c>
      <c r="DL239" s="12"/>
      <c r="DM239" s="13" t="s">
        <v>38</v>
      </c>
      <c r="DN239" s="15" t="s">
        <v>15</v>
      </c>
      <c r="DO239" s="16">
        <v>0</v>
      </c>
      <c r="DP239" s="16">
        <v>0</v>
      </c>
      <c r="DT239" s="14"/>
    </row>
    <row r="240" spans="1:124" ht="45">
      <c r="A240" s="9">
        <v>4869</v>
      </c>
      <c r="B240" t="s">
        <v>437</v>
      </c>
      <c r="C240" s="10" t="s">
        <v>12</v>
      </c>
      <c r="D240" t="s">
        <v>13</v>
      </c>
      <c r="E240" s="10" t="s">
        <v>12</v>
      </c>
      <c r="F240" s="11">
        <v>4273</v>
      </c>
      <c r="G240" s="11">
        <v>0</v>
      </c>
      <c r="H240" s="14"/>
      <c r="I240" t="s">
        <v>14</v>
      </c>
      <c r="J240" s="10" t="s">
        <v>12</v>
      </c>
      <c r="K240" s="11">
        <v>412</v>
      </c>
      <c r="L240" s="11">
        <v>0</v>
      </c>
      <c r="M240" s="12"/>
      <c r="N240" t="s">
        <v>16</v>
      </c>
      <c r="O240" s="10" t="s">
        <v>12</v>
      </c>
      <c r="P240" s="11">
        <v>450</v>
      </c>
      <c r="Q240" s="11">
        <v>0</v>
      </c>
      <c r="R240" s="12"/>
      <c r="S240" t="s">
        <v>17</v>
      </c>
      <c r="T240" s="10" t="s">
        <v>12</v>
      </c>
      <c r="U240" s="11">
        <v>3700</v>
      </c>
      <c r="V240" s="11">
        <v>0</v>
      </c>
      <c r="W240" s="14" t="s">
        <v>438</v>
      </c>
      <c r="X240" t="s">
        <v>18</v>
      </c>
      <c r="Y240" s="10" t="s">
        <v>12</v>
      </c>
      <c r="Z240" s="11">
        <v>860</v>
      </c>
      <c r="AA240" s="11">
        <v>0</v>
      </c>
      <c r="AB240" s="12"/>
      <c r="AC240" s="13" t="s">
        <v>19</v>
      </c>
      <c r="AD240" s="10" t="s">
        <v>12</v>
      </c>
      <c r="AE240" s="11">
        <v>324</v>
      </c>
      <c r="AF240" s="11">
        <v>0</v>
      </c>
      <c r="AG240" s="14"/>
      <c r="AH240" t="s">
        <v>20</v>
      </c>
      <c r="AI240" s="10" t="s">
        <v>15</v>
      </c>
      <c r="AJ240" s="11">
        <v>0</v>
      </c>
      <c r="AK240" s="11">
        <v>0</v>
      </c>
      <c r="AL240" s="14"/>
      <c r="AM240" t="s">
        <v>21</v>
      </c>
      <c r="AN240" s="10" t="s">
        <v>15</v>
      </c>
      <c r="AO240" s="11">
        <v>0</v>
      </c>
      <c r="AP240" s="11">
        <v>0</v>
      </c>
      <c r="AQ240" s="14"/>
      <c r="AR240" t="s">
        <v>22</v>
      </c>
      <c r="AS240" s="10" t="s">
        <v>15</v>
      </c>
      <c r="AT240" s="11">
        <v>0</v>
      </c>
      <c r="AU240" s="11">
        <v>0</v>
      </c>
      <c r="AV240" s="12"/>
      <c r="AW240" t="s">
        <v>23</v>
      </c>
      <c r="AX240" s="10" t="s">
        <v>15</v>
      </c>
      <c r="AY240" s="11">
        <v>0</v>
      </c>
      <c r="AZ240" s="11">
        <v>0</v>
      </c>
      <c r="BA240" s="12"/>
      <c r="BB240" t="s">
        <v>24</v>
      </c>
      <c r="BC240" s="10" t="s">
        <v>15</v>
      </c>
      <c r="BD240" s="11">
        <v>0</v>
      </c>
      <c r="BE240" s="11">
        <v>0</v>
      </c>
      <c r="BF240" s="12"/>
      <c r="BG240" t="s">
        <v>25</v>
      </c>
      <c r="BH240" s="10" t="s">
        <v>15</v>
      </c>
      <c r="BI240" s="11">
        <v>0</v>
      </c>
      <c r="BJ240" s="11">
        <v>0</v>
      </c>
      <c r="BK240" s="12"/>
      <c r="BL240" t="s">
        <v>26</v>
      </c>
      <c r="BM240" s="10" t="s">
        <v>12</v>
      </c>
      <c r="BN240" s="11">
        <v>0</v>
      </c>
      <c r="BO240" s="11">
        <v>200</v>
      </c>
      <c r="BP240" s="12"/>
      <c r="BQ240" s="13" t="s">
        <v>27</v>
      </c>
      <c r="BR240" s="10" t="s">
        <v>15</v>
      </c>
      <c r="BS240" s="11">
        <v>0</v>
      </c>
      <c r="BT240" s="11">
        <v>0</v>
      </c>
      <c r="BU240" s="12"/>
      <c r="BV240" t="s">
        <v>28</v>
      </c>
      <c r="BW240" s="10" t="s">
        <v>12</v>
      </c>
      <c r="BX240" s="11">
        <v>188460</v>
      </c>
      <c r="BY240" s="11">
        <v>0</v>
      </c>
      <c r="BZ240" s="12"/>
      <c r="CA240" t="s">
        <v>29</v>
      </c>
      <c r="CB240" s="10" t="s">
        <v>12</v>
      </c>
      <c r="CC240" s="11">
        <v>0</v>
      </c>
      <c r="CD240" s="11">
        <v>20948</v>
      </c>
      <c r="CE240" s="12"/>
      <c r="CF240" s="13" t="s">
        <v>31</v>
      </c>
      <c r="CG240" s="10" t="s">
        <v>15</v>
      </c>
      <c r="CH240" s="11">
        <v>0</v>
      </c>
      <c r="CI240" s="11">
        <v>0</v>
      </c>
      <c r="CJ240" s="12"/>
      <c r="CK240" s="13" t="s">
        <v>32</v>
      </c>
      <c r="CL240" s="10" t="s">
        <v>15</v>
      </c>
      <c r="CM240" s="11">
        <v>0</v>
      </c>
      <c r="CN240" s="11">
        <v>0</v>
      </c>
      <c r="CO240" s="12"/>
      <c r="CP240" s="13" t="s">
        <v>34</v>
      </c>
      <c r="CQ240" s="10" t="s">
        <v>15</v>
      </c>
      <c r="CR240" s="11">
        <v>0</v>
      </c>
      <c r="CS240" s="11">
        <v>0</v>
      </c>
      <c r="CT240" s="12"/>
      <c r="CU240" s="13" t="s">
        <v>36</v>
      </c>
      <c r="CV240" s="10" t="s">
        <v>15</v>
      </c>
      <c r="CW240" s="11">
        <v>0</v>
      </c>
      <c r="CX240" s="11">
        <v>0</v>
      </c>
      <c r="CZ240" s="13" t="s">
        <v>37</v>
      </c>
      <c r="DA240" s="10" t="s">
        <v>12</v>
      </c>
      <c r="DB240" s="11">
        <v>0</v>
      </c>
      <c r="DC240" s="11">
        <v>251</v>
      </c>
      <c r="DD240" s="12"/>
      <c r="DE240" s="13" t="s">
        <v>38</v>
      </c>
      <c r="DF240" s="15" t="s">
        <v>15</v>
      </c>
      <c r="DG240" s="16">
        <v>0</v>
      </c>
      <c r="DH240" s="16">
        <v>0</v>
      </c>
      <c r="DL240" s="12"/>
      <c r="DM240" s="13" t="s">
        <v>38</v>
      </c>
      <c r="DN240" s="15" t="s">
        <v>15</v>
      </c>
      <c r="DO240" s="16">
        <v>0</v>
      </c>
      <c r="DP240" s="16">
        <v>0</v>
      </c>
      <c r="DT240" s="14"/>
    </row>
    <row r="241" spans="1:124" ht="45">
      <c r="A241" s="9">
        <v>4878</v>
      </c>
      <c r="B241" t="s">
        <v>439</v>
      </c>
      <c r="C241" s="10" t="s">
        <v>12</v>
      </c>
      <c r="D241" t="s">
        <v>13</v>
      </c>
      <c r="E241" s="10" t="s">
        <v>12</v>
      </c>
      <c r="F241" s="11">
        <v>2397</v>
      </c>
      <c r="G241" s="11">
        <v>0</v>
      </c>
      <c r="H241" s="14"/>
      <c r="I241" t="s">
        <v>14</v>
      </c>
      <c r="J241" s="10" t="s">
        <v>15</v>
      </c>
      <c r="K241" s="11">
        <v>0</v>
      </c>
      <c r="L241" s="11">
        <v>0</v>
      </c>
      <c r="M241" s="12"/>
      <c r="N241" t="s">
        <v>16</v>
      </c>
      <c r="O241" s="10" t="s">
        <v>12</v>
      </c>
      <c r="P241" s="11">
        <v>370</v>
      </c>
      <c r="Q241" s="11">
        <v>0</v>
      </c>
      <c r="R241" s="12"/>
      <c r="S241" t="s">
        <v>17</v>
      </c>
      <c r="T241" s="10" t="s">
        <v>15</v>
      </c>
      <c r="U241" s="11">
        <v>0</v>
      </c>
      <c r="V241" s="11">
        <v>0</v>
      </c>
      <c r="W241" s="14"/>
      <c r="X241" t="s">
        <v>18</v>
      </c>
      <c r="Y241" s="10" t="s">
        <v>15</v>
      </c>
      <c r="Z241" s="11">
        <v>0</v>
      </c>
      <c r="AA241" s="11">
        <v>0</v>
      </c>
      <c r="AB241" s="14"/>
      <c r="AC241" s="13" t="s">
        <v>19</v>
      </c>
      <c r="AD241" s="10" t="s">
        <v>15</v>
      </c>
      <c r="AE241" s="11">
        <v>0</v>
      </c>
      <c r="AF241" s="11">
        <v>0</v>
      </c>
      <c r="AG241" s="14"/>
      <c r="AH241" t="s">
        <v>20</v>
      </c>
      <c r="AI241" s="10" t="s">
        <v>15</v>
      </c>
      <c r="AJ241" s="11">
        <v>0</v>
      </c>
      <c r="AK241" s="11">
        <v>0</v>
      </c>
      <c r="AL241" s="14"/>
      <c r="AM241" t="s">
        <v>21</v>
      </c>
      <c r="AN241" s="10" t="s">
        <v>15</v>
      </c>
      <c r="AO241" s="11">
        <v>0</v>
      </c>
      <c r="AP241" s="11">
        <v>0</v>
      </c>
      <c r="AQ241" s="14"/>
      <c r="AR241" t="s">
        <v>22</v>
      </c>
      <c r="AS241" s="10" t="s">
        <v>15</v>
      </c>
      <c r="AT241" s="11">
        <v>0</v>
      </c>
      <c r="AU241" s="11">
        <v>0</v>
      </c>
      <c r="AV241" s="12"/>
      <c r="AW241" t="s">
        <v>23</v>
      </c>
      <c r="AX241" s="10" t="s">
        <v>12</v>
      </c>
      <c r="AY241" s="11">
        <v>1590.72</v>
      </c>
      <c r="AZ241" s="11">
        <v>0</v>
      </c>
      <c r="BA241" s="12"/>
      <c r="BB241" t="s">
        <v>24</v>
      </c>
      <c r="BC241" s="10" t="s">
        <v>15</v>
      </c>
      <c r="BD241" s="11">
        <v>0</v>
      </c>
      <c r="BE241" s="11">
        <v>0</v>
      </c>
      <c r="BF241" s="12"/>
      <c r="BG241" t="s">
        <v>25</v>
      </c>
      <c r="BH241" s="10" t="s">
        <v>15</v>
      </c>
      <c r="BI241" s="11">
        <v>0</v>
      </c>
      <c r="BJ241" s="11">
        <v>0</v>
      </c>
      <c r="BK241" s="12"/>
      <c r="BL241" t="s">
        <v>26</v>
      </c>
      <c r="BM241" s="10" t="s">
        <v>15</v>
      </c>
      <c r="BN241" s="11">
        <v>0</v>
      </c>
      <c r="BO241" s="11">
        <v>0</v>
      </c>
      <c r="BP241" s="12"/>
      <c r="BQ241" s="13" t="s">
        <v>27</v>
      </c>
      <c r="BR241" s="10" t="s">
        <v>15</v>
      </c>
      <c r="BS241" s="11">
        <v>0</v>
      </c>
      <c r="BT241" s="11">
        <v>0</v>
      </c>
      <c r="BU241" s="12"/>
      <c r="BV241" t="s">
        <v>28</v>
      </c>
      <c r="BW241" s="10" t="s">
        <v>12</v>
      </c>
      <c r="BX241" s="11">
        <v>102635</v>
      </c>
      <c r="BY241" s="11">
        <v>0</v>
      </c>
      <c r="BZ241" s="12"/>
      <c r="CA241" t="s">
        <v>29</v>
      </c>
      <c r="CB241" s="10" t="s">
        <v>12</v>
      </c>
      <c r="CC241" s="11">
        <v>0</v>
      </c>
      <c r="CD241" s="11">
        <v>9290</v>
      </c>
      <c r="CE241" s="12"/>
      <c r="CF241" s="13" t="s">
        <v>31</v>
      </c>
      <c r="CG241" s="10" t="s">
        <v>12</v>
      </c>
      <c r="CH241" s="11">
        <v>5290.25</v>
      </c>
      <c r="CI241" s="11">
        <v>0</v>
      </c>
      <c r="CJ241" s="12"/>
      <c r="CK241" s="13" t="s">
        <v>32</v>
      </c>
      <c r="CL241" s="10" t="s">
        <v>15</v>
      </c>
      <c r="CM241" s="11">
        <v>0</v>
      </c>
      <c r="CN241" s="11">
        <v>0</v>
      </c>
      <c r="CO241" s="12"/>
      <c r="CP241" s="13" t="s">
        <v>34</v>
      </c>
      <c r="CQ241" s="10" t="s">
        <v>15</v>
      </c>
      <c r="CR241" s="11">
        <v>0</v>
      </c>
      <c r="CS241" s="11">
        <v>0</v>
      </c>
      <c r="CT241" s="12"/>
      <c r="CU241" s="13" t="s">
        <v>36</v>
      </c>
      <c r="CV241" s="10" t="s">
        <v>15</v>
      </c>
      <c r="CW241" s="11">
        <v>0</v>
      </c>
      <c r="CX241" s="11">
        <v>0</v>
      </c>
      <c r="CZ241" s="13" t="s">
        <v>37</v>
      </c>
      <c r="DA241" s="10" t="s">
        <v>15</v>
      </c>
      <c r="DB241" s="11">
        <v>0</v>
      </c>
      <c r="DC241" s="11">
        <v>0</v>
      </c>
      <c r="DD241" s="12"/>
      <c r="DE241" s="13" t="s">
        <v>38</v>
      </c>
      <c r="DF241" s="15" t="s">
        <v>15</v>
      </c>
      <c r="DG241" s="16">
        <v>0</v>
      </c>
      <c r="DH241" s="16">
        <v>0</v>
      </c>
      <c r="DL241" s="12"/>
      <c r="DM241" s="13" t="s">
        <v>38</v>
      </c>
      <c r="DN241" s="15" t="s">
        <v>15</v>
      </c>
      <c r="DO241" s="16">
        <v>0</v>
      </c>
      <c r="DP241" s="16">
        <v>0</v>
      </c>
      <c r="DT241" s="14"/>
    </row>
    <row r="242" spans="1:124" ht="45">
      <c r="A242" s="9">
        <v>4890</v>
      </c>
      <c r="B242" t="s">
        <v>440</v>
      </c>
      <c r="C242" s="10" t="s">
        <v>12</v>
      </c>
      <c r="D242" t="s">
        <v>13</v>
      </c>
      <c r="E242" s="10" t="s">
        <v>12</v>
      </c>
      <c r="F242" s="11">
        <v>3034</v>
      </c>
      <c r="G242" s="11">
        <v>0</v>
      </c>
      <c r="H242" s="14"/>
      <c r="I242" t="s">
        <v>14</v>
      </c>
      <c r="J242" s="10" t="s">
        <v>12</v>
      </c>
      <c r="K242" s="11">
        <v>210</v>
      </c>
      <c r="L242" s="11">
        <v>0</v>
      </c>
      <c r="M242" s="12"/>
      <c r="N242" t="s">
        <v>16</v>
      </c>
      <c r="O242" s="10" t="s">
        <v>15</v>
      </c>
      <c r="P242" s="11">
        <v>0</v>
      </c>
      <c r="Q242" s="11">
        <v>0</v>
      </c>
      <c r="R242" s="12"/>
      <c r="S242" t="s">
        <v>17</v>
      </c>
      <c r="T242" s="10" t="s">
        <v>12</v>
      </c>
      <c r="U242" s="11">
        <v>200</v>
      </c>
      <c r="V242" s="11">
        <v>0</v>
      </c>
      <c r="W242" s="14"/>
      <c r="X242" t="s">
        <v>18</v>
      </c>
      <c r="Y242" s="10" t="s">
        <v>12</v>
      </c>
      <c r="Z242" s="11">
        <v>725</v>
      </c>
      <c r="AA242" s="11">
        <v>0</v>
      </c>
      <c r="AB242" s="14"/>
      <c r="AC242" s="13" t="s">
        <v>19</v>
      </c>
      <c r="AD242" s="10" t="s">
        <v>12</v>
      </c>
      <c r="AE242" s="11">
        <v>96</v>
      </c>
      <c r="AF242" s="11">
        <v>0</v>
      </c>
      <c r="AG242" s="14"/>
      <c r="AH242" t="s">
        <v>20</v>
      </c>
      <c r="AI242" s="10" t="s">
        <v>15</v>
      </c>
      <c r="AJ242" s="11">
        <v>0</v>
      </c>
      <c r="AK242" s="11">
        <v>0</v>
      </c>
      <c r="AL242" s="14"/>
      <c r="AM242" t="s">
        <v>21</v>
      </c>
      <c r="AN242" s="10" t="s">
        <v>15</v>
      </c>
      <c r="AO242" s="11">
        <v>0</v>
      </c>
      <c r="AP242" s="11">
        <v>0</v>
      </c>
      <c r="AQ242" s="14"/>
      <c r="AR242" t="s">
        <v>22</v>
      </c>
      <c r="AS242" s="10" t="s">
        <v>15</v>
      </c>
      <c r="AT242" s="11">
        <v>0</v>
      </c>
      <c r="AU242" s="11">
        <v>0</v>
      </c>
      <c r="AV242" s="12"/>
      <c r="AW242" t="s">
        <v>23</v>
      </c>
      <c r="AX242" s="10" t="s">
        <v>12</v>
      </c>
      <c r="AY242" s="11">
        <v>5781.36</v>
      </c>
      <c r="AZ242" s="11">
        <v>0</v>
      </c>
      <c r="BA242" s="12"/>
      <c r="BB242" t="s">
        <v>24</v>
      </c>
      <c r="BC242" s="10" t="s">
        <v>15</v>
      </c>
      <c r="BD242" s="11">
        <v>0</v>
      </c>
      <c r="BE242" s="11">
        <v>0</v>
      </c>
      <c r="BF242" s="12"/>
      <c r="BG242" t="s">
        <v>25</v>
      </c>
      <c r="BH242" s="10" t="s">
        <v>15</v>
      </c>
      <c r="BI242" s="11">
        <v>0</v>
      </c>
      <c r="BJ242" s="11">
        <v>0</v>
      </c>
      <c r="BK242" s="12"/>
      <c r="BL242" t="s">
        <v>26</v>
      </c>
      <c r="BM242" s="10" t="s">
        <v>15</v>
      </c>
      <c r="BN242" s="11">
        <v>0</v>
      </c>
      <c r="BO242" s="11">
        <v>0</v>
      </c>
      <c r="BP242" s="12"/>
      <c r="BQ242" s="13" t="s">
        <v>27</v>
      </c>
      <c r="BR242" s="10" t="s">
        <v>15</v>
      </c>
      <c r="BS242" s="11">
        <v>0</v>
      </c>
      <c r="BT242" s="11">
        <v>0</v>
      </c>
      <c r="BU242" s="12"/>
      <c r="BV242" t="s">
        <v>28</v>
      </c>
      <c r="BW242" s="10" t="s">
        <v>12</v>
      </c>
      <c r="BX242" s="11">
        <v>109179</v>
      </c>
      <c r="BY242" s="11">
        <v>0</v>
      </c>
      <c r="BZ242" s="12"/>
      <c r="CA242" t="s">
        <v>29</v>
      </c>
      <c r="CB242" s="10" t="s">
        <v>12</v>
      </c>
      <c r="CC242" s="11">
        <v>12315.18</v>
      </c>
      <c r="CD242" s="11">
        <v>0</v>
      </c>
      <c r="CE242" s="12"/>
      <c r="CF242" s="13" t="s">
        <v>31</v>
      </c>
      <c r="CG242" s="10" t="s">
        <v>15</v>
      </c>
      <c r="CH242" s="11">
        <v>0</v>
      </c>
      <c r="CI242" s="11">
        <v>0</v>
      </c>
      <c r="CJ242" s="12"/>
      <c r="CK242" s="13" t="s">
        <v>32</v>
      </c>
      <c r="CL242" s="10" t="s">
        <v>15</v>
      </c>
      <c r="CM242" s="11">
        <v>0</v>
      </c>
      <c r="CN242" s="11">
        <v>0</v>
      </c>
      <c r="CO242" s="12"/>
      <c r="CP242" s="13" t="s">
        <v>34</v>
      </c>
      <c r="CQ242" s="10" t="s">
        <v>15</v>
      </c>
      <c r="CR242" s="11">
        <v>0</v>
      </c>
      <c r="CS242" s="11">
        <v>0</v>
      </c>
      <c r="CT242" s="12"/>
      <c r="CU242" s="13" t="s">
        <v>36</v>
      </c>
      <c r="CV242" s="10" t="s">
        <v>15</v>
      </c>
      <c r="CW242" s="11">
        <v>0</v>
      </c>
      <c r="CX242" s="11">
        <v>0</v>
      </c>
      <c r="CZ242" s="13" t="s">
        <v>37</v>
      </c>
      <c r="DA242" s="10" t="s">
        <v>15</v>
      </c>
      <c r="DB242" s="11">
        <v>0</v>
      </c>
      <c r="DC242" s="11">
        <v>0</v>
      </c>
      <c r="DD242" s="12"/>
      <c r="DE242" s="13" t="s">
        <v>38</v>
      </c>
      <c r="DF242" s="15" t="s">
        <v>15</v>
      </c>
      <c r="DG242" s="16">
        <v>0</v>
      </c>
      <c r="DH242" s="16">
        <v>0</v>
      </c>
      <c r="DL242" s="12"/>
      <c r="DM242" s="13" t="s">
        <v>38</v>
      </c>
      <c r="DN242" s="15" t="s">
        <v>15</v>
      </c>
      <c r="DO242" s="16">
        <v>0</v>
      </c>
      <c r="DP242" s="16">
        <v>0</v>
      </c>
      <c r="DT242" s="14"/>
    </row>
    <row r="243" spans="1:124" ht="45">
      <c r="A243" s="9">
        <v>4905</v>
      </c>
      <c r="B243" t="s">
        <v>441</v>
      </c>
      <c r="C243" s="10" t="s">
        <v>12</v>
      </c>
      <c r="D243" t="s">
        <v>13</v>
      </c>
      <c r="E243" s="10" t="s">
        <v>12</v>
      </c>
      <c r="F243" s="11">
        <v>1170</v>
      </c>
      <c r="G243" s="11">
        <v>1170</v>
      </c>
      <c r="H243" s="14"/>
      <c r="I243" t="s">
        <v>14</v>
      </c>
      <c r="J243" s="10" t="s">
        <v>15</v>
      </c>
      <c r="K243" s="11">
        <v>0</v>
      </c>
      <c r="L243" s="11">
        <v>0</v>
      </c>
      <c r="M243" s="12"/>
      <c r="N243" t="s">
        <v>16</v>
      </c>
      <c r="O243" s="10" t="s">
        <v>12</v>
      </c>
      <c r="P243" s="11">
        <v>200</v>
      </c>
      <c r="Q243" s="11">
        <v>200</v>
      </c>
      <c r="R243" s="12"/>
      <c r="S243" t="s">
        <v>17</v>
      </c>
      <c r="T243" s="10" t="s">
        <v>12</v>
      </c>
      <c r="U243" s="11">
        <v>700</v>
      </c>
      <c r="V243" s="11">
        <v>700</v>
      </c>
      <c r="W243" s="14"/>
      <c r="X243" t="s">
        <v>18</v>
      </c>
      <c r="Y243" s="10" t="s">
        <v>15</v>
      </c>
      <c r="Z243" s="11">
        <v>0</v>
      </c>
      <c r="AA243" s="11">
        <v>0</v>
      </c>
      <c r="AB243" s="14"/>
      <c r="AC243" s="13" t="s">
        <v>19</v>
      </c>
      <c r="AD243" s="10" t="s">
        <v>15</v>
      </c>
      <c r="AE243" s="11">
        <v>0</v>
      </c>
      <c r="AF243" s="11">
        <v>0</v>
      </c>
      <c r="AG243" s="14"/>
      <c r="AH243" t="s">
        <v>20</v>
      </c>
      <c r="AI243" s="10" t="s">
        <v>15</v>
      </c>
      <c r="AJ243" s="11">
        <v>0</v>
      </c>
      <c r="AK243" s="11">
        <v>0</v>
      </c>
      <c r="AL243" s="14"/>
      <c r="AM243" t="s">
        <v>21</v>
      </c>
      <c r="AN243" s="10" t="s">
        <v>15</v>
      </c>
      <c r="AO243" s="11">
        <v>0</v>
      </c>
      <c r="AP243" s="11">
        <v>0</v>
      </c>
      <c r="AQ243" s="14"/>
      <c r="AR243" t="s">
        <v>22</v>
      </c>
      <c r="AS243" s="10" t="s">
        <v>15</v>
      </c>
      <c r="AT243" s="11">
        <v>0</v>
      </c>
      <c r="AU243" s="11">
        <v>0</v>
      </c>
      <c r="AV243" s="12"/>
      <c r="AW243" t="s">
        <v>23</v>
      </c>
      <c r="AX243" s="10" t="s">
        <v>12</v>
      </c>
      <c r="AY243" s="11">
        <v>1550</v>
      </c>
      <c r="AZ243" s="11">
        <v>0</v>
      </c>
      <c r="BA243" s="12"/>
      <c r="BB243" t="s">
        <v>24</v>
      </c>
      <c r="BC243" s="10" t="s">
        <v>15</v>
      </c>
      <c r="BD243" s="11">
        <v>0</v>
      </c>
      <c r="BE243" s="11">
        <v>0</v>
      </c>
      <c r="BF243" s="12"/>
      <c r="BG243" t="s">
        <v>25</v>
      </c>
      <c r="BH243" s="10" t="s">
        <v>15</v>
      </c>
      <c r="BI243" s="11">
        <v>0</v>
      </c>
      <c r="BJ243" s="11">
        <v>0</v>
      </c>
      <c r="BK243" s="12"/>
      <c r="BL243" t="s">
        <v>26</v>
      </c>
      <c r="BM243" s="10" t="s">
        <v>15</v>
      </c>
      <c r="BN243" s="11">
        <v>0</v>
      </c>
      <c r="BO243" s="11">
        <v>0</v>
      </c>
      <c r="BP243" s="12"/>
      <c r="BQ243" s="13" t="s">
        <v>27</v>
      </c>
      <c r="BR243" s="10" t="s">
        <v>15</v>
      </c>
      <c r="BS243" s="11">
        <v>0</v>
      </c>
      <c r="BT243" s="11">
        <v>0</v>
      </c>
      <c r="BU243" s="12"/>
      <c r="BV243" t="s">
        <v>28</v>
      </c>
      <c r="BW243" s="10" t="s">
        <v>12</v>
      </c>
      <c r="BX243" s="11">
        <v>52361</v>
      </c>
      <c r="BY243" s="11">
        <v>0</v>
      </c>
      <c r="BZ243" s="12"/>
      <c r="CA243" t="s">
        <v>29</v>
      </c>
      <c r="CB243" s="10" t="s">
        <v>12</v>
      </c>
      <c r="CC243" s="11">
        <v>0</v>
      </c>
      <c r="CD243" s="11">
        <v>5198.72</v>
      </c>
      <c r="CE243" s="12"/>
      <c r="CF243" s="13" t="s">
        <v>31</v>
      </c>
      <c r="CG243" s="10" t="s">
        <v>15</v>
      </c>
      <c r="CH243" s="11">
        <v>0</v>
      </c>
      <c r="CI243" s="11">
        <v>0</v>
      </c>
      <c r="CJ243" s="12"/>
      <c r="CK243" s="13" t="s">
        <v>32</v>
      </c>
      <c r="CL243" s="10" t="s">
        <v>15</v>
      </c>
      <c r="CM243" s="11">
        <v>0</v>
      </c>
      <c r="CN243" s="11">
        <v>0</v>
      </c>
      <c r="CO243" s="12"/>
      <c r="CP243" s="13" t="s">
        <v>34</v>
      </c>
      <c r="CQ243" s="10" t="s">
        <v>15</v>
      </c>
      <c r="CR243" s="11">
        <v>0</v>
      </c>
      <c r="CS243" s="11">
        <v>0</v>
      </c>
      <c r="CT243" s="12"/>
      <c r="CU243" s="13" t="s">
        <v>36</v>
      </c>
      <c r="CV243" s="10" t="s">
        <v>15</v>
      </c>
      <c r="CW243" s="11">
        <v>0</v>
      </c>
      <c r="CX243" s="11">
        <v>0</v>
      </c>
      <c r="CZ243" s="13" t="s">
        <v>37</v>
      </c>
      <c r="DA243" s="10" t="s">
        <v>15</v>
      </c>
      <c r="DB243" s="11">
        <v>0</v>
      </c>
      <c r="DC243" s="11">
        <v>0</v>
      </c>
      <c r="DD243" s="12"/>
      <c r="DE243" s="13" t="s">
        <v>38</v>
      </c>
      <c r="DF243" s="15" t="s">
        <v>15</v>
      </c>
      <c r="DG243" s="16">
        <v>0</v>
      </c>
      <c r="DH243" s="16">
        <v>0</v>
      </c>
      <c r="DL243" s="12"/>
      <c r="DM243" s="13" t="s">
        <v>38</v>
      </c>
      <c r="DN243" s="15" t="s">
        <v>15</v>
      </c>
      <c r="DO243" s="16">
        <v>0</v>
      </c>
      <c r="DP243" s="16">
        <v>0</v>
      </c>
      <c r="DT243" s="14"/>
    </row>
    <row r="244" spans="1:124" ht="45">
      <c r="A244" s="9">
        <v>4978</v>
      </c>
      <c r="B244" t="s">
        <v>442</v>
      </c>
      <c r="C244" s="10" t="s">
        <v>12</v>
      </c>
      <c r="D244" t="s">
        <v>13</v>
      </c>
      <c r="E244" s="10" t="s">
        <v>12</v>
      </c>
      <c r="F244" s="11">
        <v>1214</v>
      </c>
      <c r="G244" s="11">
        <v>0</v>
      </c>
      <c r="H244" s="14"/>
      <c r="I244" t="s">
        <v>14</v>
      </c>
      <c r="J244" s="10" t="s">
        <v>15</v>
      </c>
      <c r="K244" s="11">
        <v>0</v>
      </c>
      <c r="L244" s="11">
        <v>0</v>
      </c>
      <c r="M244" s="12"/>
      <c r="N244" t="s">
        <v>16</v>
      </c>
      <c r="O244" s="10" t="s">
        <v>12</v>
      </c>
      <c r="P244" s="11">
        <v>150</v>
      </c>
      <c r="Q244" s="11">
        <v>0</v>
      </c>
      <c r="R244" s="12"/>
      <c r="S244" t="s">
        <v>17</v>
      </c>
      <c r="T244" s="10" t="s">
        <v>12</v>
      </c>
      <c r="U244" s="11">
        <v>200</v>
      </c>
      <c r="V244" s="11">
        <v>0</v>
      </c>
      <c r="W244" s="14"/>
      <c r="X244" t="s">
        <v>18</v>
      </c>
      <c r="Y244" s="10" t="s">
        <v>12</v>
      </c>
      <c r="Z244" s="11">
        <v>500</v>
      </c>
      <c r="AA244" s="11">
        <v>0</v>
      </c>
      <c r="AB244" s="14"/>
      <c r="AC244" s="13" t="s">
        <v>19</v>
      </c>
      <c r="AD244" s="10" t="s">
        <v>15</v>
      </c>
      <c r="AE244" s="11">
        <v>0</v>
      </c>
      <c r="AF244" s="11">
        <v>0</v>
      </c>
      <c r="AG244" s="14"/>
      <c r="AH244" t="s">
        <v>20</v>
      </c>
      <c r="AI244" s="10" t="s">
        <v>15</v>
      </c>
      <c r="AJ244" s="11">
        <v>0</v>
      </c>
      <c r="AK244" s="11">
        <v>0</v>
      </c>
      <c r="AL244" s="14"/>
      <c r="AM244" t="s">
        <v>21</v>
      </c>
      <c r="AN244" s="10" t="s">
        <v>15</v>
      </c>
      <c r="AO244" s="11">
        <v>0</v>
      </c>
      <c r="AP244" s="11">
        <v>0</v>
      </c>
      <c r="AQ244" s="14"/>
      <c r="AR244" t="s">
        <v>22</v>
      </c>
      <c r="AS244" s="10" t="s">
        <v>15</v>
      </c>
      <c r="AT244" s="11">
        <v>0</v>
      </c>
      <c r="AU244" s="11">
        <v>0</v>
      </c>
      <c r="AV244" s="12"/>
      <c r="AW244" t="s">
        <v>23</v>
      </c>
      <c r="AX244" s="10" t="s">
        <v>12</v>
      </c>
      <c r="AY244" s="11">
        <v>225.58</v>
      </c>
      <c r="AZ244" s="11">
        <v>0</v>
      </c>
      <c r="BA244" s="12"/>
      <c r="BB244" t="s">
        <v>24</v>
      </c>
      <c r="BC244" s="10" t="s">
        <v>15</v>
      </c>
      <c r="BD244" s="11">
        <v>0</v>
      </c>
      <c r="BE244" s="11">
        <v>0</v>
      </c>
      <c r="BF244" s="12"/>
      <c r="BG244" t="s">
        <v>25</v>
      </c>
      <c r="BH244" s="10" t="s">
        <v>15</v>
      </c>
      <c r="BI244" s="11">
        <v>0</v>
      </c>
      <c r="BJ244" s="11">
        <v>0</v>
      </c>
      <c r="BK244" s="12"/>
      <c r="BL244" t="s">
        <v>26</v>
      </c>
      <c r="BM244" s="10" t="s">
        <v>15</v>
      </c>
      <c r="BN244" s="11">
        <v>0</v>
      </c>
      <c r="BO244" s="11">
        <v>0</v>
      </c>
      <c r="BP244" s="12"/>
      <c r="BQ244" s="13" t="s">
        <v>27</v>
      </c>
      <c r="BR244" s="10" t="s">
        <v>15</v>
      </c>
      <c r="BS244" s="11">
        <v>0</v>
      </c>
      <c r="BT244" s="11">
        <v>0</v>
      </c>
      <c r="BU244" s="12"/>
      <c r="BV244" t="s">
        <v>28</v>
      </c>
      <c r="BW244" s="10" t="s">
        <v>12</v>
      </c>
      <c r="BX244" s="11">
        <v>29510</v>
      </c>
      <c r="BY244" s="11">
        <v>0</v>
      </c>
      <c r="BZ244" s="12"/>
      <c r="CA244" t="s">
        <v>29</v>
      </c>
      <c r="CB244" s="10" t="s">
        <v>12</v>
      </c>
      <c r="CC244" s="11">
        <v>0</v>
      </c>
      <c r="CD244" s="11">
        <v>3319.67</v>
      </c>
      <c r="CE244" s="12"/>
      <c r="CF244" s="13" t="s">
        <v>31</v>
      </c>
      <c r="CG244" s="10" t="s">
        <v>12</v>
      </c>
      <c r="CH244" s="11">
        <v>29645.78</v>
      </c>
      <c r="CI244" s="11">
        <v>0</v>
      </c>
      <c r="CJ244" s="12"/>
      <c r="CK244" s="13" t="s">
        <v>32</v>
      </c>
      <c r="CL244" s="10" t="s">
        <v>12</v>
      </c>
      <c r="CM244" s="11">
        <v>2177.44</v>
      </c>
      <c r="CN244" s="11">
        <v>0</v>
      </c>
      <c r="CO244" s="12"/>
      <c r="CP244" s="13" t="s">
        <v>34</v>
      </c>
      <c r="CQ244" s="10" t="s">
        <v>12</v>
      </c>
      <c r="CR244" s="11">
        <v>79.040000000000006</v>
      </c>
      <c r="CS244" s="11">
        <v>0</v>
      </c>
      <c r="CT244" s="12"/>
      <c r="CU244" s="13" t="s">
        <v>36</v>
      </c>
      <c r="CV244" s="10" t="s">
        <v>15</v>
      </c>
      <c r="CW244" s="11">
        <v>0</v>
      </c>
      <c r="CX244" s="11">
        <v>0</v>
      </c>
      <c r="CZ244" s="13" t="s">
        <v>37</v>
      </c>
      <c r="DA244" s="10" t="s">
        <v>12</v>
      </c>
      <c r="DB244" s="11">
        <v>0</v>
      </c>
      <c r="DC244" s="11">
        <v>1671.27</v>
      </c>
      <c r="DD244" s="12"/>
      <c r="DE244" s="13" t="s">
        <v>38</v>
      </c>
      <c r="DF244" s="15" t="s">
        <v>15</v>
      </c>
      <c r="DG244" s="16">
        <v>0</v>
      </c>
      <c r="DH244" s="16">
        <v>0</v>
      </c>
      <c r="DL244" s="12"/>
      <c r="DM244" s="13" t="s">
        <v>38</v>
      </c>
      <c r="DN244" s="15" t="s">
        <v>15</v>
      </c>
      <c r="DO244" s="16">
        <v>0</v>
      </c>
      <c r="DP244" s="16">
        <v>0</v>
      </c>
      <c r="DT244" s="14"/>
    </row>
    <row r="245" spans="1:124" ht="45">
      <c r="A245" s="9">
        <v>4995</v>
      </c>
      <c r="B245" t="s">
        <v>443</v>
      </c>
      <c r="C245" s="10" t="s">
        <v>12</v>
      </c>
      <c r="D245" t="s">
        <v>13</v>
      </c>
      <c r="E245" s="10" t="s">
        <v>12</v>
      </c>
      <c r="F245" s="11">
        <v>2995</v>
      </c>
      <c r="G245" s="11">
        <v>0</v>
      </c>
      <c r="H245" s="14"/>
      <c r="I245" t="s">
        <v>14</v>
      </c>
      <c r="J245" s="10" t="s">
        <v>12</v>
      </c>
      <c r="K245" s="11">
        <v>694</v>
      </c>
      <c r="L245" s="11">
        <v>0</v>
      </c>
      <c r="M245" s="12"/>
      <c r="N245" t="s">
        <v>16</v>
      </c>
      <c r="O245" s="10" t="s">
        <v>12</v>
      </c>
      <c r="P245" s="11">
        <v>1240</v>
      </c>
      <c r="Q245" s="11">
        <v>0</v>
      </c>
      <c r="R245" s="12"/>
      <c r="S245" t="s">
        <v>17</v>
      </c>
      <c r="T245" s="10" t="s">
        <v>12</v>
      </c>
      <c r="U245" s="11">
        <v>200</v>
      </c>
      <c r="V245" s="11">
        <v>0</v>
      </c>
      <c r="W245" s="14"/>
      <c r="X245" t="s">
        <v>18</v>
      </c>
      <c r="Y245" s="10" t="s">
        <v>15</v>
      </c>
      <c r="Z245" s="11">
        <v>0</v>
      </c>
      <c r="AA245" s="11">
        <v>0</v>
      </c>
      <c r="AB245" s="14"/>
      <c r="AC245" s="13" t="s">
        <v>19</v>
      </c>
      <c r="AD245" s="10" t="s">
        <v>15</v>
      </c>
      <c r="AE245" s="11">
        <v>0</v>
      </c>
      <c r="AF245" s="11">
        <v>0</v>
      </c>
      <c r="AG245" s="14"/>
      <c r="AH245" t="s">
        <v>20</v>
      </c>
      <c r="AI245" s="10" t="s">
        <v>15</v>
      </c>
      <c r="AJ245" s="11">
        <v>0</v>
      </c>
      <c r="AK245" s="11">
        <v>0</v>
      </c>
      <c r="AL245" s="14"/>
      <c r="AM245" t="s">
        <v>21</v>
      </c>
      <c r="AN245" s="10" t="s">
        <v>15</v>
      </c>
      <c r="AO245" s="11">
        <v>0</v>
      </c>
      <c r="AP245" s="11">
        <v>0</v>
      </c>
      <c r="AQ245" s="14"/>
      <c r="AR245" t="s">
        <v>22</v>
      </c>
      <c r="AS245" s="10" t="s">
        <v>15</v>
      </c>
      <c r="AT245" s="11">
        <v>0</v>
      </c>
      <c r="AU245" s="11">
        <v>0</v>
      </c>
      <c r="AV245" s="12"/>
      <c r="AW245" t="s">
        <v>23</v>
      </c>
      <c r="AX245" s="10" t="s">
        <v>15</v>
      </c>
      <c r="AY245" s="11">
        <v>0</v>
      </c>
      <c r="AZ245" s="11">
        <v>0</v>
      </c>
      <c r="BA245" s="12"/>
      <c r="BB245" t="s">
        <v>24</v>
      </c>
      <c r="BC245" s="10" t="s">
        <v>15</v>
      </c>
      <c r="BD245" s="11">
        <v>0</v>
      </c>
      <c r="BE245" s="11">
        <v>0</v>
      </c>
      <c r="BF245" s="12"/>
      <c r="BG245" t="s">
        <v>25</v>
      </c>
      <c r="BH245" s="10" t="s">
        <v>15</v>
      </c>
      <c r="BI245" s="11">
        <v>0</v>
      </c>
      <c r="BJ245" s="11">
        <v>0</v>
      </c>
      <c r="BK245" s="12"/>
      <c r="BL245" t="s">
        <v>26</v>
      </c>
      <c r="BM245" s="10" t="s">
        <v>15</v>
      </c>
      <c r="BN245" s="11">
        <v>0</v>
      </c>
      <c r="BO245" s="11">
        <v>0</v>
      </c>
      <c r="BP245" s="12"/>
      <c r="BQ245" s="13" t="s">
        <v>27</v>
      </c>
      <c r="BR245" s="10" t="s">
        <v>15</v>
      </c>
      <c r="BS245" s="11">
        <v>0</v>
      </c>
      <c r="BT245" s="11">
        <v>0</v>
      </c>
      <c r="BU245" s="12"/>
      <c r="BV245" t="s">
        <v>28</v>
      </c>
      <c r="BW245" s="10" t="s">
        <v>12</v>
      </c>
      <c r="BX245" s="11">
        <v>99848</v>
      </c>
      <c r="BY245" s="11">
        <v>0</v>
      </c>
      <c r="BZ245" s="12"/>
      <c r="CA245" t="s">
        <v>29</v>
      </c>
      <c r="CB245" s="10" t="s">
        <v>12</v>
      </c>
      <c r="CC245" s="11">
        <v>0</v>
      </c>
      <c r="CD245" s="11">
        <v>9215.86</v>
      </c>
      <c r="CE245" s="12"/>
      <c r="CF245" s="13" t="s">
        <v>31</v>
      </c>
      <c r="CG245" s="10" t="s">
        <v>15</v>
      </c>
      <c r="CH245" s="11">
        <v>0</v>
      </c>
      <c r="CI245" s="11">
        <v>0</v>
      </c>
      <c r="CJ245" s="12"/>
      <c r="CK245" s="13" t="s">
        <v>32</v>
      </c>
      <c r="CL245" s="10" t="s">
        <v>15</v>
      </c>
      <c r="CM245" s="11">
        <v>0</v>
      </c>
      <c r="CN245" s="11">
        <v>0</v>
      </c>
      <c r="CO245" s="12"/>
      <c r="CP245" s="13" t="s">
        <v>34</v>
      </c>
      <c r="CQ245" s="10" t="s">
        <v>12</v>
      </c>
      <c r="CR245" s="11">
        <v>787.21</v>
      </c>
      <c r="CS245" s="11">
        <v>0</v>
      </c>
      <c r="CT245" s="12"/>
      <c r="CU245" s="13" t="s">
        <v>36</v>
      </c>
      <c r="CV245" s="10" t="s">
        <v>12</v>
      </c>
      <c r="CW245" s="11">
        <v>9985.5</v>
      </c>
      <c r="CX245" s="11">
        <v>0</v>
      </c>
      <c r="CZ245" s="13" t="s">
        <v>37</v>
      </c>
      <c r="DA245" s="10" t="s">
        <v>12</v>
      </c>
      <c r="DB245" s="11">
        <v>0</v>
      </c>
      <c r="DC245" s="11">
        <v>51.23</v>
      </c>
      <c r="DD245" s="12"/>
      <c r="DE245" s="13" t="s">
        <v>38</v>
      </c>
      <c r="DF245" s="15" t="s">
        <v>15</v>
      </c>
      <c r="DG245" s="16">
        <v>0</v>
      </c>
      <c r="DH245" s="16">
        <v>0</v>
      </c>
      <c r="DL245" s="12"/>
      <c r="DM245" s="13" t="s">
        <v>38</v>
      </c>
      <c r="DN245" s="15" t="s">
        <v>15</v>
      </c>
      <c r="DO245" s="16">
        <v>0</v>
      </c>
      <c r="DP245" s="16">
        <v>0</v>
      </c>
      <c r="DT245" s="14"/>
    </row>
    <row r="246" spans="1:124" ht="45">
      <c r="A246" s="9">
        <v>5013</v>
      </c>
      <c r="B246" t="s">
        <v>444</v>
      </c>
      <c r="C246" s="10" t="s">
        <v>12</v>
      </c>
      <c r="D246" t="s">
        <v>13</v>
      </c>
      <c r="E246" s="10" t="s">
        <v>12</v>
      </c>
      <c r="F246" s="11">
        <v>6785</v>
      </c>
      <c r="G246" s="11">
        <v>0</v>
      </c>
      <c r="H246" s="14"/>
      <c r="I246" t="s">
        <v>14</v>
      </c>
      <c r="J246" s="10" t="s">
        <v>12</v>
      </c>
      <c r="K246" s="11">
        <v>668</v>
      </c>
      <c r="L246" s="11">
        <v>0</v>
      </c>
      <c r="M246" s="12"/>
      <c r="N246" t="s">
        <v>16</v>
      </c>
      <c r="O246" s="10" t="s">
        <v>12</v>
      </c>
      <c r="P246" s="11">
        <v>435</v>
      </c>
      <c r="Q246" s="11">
        <v>0</v>
      </c>
      <c r="R246" s="12"/>
      <c r="S246" t="s">
        <v>17</v>
      </c>
      <c r="T246" s="10" t="s">
        <v>12</v>
      </c>
      <c r="U246" s="11">
        <v>700</v>
      </c>
      <c r="V246" s="11">
        <v>0</v>
      </c>
      <c r="W246" s="14"/>
      <c r="X246" t="s">
        <v>18</v>
      </c>
      <c r="Y246" s="10" t="s">
        <v>12</v>
      </c>
      <c r="Z246" s="11">
        <v>1850</v>
      </c>
      <c r="AA246" s="11">
        <v>0</v>
      </c>
      <c r="AB246" s="14"/>
      <c r="AC246" s="13" t="s">
        <v>19</v>
      </c>
      <c r="AD246" s="10" t="s">
        <v>15</v>
      </c>
      <c r="AE246" s="11">
        <v>0</v>
      </c>
      <c r="AF246" s="11">
        <v>0</v>
      </c>
      <c r="AG246" s="14"/>
      <c r="AH246" t="s">
        <v>20</v>
      </c>
      <c r="AI246" s="10" t="s">
        <v>15</v>
      </c>
      <c r="AJ246" s="11">
        <v>0</v>
      </c>
      <c r="AK246" s="11">
        <v>0</v>
      </c>
      <c r="AL246" s="14"/>
      <c r="AM246" t="s">
        <v>21</v>
      </c>
      <c r="AN246" s="10" t="s">
        <v>15</v>
      </c>
      <c r="AO246" s="11">
        <v>0</v>
      </c>
      <c r="AP246" s="11">
        <v>0</v>
      </c>
      <c r="AQ246" s="14"/>
      <c r="AR246" t="s">
        <v>22</v>
      </c>
      <c r="AS246" s="10" t="s">
        <v>15</v>
      </c>
      <c r="AT246" s="11">
        <v>0</v>
      </c>
      <c r="AU246" s="11">
        <v>0</v>
      </c>
      <c r="AV246" s="12"/>
      <c r="AW246" t="s">
        <v>23</v>
      </c>
      <c r="AX246" s="10" t="s">
        <v>15</v>
      </c>
      <c r="AY246" s="11">
        <v>0</v>
      </c>
      <c r="AZ246" s="11">
        <v>0</v>
      </c>
      <c r="BA246" s="12"/>
      <c r="BB246" t="s">
        <v>24</v>
      </c>
      <c r="BC246" s="10" t="s">
        <v>15</v>
      </c>
      <c r="BD246" s="11">
        <v>0</v>
      </c>
      <c r="BE246" s="11">
        <v>0</v>
      </c>
      <c r="BF246" s="12"/>
      <c r="BG246" t="s">
        <v>25</v>
      </c>
      <c r="BH246" s="10" t="s">
        <v>15</v>
      </c>
      <c r="BI246" s="11">
        <v>0</v>
      </c>
      <c r="BJ246" s="11">
        <v>0</v>
      </c>
      <c r="BK246" s="12"/>
      <c r="BL246" t="s">
        <v>26</v>
      </c>
      <c r="BM246" s="10" t="s">
        <v>15</v>
      </c>
      <c r="BN246" s="11">
        <v>0</v>
      </c>
      <c r="BO246" s="11">
        <v>0</v>
      </c>
      <c r="BP246" s="12"/>
      <c r="BQ246" s="13" t="s">
        <v>27</v>
      </c>
      <c r="BR246" s="10" t="s">
        <v>15</v>
      </c>
      <c r="BS246" s="11">
        <v>0</v>
      </c>
      <c r="BT246" s="11">
        <v>0</v>
      </c>
      <c r="BU246" s="12"/>
      <c r="BV246" t="s">
        <v>28</v>
      </c>
      <c r="BW246" s="10" t="s">
        <v>12</v>
      </c>
      <c r="BX246" s="11">
        <v>265695</v>
      </c>
      <c r="BY246" s="11">
        <v>0</v>
      </c>
      <c r="BZ246" s="12"/>
      <c r="CA246" t="s">
        <v>29</v>
      </c>
      <c r="CB246" s="10" t="s">
        <v>12</v>
      </c>
      <c r="CC246" s="11">
        <v>0</v>
      </c>
      <c r="CD246" s="11">
        <v>27685.87</v>
      </c>
      <c r="CE246" s="12"/>
      <c r="CF246" s="13" t="s">
        <v>31</v>
      </c>
      <c r="CG246" s="10" t="s">
        <v>12</v>
      </c>
      <c r="CH246" s="11">
        <v>86261.56</v>
      </c>
      <c r="CI246" s="11">
        <v>0</v>
      </c>
      <c r="CJ246" s="12"/>
      <c r="CK246" s="13" t="s">
        <v>32</v>
      </c>
      <c r="CL246" s="10" t="s">
        <v>12</v>
      </c>
      <c r="CM246" s="11">
        <v>3132538.58</v>
      </c>
      <c r="CN246" s="11">
        <v>0</v>
      </c>
      <c r="CO246" s="12"/>
      <c r="CP246" s="13" t="s">
        <v>34</v>
      </c>
      <c r="CQ246" s="10" t="s">
        <v>12</v>
      </c>
      <c r="CR246" s="11">
        <v>2892.09</v>
      </c>
      <c r="CS246" s="11">
        <v>0</v>
      </c>
      <c r="CT246" s="12"/>
      <c r="CU246" s="13" t="s">
        <v>36</v>
      </c>
      <c r="CV246" s="10" t="s">
        <v>12</v>
      </c>
      <c r="CW246" s="11">
        <v>28394.1</v>
      </c>
      <c r="CX246" s="11">
        <v>0</v>
      </c>
      <c r="CZ246" s="13" t="s">
        <v>37</v>
      </c>
      <c r="DA246" s="10" t="s">
        <v>12</v>
      </c>
      <c r="DB246" s="11">
        <v>0</v>
      </c>
      <c r="DC246" s="11">
        <v>21.87</v>
      </c>
      <c r="DD246" s="12"/>
      <c r="DE246" s="13" t="s">
        <v>38</v>
      </c>
      <c r="DF246" s="15" t="s">
        <v>15</v>
      </c>
      <c r="DG246" s="16">
        <v>0</v>
      </c>
      <c r="DH246" s="16">
        <v>0</v>
      </c>
      <c r="DL246" s="12"/>
      <c r="DM246" s="13" t="s">
        <v>38</v>
      </c>
      <c r="DN246" s="15" t="s">
        <v>15</v>
      </c>
      <c r="DO246" s="16">
        <v>0</v>
      </c>
      <c r="DP246" s="16">
        <v>0</v>
      </c>
      <c r="DT246" s="14"/>
    </row>
    <row r="247" spans="1:124" ht="45">
      <c r="A247" s="9">
        <v>5049</v>
      </c>
      <c r="B247" t="s">
        <v>445</v>
      </c>
      <c r="C247" s="10" t="s">
        <v>12</v>
      </c>
      <c r="D247" t="s">
        <v>13</v>
      </c>
      <c r="E247" s="10" t="s">
        <v>12</v>
      </c>
      <c r="F247" s="11">
        <v>10047</v>
      </c>
      <c r="G247" s="11">
        <v>0</v>
      </c>
      <c r="H247" s="14"/>
      <c r="I247" t="s">
        <v>14</v>
      </c>
      <c r="J247" s="10" t="s">
        <v>12</v>
      </c>
      <c r="K247" s="11">
        <v>300</v>
      </c>
      <c r="L247" s="11">
        <v>0</v>
      </c>
      <c r="M247" s="12"/>
      <c r="N247" t="s">
        <v>16</v>
      </c>
      <c r="O247" s="10" t="s">
        <v>15</v>
      </c>
      <c r="P247" s="11">
        <v>0</v>
      </c>
      <c r="Q247" s="11">
        <v>0</v>
      </c>
      <c r="R247" s="12"/>
      <c r="S247" t="s">
        <v>17</v>
      </c>
      <c r="T247" s="10" t="s">
        <v>12</v>
      </c>
      <c r="U247" s="11">
        <v>200</v>
      </c>
      <c r="V247" s="11">
        <v>0</v>
      </c>
      <c r="W247" s="14"/>
      <c r="X247" t="s">
        <v>18</v>
      </c>
      <c r="Y247" s="10" t="s">
        <v>15</v>
      </c>
      <c r="Z247" s="11">
        <v>0</v>
      </c>
      <c r="AA247" s="11">
        <v>0</v>
      </c>
      <c r="AB247" s="14"/>
      <c r="AC247" s="13" t="s">
        <v>19</v>
      </c>
      <c r="AD247" s="10" t="s">
        <v>12</v>
      </c>
      <c r="AE247" s="11">
        <v>2904</v>
      </c>
      <c r="AF247" s="11">
        <v>0</v>
      </c>
      <c r="AG247" s="14"/>
      <c r="AH247" t="s">
        <v>20</v>
      </c>
      <c r="AI247" s="10" t="s">
        <v>15</v>
      </c>
      <c r="AJ247" s="11">
        <v>0</v>
      </c>
      <c r="AK247" s="11">
        <v>0</v>
      </c>
      <c r="AL247" s="14"/>
      <c r="AM247" t="s">
        <v>21</v>
      </c>
      <c r="AN247" s="10" t="s">
        <v>15</v>
      </c>
      <c r="AO247" s="11">
        <v>0</v>
      </c>
      <c r="AP247" s="11">
        <v>0</v>
      </c>
      <c r="AQ247" s="14"/>
      <c r="AR247" t="s">
        <v>22</v>
      </c>
      <c r="AS247" s="10" t="s">
        <v>15</v>
      </c>
      <c r="AT247" s="11">
        <v>0</v>
      </c>
      <c r="AU247" s="11">
        <v>0</v>
      </c>
      <c r="AV247" s="12"/>
      <c r="AW247" t="s">
        <v>23</v>
      </c>
      <c r="AX247" s="10" t="s">
        <v>15</v>
      </c>
      <c r="AY247" s="11">
        <v>0</v>
      </c>
      <c r="AZ247" s="11">
        <v>0</v>
      </c>
      <c r="BA247" s="12"/>
      <c r="BB247" t="s">
        <v>24</v>
      </c>
      <c r="BC247" s="10" t="s">
        <v>15</v>
      </c>
      <c r="BD247" s="11">
        <v>0</v>
      </c>
      <c r="BE247" s="11">
        <v>0</v>
      </c>
      <c r="BF247" s="12"/>
      <c r="BG247" t="s">
        <v>25</v>
      </c>
      <c r="BH247" s="10" t="s">
        <v>15</v>
      </c>
      <c r="BI247" s="11">
        <v>0</v>
      </c>
      <c r="BJ247" s="11">
        <v>0</v>
      </c>
      <c r="BK247" s="12"/>
      <c r="BL247" t="s">
        <v>26</v>
      </c>
      <c r="BM247" s="10" t="s">
        <v>15</v>
      </c>
      <c r="BN247" s="11">
        <v>0</v>
      </c>
      <c r="BO247" s="11">
        <v>0</v>
      </c>
      <c r="BP247" s="12"/>
      <c r="BQ247" s="13" t="s">
        <v>27</v>
      </c>
      <c r="BR247" s="10" t="s">
        <v>15</v>
      </c>
      <c r="BS247" s="11">
        <v>0</v>
      </c>
      <c r="BT247" s="11">
        <v>0</v>
      </c>
      <c r="BU247" s="12"/>
      <c r="BV247" t="s">
        <v>28</v>
      </c>
      <c r="BW247" s="10" t="s">
        <v>12</v>
      </c>
      <c r="BX247" s="11">
        <v>283587</v>
      </c>
      <c r="BY247" s="11">
        <v>0</v>
      </c>
      <c r="BZ247" s="12"/>
      <c r="CA247" t="s">
        <v>29</v>
      </c>
      <c r="CB247" s="10" t="s">
        <v>12</v>
      </c>
      <c r="CC247" s="11">
        <v>0</v>
      </c>
      <c r="CD247" s="11">
        <v>23583</v>
      </c>
      <c r="CE247" s="12"/>
      <c r="CF247" s="13" t="s">
        <v>31</v>
      </c>
      <c r="CG247" s="10" t="s">
        <v>12</v>
      </c>
      <c r="CH247" s="11">
        <v>117613</v>
      </c>
      <c r="CI247" s="11">
        <v>0</v>
      </c>
      <c r="CJ247" s="12"/>
      <c r="CK247" s="13" t="s">
        <v>32</v>
      </c>
      <c r="CL247" s="10" t="s">
        <v>15</v>
      </c>
      <c r="CM247" s="11">
        <v>0</v>
      </c>
      <c r="CN247" s="11">
        <v>0</v>
      </c>
      <c r="CO247" s="12"/>
      <c r="CP247" s="13" t="s">
        <v>34</v>
      </c>
      <c r="CQ247" s="10" t="s">
        <v>15</v>
      </c>
      <c r="CR247" s="11">
        <v>0</v>
      </c>
      <c r="CS247" s="11">
        <v>0</v>
      </c>
      <c r="CT247" s="12"/>
      <c r="CU247" s="13" t="s">
        <v>36</v>
      </c>
      <c r="CV247" s="10" t="s">
        <v>15</v>
      </c>
      <c r="CW247" s="11">
        <v>0</v>
      </c>
      <c r="CX247" s="11">
        <v>0</v>
      </c>
      <c r="CZ247" s="13" t="s">
        <v>37</v>
      </c>
      <c r="DA247" s="10" t="s">
        <v>12</v>
      </c>
      <c r="DB247" s="11">
        <v>0</v>
      </c>
      <c r="DC247" s="11">
        <v>480.04</v>
      </c>
      <c r="DD247" s="12"/>
      <c r="DE247" s="13" t="s">
        <v>38</v>
      </c>
      <c r="DF247" s="15" t="s">
        <v>15</v>
      </c>
      <c r="DG247" s="16">
        <v>0</v>
      </c>
      <c r="DH247" s="16">
        <v>0</v>
      </c>
      <c r="DL247" s="12"/>
      <c r="DM247" s="13" t="s">
        <v>38</v>
      </c>
      <c r="DN247" s="15" t="s">
        <v>15</v>
      </c>
      <c r="DO247" s="16">
        <v>0</v>
      </c>
      <c r="DP247" s="16">
        <v>0</v>
      </c>
      <c r="DT247" s="14"/>
    </row>
    <row r="248" spans="1:124" ht="45">
      <c r="A248" s="9">
        <v>5121</v>
      </c>
      <c r="B248" t="s">
        <v>446</v>
      </c>
      <c r="C248" s="10" t="s">
        <v>12</v>
      </c>
      <c r="D248" t="s">
        <v>13</v>
      </c>
      <c r="E248" s="10" t="s">
        <v>12</v>
      </c>
      <c r="F248" s="11">
        <v>2389</v>
      </c>
      <c r="G248" s="11">
        <v>0</v>
      </c>
      <c r="H248" s="14"/>
      <c r="I248" t="s">
        <v>14</v>
      </c>
      <c r="J248" s="10" t="s">
        <v>12</v>
      </c>
      <c r="K248" s="11">
        <v>1415</v>
      </c>
      <c r="L248" s="11">
        <v>0</v>
      </c>
      <c r="M248" s="12"/>
      <c r="N248" t="s">
        <v>16</v>
      </c>
      <c r="O248" s="10" t="s">
        <v>12</v>
      </c>
      <c r="P248" s="11">
        <v>1135</v>
      </c>
      <c r="Q248" s="11">
        <v>0</v>
      </c>
      <c r="R248" s="12"/>
      <c r="S248" t="s">
        <v>17</v>
      </c>
      <c r="T248" s="10" t="s">
        <v>12</v>
      </c>
      <c r="U248" s="11">
        <v>1001</v>
      </c>
      <c r="V248" s="11">
        <v>0</v>
      </c>
      <c r="W248" s="14"/>
      <c r="X248" t="s">
        <v>18</v>
      </c>
      <c r="Y248" s="10" t="s">
        <v>12</v>
      </c>
      <c r="Z248" s="11">
        <v>1130</v>
      </c>
      <c r="AA248" s="11">
        <v>0</v>
      </c>
      <c r="AB248" s="14"/>
      <c r="AC248" s="13" t="s">
        <v>19</v>
      </c>
      <c r="AD248" s="10" t="s">
        <v>15</v>
      </c>
      <c r="AE248" s="11">
        <v>0</v>
      </c>
      <c r="AF248" s="11">
        <v>0</v>
      </c>
      <c r="AG248" s="14"/>
      <c r="AH248" t="s">
        <v>20</v>
      </c>
      <c r="AI248" s="10" t="s">
        <v>15</v>
      </c>
      <c r="AJ248" s="11">
        <v>0</v>
      </c>
      <c r="AK248" s="11">
        <v>0</v>
      </c>
      <c r="AL248" s="14"/>
      <c r="AM248" t="s">
        <v>21</v>
      </c>
      <c r="AN248" s="10" t="s">
        <v>15</v>
      </c>
      <c r="AO248" s="11">
        <v>0</v>
      </c>
      <c r="AP248" s="11">
        <v>0</v>
      </c>
      <c r="AQ248" s="14"/>
      <c r="AR248" t="s">
        <v>22</v>
      </c>
      <c r="AS248" s="10" t="s">
        <v>15</v>
      </c>
      <c r="AT248" s="11">
        <v>0</v>
      </c>
      <c r="AU248" s="11">
        <v>0</v>
      </c>
      <c r="AV248" s="12"/>
      <c r="AW248" t="s">
        <v>23</v>
      </c>
      <c r="AX248" s="10" t="s">
        <v>12</v>
      </c>
      <c r="AY248" s="11">
        <v>1939.41</v>
      </c>
      <c r="AZ248" s="11">
        <v>0</v>
      </c>
      <c r="BA248" s="12"/>
      <c r="BB248" t="s">
        <v>24</v>
      </c>
      <c r="BC248" s="10" t="s">
        <v>15</v>
      </c>
      <c r="BD248" s="11">
        <v>0</v>
      </c>
      <c r="BE248" s="11">
        <v>0</v>
      </c>
      <c r="BF248" s="12"/>
      <c r="BG248" t="s">
        <v>25</v>
      </c>
      <c r="BH248" s="10" t="s">
        <v>15</v>
      </c>
      <c r="BI248" s="11">
        <v>0</v>
      </c>
      <c r="BJ248" s="11">
        <v>0</v>
      </c>
      <c r="BK248" s="12"/>
      <c r="BL248" t="s">
        <v>26</v>
      </c>
      <c r="BM248" s="10" t="s">
        <v>15</v>
      </c>
      <c r="BN248" s="11">
        <v>0</v>
      </c>
      <c r="BO248" s="11">
        <v>0</v>
      </c>
      <c r="BP248" s="12"/>
      <c r="BQ248" s="13" t="s">
        <v>27</v>
      </c>
      <c r="BR248" s="10" t="s">
        <v>15</v>
      </c>
      <c r="BS248" s="11">
        <v>0</v>
      </c>
      <c r="BT248" s="11">
        <v>0</v>
      </c>
      <c r="BU248" s="12"/>
      <c r="BV248" t="s">
        <v>28</v>
      </c>
      <c r="BW248" s="10" t="s">
        <v>12</v>
      </c>
      <c r="BX248" s="11">
        <v>105138.95</v>
      </c>
      <c r="BY248" s="11">
        <v>0</v>
      </c>
      <c r="BZ248" s="12"/>
      <c r="CA248" t="s">
        <v>29</v>
      </c>
      <c r="CB248" s="10" t="s">
        <v>12</v>
      </c>
      <c r="CC248" s="11">
        <v>0</v>
      </c>
      <c r="CD248" s="11">
        <v>8960.1200000000008</v>
      </c>
      <c r="CE248" s="12"/>
      <c r="CF248" s="13" t="s">
        <v>31</v>
      </c>
      <c r="CG248" s="10" t="s">
        <v>15</v>
      </c>
      <c r="CH248" s="11">
        <v>0</v>
      </c>
      <c r="CI248" s="11">
        <v>0</v>
      </c>
      <c r="CJ248" s="12"/>
      <c r="CK248" s="13" t="s">
        <v>32</v>
      </c>
      <c r="CL248" s="10" t="s">
        <v>12</v>
      </c>
      <c r="CM248" s="11">
        <v>562784.57999999996</v>
      </c>
      <c r="CN248" s="11">
        <v>0</v>
      </c>
      <c r="CO248" s="12"/>
      <c r="CP248" s="13" t="s">
        <v>34</v>
      </c>
      <c r="CQ248" s="10" t="s">
        <v>12</v>
      </c>
      <c r="CR248" s="11">
        <v>1574.37</v>
      </c>
      <c r="CS248" s="11">
        <v>0</v>
      </c>
      <c r="CT248" s="12"/>
      <c r="CU248" s="13" t="s">
        <v>36</v>
      </c>
      <c r="CV248" s="10" t="s">
        <v>12</v>
      </c>
      <c r="CW248" s="11">
        <v>9233.68</v>
      </c>
      <c r="CX248" s="11">
        <v>0</v>
      </c>
      <c r="CZ248" s="13" t="s">
        <v>37</v>
      </c>
      <c r="DA248" s="10" t="s">
        <v>12</v>
      </c>
      <c r="DB248" s="11">
        <v>0</v>
      </c>
      <c r="DC248" s="11">
        <v>1529.87</v>
      </c>
      <c r="DD248" s="12"/>
      <c r="DE248" s="13" t="s">
        <v>38</v>
      </c>
      <c r="DF248" s="15" t="s">
        <v>15</v>
      </c>
      <c r="DG248" s="16">
        <v>0</v>
      </c>
      <c r="DH248" s="16">
        <v>0</v>
      </c>
      <c r="DL248" s="12"/>
      <c r="DM248" s="13" t="s">
        <v>38</v>
      </c>
      <c r="DN248" s="15" t="s">
        <v>15</v>
      </c>
      <c r="DO248" s="16">
        <v>0</v>
      </c>
      <c r="DP248" s="16">
        <v>0</v>
      </c>
      <c r="DT248" s="14"/>
    </row>
    <row r="249" spans="1:124" ht="45">
      <c r="A249" s="9">
        <v>5139</v>
      </c>
      <c r="B249" t="s">
        <v>447</v>
      </c>
      <c r="C249" s="10" t="s">
        <v>15</v>
      </c>
      <c r="D249" t="s">
        <v>13</v>
      </c>
      <c r="E249" s="10" t="s">
        <v>170</v>
      </c>
      <c r="F249" s="11">
        <v>0</v>
      </c>
      <c r="G249" s="11">
        <v>0</v>
      </c>
      <c r="H249" s="14"/>
      <c r="I249" t="s">
        <v>14</v>
      </c>
      <c r="J249" s="10" t="s">
        <v>170</v>
      </c>
      <c r="K249" s="11">
        <v>0</v>
      </c>
      <c r="L249" s="11">
        <v>0</v>
      </c>
      <c r="M249" s="12"/>
      <c r="N249" t="s">
        <v>16</v>
      </c>
      <c r="O249" s="10" t="s">
        <v>170</v>
      </c>
      <c r="P249" s="11">
        <v>0</v>
      </c>
      <c r="Q249" s="11">
        <v>0</v>
      </c>
      <c r="R249" s="12"/>
      <c r="S249" t="s">
        <v>17</v>
      </c>
      <c r="T249" s="10" t="s">
        <v>170</v>
      </c>
      <c r="U249" s="11">
        <v>0</v>
      </c>
      <c r="V249" s="11">
        <v>0</v>
      </c>
      <c r="W249" s="14"/>
      <c r="X249" t="s">
        <v>18</v>
      </c>
      <c r="Y249" s="10" t="s">
        <v>170</v>
      </c>
      <c r="Z249" s="11">
        <v>0</v>
      </c>
      <c r="AA249" s="11">
        <v>0</v>
      </c>
      <c r="AB249" s="14"/>
      <c r="AC249" s="13" t="s">
        <v>19</v>
      </c>
      <c r="AD249" s="10" t="s">
        <v>170</v>
      </c>
      <c r="AE249" s="11">
        <v>0</v>
      </c>
      <c r="AF249" s="11">
        <v>0</v>
      </c>
      <c r="AG249" s="14"/>
      <c r="AH249" t="s">
        <v>20</v>
      </c>
      <c r="AI249" s="10" t="s">
        <v>170</v>
      </c>
      <c r="AJ249" s="11">
        <v>0</v>
      </c>
      <c r="AK249" s="11">
        <v>0</v>
      </c>
      <c r="AL249" s="14"/>
      <c r="AM249" t="s">
        <v>21</v>
      </c>
      <c r="AN249" s="10" t="s">
        <v>170</v>
      </c>
      <c r="AO249" s="11">
        <v>0</v>
      </c>
      <c r="AP249" s="11">
        <v>0</v>
      </c>
      <c r="AQ249" s="14"/>
      <c r="AR249" t="s">
        <v>22</v>
      </c>
      <c r="AS249" s="10" t="s">
        <v>170</v>
      </c>
      <c r="AT249" s="11">
        <v>0</v>
      </c>
      <c r="AU249" s="11">
        <v>0</v>
      </c>
      <c r="AV249" s="12"/>
      <c r="AW249" t="s">
        <v>23</v>
      </c>
      <c r="AX249" s="10" t="s">
        <v>170</v>
      </c>
      <c r="AY249" s="11">
        <v>0</v>
      </c>
      <c r="AZ249" s="11">
        <v>0</v>
      </c>
      <c r="BA249" s="12"/>
      <c r="BB249" t="s">
        <v>24</v>
      </c>
      <c r="BC249" s="10" t="s">
        <v>170</v>
      </c>
      <c r="BD249" s="11">
        <v>0</v>
      </c>
      <c r="BE249" s="11">
        <v>0</v>
      </c>
      <c r="BF249" s="12"/>
      <c r="BG249" t="s">
        <v>25</v>
      </c>
      <c r="BH249" s="10" t="s">
        <v>170</v>
      </c>
      <c r="BI249" s="11">
        <v>0</v>
      </c>
      <c r="BJ249" s="11">
        <v>0</v>
      </c>
      <c r="BK249" s="12"/>
      <c r="BL249" t="s">
        <v>26</v>
      </c>
      <c r="BM249" s="10" t="s">
        <v>170</v>
      </c>
      <c r="BN249" s="11">
        <v>0</v>
      </c>
      <c r="BO249" s="11">
        <v>0</v>
      </c>
      <c r="BP249" s="12"/>
      <c r="BQ249" s="13" t="s">
        <v>27</v>
      </c>
      <c r="BR249" s="10" t="s">
        <v>170</v>
      </c>
      <c r="BS249" s="11">
        <v>0</v>
      </c>
      <c r="BT249" s="11">
        <v>0</v>
      </c>
      <c r="BU249" s="12"/>
      <c r="BV249" t="s">
        <v>28</v>
      </c>
      <c r="BW249" s="10" t="s">
        <v>170</v>
      </c>
      <c r="BX249" s="11">
        <v>0</v>
      </c>
      <c r="BY249" s="11">
        <v>0</v>
      </c>
      <c r="BZ249" s="12"/>
      <c r="CA249" t="s">
        <v>29</v>
      </c>
      <c r="CB249" s="10" t="s">
        <v>170</v>
      </c>
      <c r="CC249" s="11">
        <v>0</v>
      </c>
      <c r="CD249" s="11">
        <v>0</v>
      </c>
      <c r="CE249" s="12"/>
      <c r="CF249" s="13" t="s">
        <v>31</v>
      </c>
      <c r="CG249" s="10" t="s">
        <v>170</v>
      </c>
      <c r="CH249" s="11">
        <v>0</v>
      </c>
      <c r="CI249" s="11">
        <v>0</v>
      </c>
      <c r="CJ249" s="12"/>
      <c r="CK249" s="13" t="s">
        <v>32</v>
      </c>
      <c r="CL249" s="10" t="s">
        <v>170</v>
      </c>
      <c r="CM249" s="11">
        <v>0</v>
      </c>
      <c r="CN249" s="11">
        <v>0</v>
      </c>
      <c r="CO249" s="12"/>
      <c r="CP249" s="13" t="s">
        <v>34</v>
      </c>
      <c r="CQ249" s="10" t="s">
        <v>170</v>
      </c>
      <c r="CR249" s="11">
        <v>0</v>
      </c>
      <c r="CS249" s="11">
        <v>0</v>
      </c>
      <c r="CT249" s="12"/>
      <c r="CU249" s="13" t="s">
        <v>36</v>
      </c>
      <c r="CV249" s="10" t="s">
        <v>170</v>
      </c>
      <c r="CW249" s="11">
        <v>0</v>
      </c>
      <c r="CX249" s="11">
        <v>0</v>
      </c>
      <c r="CZ249" s="13" t="s">
        <v>37</v>
      </c>
      <c r="DA249" s="10" t="s">
        <v>170</v>
      </c>
      <c r="DB249" s="11">
        <v>0</v>
      </c>
      <c r="DC249" s="11">
        <v>0</v>
      </c>
      <c r="DD249" s="12"/>
      <c r="DE249" s="13" t="s">
        <v>38</v>
      </c>
      <c r="DF249" s="15" t="s">
        <v>170</v>
      </c>
      <c r="DG249" s="16">
        <v>0</v>
      </c>
      <c r="DH249" s="16">
        <v>0</v>
      </c>
      <c r="DL249" s="12"/>
      <c r="DM249" s="13" t="s">
        <v>38</v>
      </c>
      <c r="DN249" s="15" t="s">
        <v>170</v>
      </c>
      <c r="DO249" s="16">
        <v>0</v>
      </c>
      <c r="DP249" s="16">
        <v>0</v>
      </c>
      <c r="DT249" s="14"/>
    </row>
    <row r="250" spans="1:124" ht="45">
      <c r="A250" s="9">
        <v>5160</v>
      </c>
      <c r="B250" t="s">
        <v>448</v>
      </c>
      <c r="C250" s="10" t="s">
        <v>12</v>
      </c>
      <c r="D250" t="s">
        <v>13</v>
      </c>
      <c r="E250" s="10" t="s">
        <v>12</v>
      </c>
      <c r="F250" s="11">
        <v>2863</v>
      </c>
      <c r="G250" s="11">
        <v>0</v>
      </c>
      <c r="H250" s="14"/>
      <c r="I250" t="s">
        <v>14</v>
      </c>
      <c r="J250" s="10" t="s">
        <v>12</v>
      </c>
      <c r="K250" s="11">
        <v>590</v>
      </c>
      <c r="L250" s="11">
        <v>0</v>
      </c>
      <c r="M250" s="12"/>
      <c r="N250" t="s">
        <v>16</v>
      </c>
      <c r="O250" s="10" t="s">
        <v>15</v>
      </c>
      <c r="P250" s="11">
        <v>0</v>
      </c>
      <c r="Q250" s="11">
        <v>0</v>
      </c>
      <c r="R250" s="12"/>
      <c r="S250" t="s">
        <v>17</v>
      </c>
      <c r="T250" s="10" t="s">
        <v>15</v>
      </c>
      <c r="U250" s="11">
        <v>0</v>
      </c>
      <c r="V250" s="11">
        <v>0</v>
      </c>
      <c r="W250" s="14"/>
      <c r="X250" t="s">
        <v>18</v>
      </c>
      <c r="Y250" s="10" t="s">
        <v>15</v>
      </c>
      <c r="Z250" s="11">
        <v>0</v>
      </c>
      <c r="AA250" s="11">
        <v>0</v>
      </c>
      <c r="AB250" s="14"/>
      <c r="AC250" s="13" t="s">
        <v>19</v>
      </c>
      <c r="AD250" s="10" t="s">
        <v>12</v>
      </c>
      <c r="AE250" s="11">
        <v>48</v>
      </c>
      <c r="AF250" s="11">
        <v>0</v>
      </c>
      <c r="AG250" s="14"/>
      <c r="AH250" t="s">
        <v>20</v>
      </c>
      <c r="AI250" s="10" t="s">
        <v>15</v>
      </c>
      <c r="AJ250" s="11">
        <v>0</v>
      </c>
      <c r="AK250" s="11">
        <v>0</v>
      </c>
      <c r="AL250" s="14"/>
      <c r="AM250" t="s">
        <v>21</v>
      </c>
      <c r="AN250" s="10" t="s">
        <v>15</v>
      </c>
      <c r="AO250" s="11">
        <v>0</v>
      </c>
      <c r="AP250" s="11">
        <v>0</v>
      </c>
      <c r="AQ250" s="14"/>
      <c r="AR250" t="s">
        <v>22</v>
      </c>
      <c r="AS250" s="10" t="s">
        <v>15</v>
      </c>
      <c r="AT250" s="11">
        <v>0</v>
      </c>
      <c r="AU250" s="11">
        <v>0</v>
      </c>
      <c r="AV250" s="12"/>
      <c r="AW250" t="s">
        <v>23</v>
      </c>
      <c r="AX250" s="10" t="s">
        <v>12</v>
      </c>
      <c r="AY250" s="11">
        <v>5637.2</v>
      </c>
      <c r="AZ250" s="11">
        <v>0</v>
      </c>
      <c r="BA250" s="12"/>
      <c r="BB250" t="s">
        <v>24</v>
      </c>
      <c r="BC250" s="10" t="s">
        <v>15</v>
      </c>
      <c r="BD250" s="11">
        <v>0</v>
      </c>
      <c r="BE250" s="11">
        <v>0</v>
      </c>
      <c r="BF250" s="12"/>
      <c r="BG250" t="s">
        <v>25</v>
      </c>
      <c r="BH250" s="10" t="s">
        <v>12</v>
      </c>
      <c r="BI250" s="11">
        <v>38478</v>
      </c>
      <c r="BJ250" s="11">
        <v>6000</v>
      </c>
      <c r="BK250" s="12"/>
      <c r="BL250" t="s">
        <v>26</v>
      </c>
      <c r="BM250" s="10" t="s">
        <v>15</v>
      </c>
      <c r="BN250" s="11">
        <v>0</v>
      </c>
      <c r="BO250" s="11">
        <v>0</v>
      </c>
      <c r="BP250" s="12"/>
      <c r="BQ250" s="13" t="s">
        <v>27</v>
      </c>
      <c r="BR250" s="10" t="s">
        <v>15</v>
      </c>
      <c r="BS250" s="11">
        <v>0</v>
      </c>
      <c r="BT250" s="11">
        <v>0</v>
      </c>
      <c r="BU250" s="12"/>
      <c r="BV250" t="s">
        <v>28</v>
      </c>
      <c r="BW250" s="10" t="s">
        <v>12</v>
      </c>
      <c r="BX250" s="11">
        <v>122170</v>
      </c>
      <c r="BY250" s="11">
        <v>0</v>
      </c>
      <c r="BZ250" s="12"/>
      <c r="CA250" t="s">
        <v>29</v>
      </c>
      <c r="CB250" s="10" t="s">
        <v>12</v>
      </c>
      <c r="CC250" s="11">
        <v>0</v>
      </c>
      <c r="CD250" s="11">
        <v>11683.01</v>
      </c>
      <c r="CE250" s="12"/>
      <c r="CF250" s="13" t="s">
        <v>31</v>
      </c>
      <c r="CG250" s="10" t="s">
        <v>15</v>
      </c>
      <c r="CH250" s="11">
        <v>0</v>
      </c>
      <c r="CI250" s="11">
        <v>0</v>
      </c>
      <c r="CJ250" s="12"/>
      <c r="CK250" s="13" t="s">
        <v>32</v>
      </c>
      <c r="CL250" s="10" t="s">
        <v>12</v>
      </c>
      <c r="CM250" s="11">
        <v>8000.93</v>
      </c>
      <c r="CN250" s="11">
        <v>0</v>
      </c>
      <c r="CO250" s="12"/>
      <c r="CP250" s="13" t="s">
        <v>34</v>
      </c>
      <c r="CQ250" s="10" t="s">
        <v>15</v>
      </c>
      <c r="CR250" s="11">
        <v>0</v>
      </c>
      <c r="CS250" s="11">
        <v>0</v>
      </c>
      <c r="CT250" s="12"/>
      <c r="CU250" s="13" t="s">
        <v>36</v>
      </c>
      <c r="CV250" s="10" t="s">
        <v>15</v>
      </c>
      <c r="CW250" s="11">
        <v>0</v>
      </c>
      <c r="CX250" s="11">
        <v>0</v>
      </c>
      <c r="CZ250" s="13" t="s">
        <v>37</v>
      </c>
      <c r="DA250" s="10" t="s">
        <v>12</v>
      </c>
      <c r="DB250" s="11">
        <v>0</v>
      </c>
      <c r="DC250" s="11">
        <v>9.17</v>
      </c>
      <c r="DD250" s="12"/>
      <c r="DE250" s="13" t="s">
        <v>38</v>
      </c>
      <c r="DF250" s="15" t="s">
        <v>15</v>
      </c>
      <c r="DG250" s="16">
        <v>0</v>
      </c>
      <c r="DH250" s="16">
        <v>0</v>
      </c>
      <c r="DL250" s="12"/>
      <c r="DM250" s="13" t="s">
        <v>38</v>
      </c>
      <c r="DN250" s="15" t="s">
        <v>15</v>
      </c>
      <c r="DO250" s="16">
        <v>0</v>
      </c>
      <c r="DP250" s="16">
        <v>0</v>
      </c>
      <c r="DT250" s="14"/>
    </row>
    <row r="251" spans="1:124" ht="45">
      <c r="A251" s="9">
        <v>5163</v>
      </c>
      <c r="B251" t="s">
        <v>449</v>
      </c>
      <c r="C251" s="10" t="s">
        <v>12</v>
      </c>
      <c r="D251" t="s">
        <v>13</v>
      </c>
      <c r="E251" s="10" t="s">
        <v>12</v>
      </c>
      <c r="F251" s="11">
        <v>2368</v>
      </c>
      <c r="G251" s="11">
        <v>0</v>
      </c>
      <c r="H251" s="14"/>
      <c r="I251" t="s">
        <v>14</v>
      </c>
      <c r="J251" s="10" t="s">
        <v>12</v>
      </c>
      <c r="K251" s="11">
        <v>655</v>
      </c>
      <c r="L251" s="11">
        <v>0</v>
      </c>
      <c r="M251" s="12"/>
      <c r="N251" t="s">
        <v>16</v>
      </c>
      <c r="O251" s="10" t="s">
        <v>12</v>
      </c>
      <c r="P251" s="11">
        <v>1665</v>
      </c>
      <c r="Q251" s="11">
        <v>0</v>
      </c>
      <c r="R251" s="12"/>
      <c r="S251" t="s">
        <v>17</v>
      </c>
      <c r="T251" s="10" t="s">
        <v>15</v>
      </c>
      <c r="U251" s="11">
        <v>0</v>
      </c>
      <c r="V251" s="11">
        <v>0</v>
      </c>
      <c r="W251" s="14"/>
      <c r="X251" t="s">
        <v>18</v>
      </c>
      <c r="Y251" s="10" t="s">
        <v>12</v>
      </c>
      <c r="Z251" s="11">
        <v>1175</v>
      </c>
      <c r="AA251" s="11">
        <v>330</v>
      </c>
      <c r="AB251" s="14"/>
      <c r="AC251" s="13" t="s">
        <v>19</v>
      </c>
      <c r="AD251" s="10" t="s">
        <v>15</v>
      </c>
      <c r="AE251" s="11">
        <v>0</v>
      </c>
      <c r="AF251" s="11">
        <v>0</v>
      </c>
      <c r="AG251" s="14"/>
      <c r="AH251" t="s">
        <v>20</v>
      </c>
      <c r="AI251" s="10" t="s">
        <v>15</v>
      </c>
      <c r="AJ251" s="11">
        <v>0</v>
      </c>
      <c r="AK251" s="11">
        <v>0</v>
      </c>
      <c r="AL251" s="14"/>
      <c r="AM251" t="s">
        <v>21</v>
      </c>
      <c r="AN251" s="10" t="s">
        <v>15</v>
      </c>
      <c r="AO251" s="11">
        <v>0</v>
      </c>
      <c r="AP251" s="11">
        <v>0</v>
      </c>
      <c r="AQ251" s="14"/>
      <c r="AR251" t="s">
        <v>22</v>
      </c>
      <c r="AS251" s="10" t="s">
        <v>15</v>
      </c>
      <c r="AT251" s="11">
        <v>0</v>
      </c>
      <c r="AU251" s="11">
        <v>0</v>
      </c>
      <c r="AV251" s="12"/>
      <c r="AW251" t="s">
        <v>23</v>
      </c>
      <c r="AX251" s="10" t="s">
        <v>15</v>
      </c>
      <c r="AY251" s="11">
        <v>0</v>
      </c>
      <c r="AZ251" s="11">
        <v>0</v>
      </c>
      <c r="BA251" s="12"/>
      <c r="BB251" t="s">
        <v>24</v>
      </c>
      <c r="BC251" s="10" t="s">
        <v>15</v>
      </c>
      <c r="BD251" s="11">
        <v>0</v>
      </c>
      <c r="BE251" s="11">
        <v>0</v>
      </c>
      <c r="BF251" s="12"/>
      <c r="BG251" t="s">
        <v>25</v>
      </c>
      <c r="BH251" s="10" t="s">
        <v>15</v>
      </c>
      <c r="BI251" s="11">
        <v>0</v>
      </c>
      <c r="BJ251" s="11">
        <v>0</v>
      </c>
      <c r="BK251" s="12"/>
      <c r="BL251" t="s">
        <v>26</v>
      </c>
      <c r="BM251" s="10" t="s">
        <v>15</v>
      </c>
      <c r="BN251" s="11">
        <v>0</v>
      </c>
      <c r="BO251" s="11">
        <v>0</v>
      </c>
      <c r="BP251" s="12"/>
      <c r="BQ251" s="13" t="s">
        <v>27</v>
      </c>
      <c r="BR251" s="10" t="s">
        <v>15</v>
      </c>
      <c r="BS251" s="11">
        <v>0</v>
      </c>
      <c r="BT251" s="11">
        <v>0</v>
      </c>
      <c r="BU251" s="12"/>
      <c r="BV251" t="s">
        <v>28</v>
      </c>
      <c r="BW251" s="10" t="s">
        <v>12</v>
      </c>
      <c r="BX251" s="11">
        <v>142263</v>
      </c>
      <c r="BY251" s="11">
        <v>2673.97</v>
      </c>
      <c r="BZ251" s="12"/>
      <c r="CA251" t="s">
        <v>29</v>
      </c>
      <c r="CB251" s="10" t="s">
        <v>12</v>
      </c>
      <c r="CC251" s="11">
        <v>0</v>
      </c>
      <c r="CD251" s="11">
        <v>13772.38</v>
      </c>
      <c r="CE251" s="12"/>
      <c r="CF251" s="13" t="s">
        <v>31</v>
      </c>
      <c r="CG251" s="10" t="s">
        <v>15</v>
      </c>
      <c r="CH251" s="11">
        <v>0</v>
      </c>
      <c r="CI251" s="11">
        <v>0</v>
      </c>
      <c r="CJ251" s="12"/>
      <c r="CK251" s="13" t="s">
        <v>32</v>
      </c>
      <c r="CL251" s="10" t="s">
        <v>15</v>
      </c>
      <c r="CM251" s="11">
        <v>0</v>
      </c>
      <c r="CN251" s="11">
        <v>0</v>
      </c>
      <c r="CO251" s="12"/>
      <c r="CP251" s="13" t="s">
        <v>34</v>
      </c>
      <c r="CQ251" s="10" t="s">
        <v>12</v>
      </c>
      <c r="CR251" s="11">
        <v>535.30999999999995</v>
      </c>
      <c r="CS251" s="11">
        <v>0</v>
      </c>
      <c r="CT251" s="12"/>
      <c r="CU251" s="13" t="s">
        <v>36</v>
      </c>
      <c r="CV251" s="10" t="s">
        <v>15</v>
      </c>
      <c r="CW251" s="11">
        <v>0</v>
      </c>
      <c r="CX251" s="11">
        <v>0</v>
      </c>
      <c r="CZ251" s="13" t="s">
        <v>37</v>
      </c>
      <c r="DA251" s="10" t="s">
        <v>12</v>
      </c>
      <c r="DB251" s="11">
        <v>0</v>
      </c>
      <c r="DC251" s="11">
        <v>994.35</v>
      </c>
      <c r="DD251" s="12"/>
      <c r="DE251" s="13" t="s">
        <v>38</v>
      </c>
      <c r="DF251" s="15" t="s">
        <v>15</v>
      </c>
      <c r="DG251" s="16">
        <v>0</v>
      </c>
      <c r="DH251" s="16">
        <v>0</v>
      </c>
      <c r="DL251" s="12"/>
      <c r="DM251" s="13" t="s">
        <v>38</v>
      </c>
      <c r="DN251" s="15" t="s">
        <v>15</v>
      </c>
      <c r="DO251" s="16">
        <v>0</v>
      </c>
      <c r="DP251" s="16">
        <v>0</v>
      </c>
      <c r="DT251" s="14"/>
    </row>
    <row r="252" spans="1:124" ht="45">
      <c r="A252" s="9">
        <v>5166</v>
      </c>
      <c r="B252" t="s">
        <v>450</v>
      </c>
      <c r="C252" s="10" t="s">
        <v>12</v>
      </c>
      <c r="D252" t="s">
        <v>13</v>
      </c>
      <c r="E252" s="10" t="s">
        <v>12</v>
      </c>
      <c r="F252" s="11">
        <v>5606</v>
      </c>
      <c r="G252" s="11">
        <v>0</v>
      </c>
      <c r="H252" s="14"/>
      <c r="I252" t="s">
        <v>14</v>
      </c>
      <c r="J252" s="10" t="s">
        <v>12</v>
      </c>
      <c r="K252" s="11">
        <v>1520</v>
      </c>
      <c r="L252" s="11">
        <v>0</v>
      </c>
      <c r="M252" s="12"/>
      <c r="N252" t="s">
        <v>16</v>
      </c>
      <c r="O252" s="10" t="s">
        <v>12</v>
      </c>
      <c r="P252" s="11">
        <v>175</v>
      </c>
      <c r="Q252" s="11">
        <v>0</v>
      </c>
      <c r="R252" s="12"/>
      <c r="S252" t="s">
        <v>17</v>
      </c>
      <c r="T252" s="10" t="s">
        <v>12</v>
      </c>
      <c r="U252" s="11">
        <v>200</v>
      </c>
      <c r="V252" s="11">
        <v>0</v>
      </c>
      <c r="W252" s="14"/>
      <c r="X252" t="s">
        <v>18</v>
      </c>
      <c r="Y252" s="10" t="s">
        <v>15</v>
      </c>
      <c r="Z252" s="11">
        <v>0</v>
      </c>
      <c r="AA252" s="11">
        <v>0</v>
      </c>
      <c r="AB252" s="14"/>
      <c r="AC252" s="13" t="s">
        <v>19</v>
      </c>
      <c r="AD252" s="10" t="s">
        <v>15</v>
      </c>
      <c r="AE252" s="11">
        <v>0</v>
      </c>
      <c r="AF252" s="11">
        <v>0</v>
      </c>
      <c r="AG252" s="14"/>
      <c r="AH252" t="s">
        <v>20</v>
      </c>
      <c r="AI252" s="10" t="s">
        <v>15</v>
      </c>
      <c r="AJ252" s="11">
        <v>0</v>
      </c>
      <c r="AK252" s="11">
        <v>0</v>
      </c>
      <c r="AL252" s="14"/>
      <c r="AM252" t="s">
        <v>21</v>
      </c>
      <c r="AN252" s="10" t="s">
        <v>15</v>
      </c>
      <c r="AO252" s="11">
        <v>0</v>
      </c>
      <c r="AP252" s="11">
        <v>0</v>
      </c>
      <c r="AQ252" s="14"/>
      <c r="AR252" t="s">
        <v>22</v>
      </c>
      <c r="AS252" s="10" t="s">
        <v>15</v>
      </c>
      <c r="AT252" s="11">
        <v>0</v>
      </c>
      <c r="AU252" s="11">
        <v>0</v>
      </c>
      <c r="AV252" s="12"/>
      <c r="AW252" t="s">
        <v>23</v>
      </c>
      <c r="AX252" s="10" t="s">
        <v>12</v>
      </c>
      <c r="AY252" s="11">
        <v>7087.12</v>
      </c>
      <c r="AZ252" s="11">
        <v>0</v>
      </c>
      <c r="BA252" s="12"/>
      <c r="BB252" t="s">
        <v>24</v>
      </c>
      <c r="BC252" s="10" t="s">
        <v>15</v>
      </c>
      <c r="BD252" s="11">
        <v>0</v>
      </c>
      <c r="BE252" s="11">
        <v>0</v>
      </c>
      <c r="BF252" s="12"/>
      <c r="BG252" t="s">
        <v>25</v>
      </c>
      <c r="BH252" s="10" t="s">
        <v>15</v>
      </c>
      <c r="BI252" s="11">
        <v>0</v>
      </c>
      <c r="BJ252" s="11">
        <v>0</v>
      </c>
      <c r="BK252" s="12"/>
      <c r="BL252" t="s">
        <v>26</v>
      </c>
      <c r="BM252" s="10" t="s">
        <v>15</v>
      </c>
      <c r="BN252" s="11">
        <v>0</v>
      </c>
      <c r="BO252" s="11">
        <v>0</v>
      </c>
      <c r="BP252" s="12"/>
      <c r="BQ252" s="13" t="s">
        <v>27</v>
      </c>
      <c r="BR252" s="10" t="s">
        <v>15</v>
      </c>
      <c r="BS252" s="11">
        <v>0</v>
      </c>
      <c r="BT252" s="11">
        <v>0</v>
      </c>
      <c r="BU252" s="12"/>
      <c r="BV252" t="s">
        <v>28</v>
      </c>
      <c r="BW252" s="10" t="s">
        <v>12</v>
      </c>
      <c r="BX252" s="11">
        <v>182017</v>
      </c>
      <c r="BY252" s="11">
        <v>0</v>
      </c>
      <c r="BZ252" s="12"/>
      <c r="CA252" t="s">
        <v>29</v>
      </c>
      <c r="CB252" s="10" t="s">
        <v>15</v>
      </c>
      <c r="CC252" s="11">
        <v>0</v>
      </c>
      <c r="CD252" s="11">
        <v>0</v>
      </c>
      <c r="CE252" s="12"/>
      <c r="CF252" s="13" t="s">
        <v>31</v>
      </c>
      <c r="CG252" s="10" t="s">
        <v>15</v>
      </c>
      <c r="CH252" s="11">
        <v>0</v>
      </c>
      <c r="CI252" s="11">
        <v>0</v>
      </c>
      <c r="CJ252" s="12"/>
      <c r="CK252" s="13" t="s">
        <v>32</v>
      </c>
      <c r="CL252" s="10" t="s">
        <v>15</v>
      </c>
      <c r="CM252" s="11">
        <v>0</v>
      </c>
      <c r="CN252" s="11">
        <v>0</v>
      </c>
      <c r="CO252" s="12"/>
      <c r="CP252" s="13" t="s">
        <v>34</v>
      </c>
      <c r="CQ252" s="10" t="s">
        <v>15</v>
      </c>
      <c r="CR252" s="11">
        <v>0</v>
      </c>
      <c r="CS252" s="11">
        <v>0</v>
      </c>
      <c r="CT252" s="12"/>
      <c r="CU252" s="13" t="s">
        <v>36</v>
      </c>
      <c r="CV252" s="10" t="s">
        <v>15</v>
      </c>
      <c r="CW252" s="11">
        <v>0</v>
      </c>
      <c r="CX252" s="11">
        <v>0</v>
      </c>
      <c r="CZ252" s="13" t="s">
        <v>37</v>
      </c>
      <c r="DA252" s="10" t="s">
        <v>15</v>
      </c>
      <c r="DB252" s="11">
        <v>0</v>
      </c>
      <c r="DC252" s="11">
        <v>0</v>
      </c>
      <c r="DD252" s="12"/>
      <c r="DE252" s="13" t="s">
        <v>38</v>
      </c>
      <c r="DF252" s="15" t="s">
        <v>15</v>
      </c>
      <c r="DG252" s="16">
        <v>0</v>
      </c>
      <c r="DH252" s="16">
        <v>0</v>
      </c>
      <c r="DL252" s="12"/>
      <c r="DM252" s="13" t="s">
        <v>38</v>
      </c>
      <c r="DN252" s="15" t="s">
        <v>15</v>
      </c>
      <c r="DO252" s="16">
        <v>0</v>
      </c>
      <c r="DP252" s="16">
        <v>0</v>
      </c>
      <c r="DT252" s="14"/>
    </row>
    <row r="253" spans="1:124" ht="45">
      <c r="A253" s="9">
        <v>5184</v>
      </c>
      <c r="B253" t="s">
        <v>451</v>
      </c>
      <c r="C253" s="10" t="s">
        <v>12</v>
      </c>
      <c r="D253" t="s">
        <v>13</v>
      </c>
      <c r="E253" s="10" t="s">
        <v>12</v>
      </c>
      <c r="F253" s="11">
        <v>5571</v>
      </c>
      <c r="G253" s="11">
        <v>0</v>
      </c>
      <c r="H253" s="14"/>
      <c r="I253" t="s">
        <v>14</v>
      </c>
      <c r="J253" s="10" t="s">
        <v>12</v>
      </c>
      <c r="K253" s="11">
        <v>1565</v>
      </c>
      <c r="L253" s="11">
        <v>0</v>
      </c>
      <c r="M253" s="12"/>
      <c r="N253" t="s">
        <v>16</v>
      </c>
      <c r="O253" s="10" t="s">
        <v>12</v>
      </c>
      <c r="P253" s="11">
        <v>385</v>
      </c>
      <c r="Q253" s="11">
        <v>0</v>
      </c>
      <c r="R253" s="12"/>
      <c r="S253" t="s">
        <v>17</v>
      </c>
      <c r="T253" s="10" t="s">
        <v>12</v>
      </c>
      <c r="U253" s="11">
        <v>700</v>
      </c>
      <c r="V253" s="11">
        <v>0</v>
      </c>
      <c r="W253" s="14"/>
      <c r="X253" t="s">
        <v>18</v>
      </c>
      <c r="Y253" s="10" t="s">
        <v>12</v>
      </c>
      <c r="Z253" s="11">
        <v>1130</v>
      </c>
      <c r="AA253" s="11">
        <v>0</v>
      </c>
      <c r="AB253" s="14"/>
      <c r="AC253" s="13" t="s">
        <v>19</v>
      </c>
      <c r="AD253" s="10" t="s">
        <v>12</v>
      </c>
      <c r="AE253" s="11">
        <v>2812</v>
      </c>
      <c r="AF253" s="11">
        <v>0</v>
      </c>
      <c r="AG253" s="14"/>
      <c r="AH253" t="s">
        <v>20</v>
      </c>
      <c r="AI253" s="10" t="s">
        <v>15</v>
      </c>
      <c r="AJ253" s="11">
        <v>0</v>
      </c>
      <c r="AK253" s="11">
        <v>0</v>
      </c>
      <c r="AL253" s="14"/>
      <c r="AM253" t="s">
        <v>21</v>
      </c>
      <c r="AN253" s="10" t="s">
        <v>15</v>
      </c>
      <c r="AO253" s="11">
        <v>0</v>
      </c>
      <c r="AP253" s="11">
        <v>0</v>
      </c>
      <c r="AQ253" s="14"/>
      <c r="AR253" t="s">
        <v>22</v>
      </c>
      <c r="AS253" s="10" t="s">
        <v>15</v>
      </c>
      <c r="AT253" s="11">
        <v>0</v>
      </c>
      <c r="AU253" s="11">
        <v>0</v>
      </c>
      <c r="AV253" s="12"/>
      <c r="AW253" t="s">
        <v>23</v>
      </c>
      <c r="AX253" s="10" t="s">
        <v>15</v>
      </c>
      <c r="AY253" s="11">
        <v>0</v>
      </c>
      <c r="AZ253" s="11">
        <v>0</v>
      </c>
      <c r="BA253" s="12"/>
      <c r="BB253" t="s">
        <v>24</v>
      </c>
      <c r="BC253" s="10" t="s">
        <v>15</v>
      </c>
      <c r="BD253" s="11">
        <v>0</v>
      </c>
      <c r="BE253" s="11">
        <v>0</v>
      </c>
      <c r="BF253" s="12"/>
      <c r="BG253" t="s">
        <v>25</v>
      </c>
      <c r="BH253" s="10" t="s">
        <v>15</v>
      </c>
      <c r="BI253" s="11">
        <v>0</v>
      </c>
      <c r="BJ253" s="11">
        <v>0</v>
      </c>
      <c r="BK253" s="12"/>
      <c r="BL253" t="s">
        <v>26</v>
      </c>
      <c r="BM253" s="10" t="s">
        <v>15</v>
      </c>
      <c r="BN253" s="11">
        <v>0</v>
      </c>
      <c r="BO253" s="11">
        <v>0</v>
      </c>
      <c r="BP253" s="12"/>
      <c r="BQ253" s="13" t="s">
        <v>27</v>
      </c>
      <c r="BR253" s="10" t="s">
        <v>15</v>
      </c>
      <c r="BS253" s="11">
        <v>0</v>
      </c>
      <c r="BT253" s="11">
        <v>0</v>
      </c>
      <c r="BU253" s="12"/>
      <c r="BV253" t="s">
        <v>28</v>
      </c>
      <c r="BW253" s="10" t="s">
        <v>12</v>
      </c>
      <c r="BX253" s="11">
        <v>176867</v>
      </c>
      <c r="BY253" s="11">
        <v>0</v>
      </c>
      <c r="BZ253" s="12"/>
      <c r="CA253" t="s">
        <v>29</v>
      </c>
      <c r="CB253" s="10" t="s">
        <v>12</v>
      </c>
      <c r="CC253" s="11">
        <v>15858.31</v>
      </c>
      <c r="CD253" s="11">
        <v>0</v>
      </c>
      <c r="CE253" s="12"/>
      <c r="CF253" s="13" t="s">
        <v>31</v>
      </c>
      <c r="CG253" s="10" t="s">
        <v>12</v>
      </c>
      <c r="CH253" s="11">
        <v>88696.8</v>
      </c>
      <c r="CI253" s="11">
        <v>0</v>
      </c>
      <c r="CJ253" s="12"/>
      <c r="CK253" s="13" t="s">
        <v>32</v>
      </c>
      <c r="CL253" s="10" t="s">
        <v>12</v>
      </c>
      <c r="CM253" s="11">
        <v>1593833.5</v>
      </c>
      <c r="CN253" s="11">
        <v>0</v>
      </c>
      <c r="CO253" s="12"/>
      <c r="CP253" s="13" t="s">
        <v>34</v>
      </c>
      <c r="CQ253" s="10" t="s">
        <v>15</v>
      </c>
      <c r="CR253" s="11">
        <v>0</v>
      </c>
      <c r="CS253" s="11">
        <v>0</v>
      </c>
      <c r="CT253" s="12"/>
      <c r="CU253" s="13" t="s">
        <v>36</v>
      </c>
      <c r="CV253" s="10" t="s">
        <v>15</v>
      </c>
      <c r="CW253" s="11">
        <v>0</v>
      </c>
      <c r="CX253" s="11">
        <v>0</v>
      </c>
      <c r="CZ253" s="13" t="s">
        <v>37</v>
      </c>
      <c r="DA253" s="10" t="s">
        <v>15</v>
      </c>
      <c r="DB253" s="11">
        <v>0</v>
      </c>
      <c r="DC253" s="11">
        <v>0</v>
      </c>
      <c r="DD253" s="12"/>
      <c r="DE253" s="13" t="s">
        <v>38</v>
      </c>
      <c r="DF253" s="15" t="s">
        <v>15</v>
      </c>
      <c r="DG253" s="16">
        <v>0</v>
      </c>
      <c r="DH253" s="16">
        <v>0</v>
      </c>
      <c r="DL253" s="12"/>
      <c r="DM253" s="13" t="s">
        <v>38</v>
      </c>
      <c r="DN253" s="15" t="s">
        <v>15</v>
      </c>
      <c r="DO253" s="16">
        <v>0</v>
      </c>
      <c r="DP253" s="16">
        <v>0</v>
      </c>
      <c r="DT253" s="14"/>
    </row>
    <row r="254" spans="1:124" ht="45">
      <c r="A254" s="9">
        <v>5250</v>
      </c>
      <c r="B254" t="s">
        <v>452</v>
      </c>
      <c r="C254" s="10" t="s">
        <v>12</v>
      </c>
      <c r="D254" t="s">
        <v>13</v>
      </c>
      <c r="E254" s="10" t="s">
        <v>12</v>
      </c>
      <c r="F254" s="11">
        <v>9287</v>
      </c>
      <c r="G254" s="11">
        <v>0</v>
      </c>
      <c r="H254" s="14"/>
      <c r="I254" t="s">
        <v>14</v>
      </c>
      <c r="J254" s="10" t="s">
        <v>12</v>
      </c>
      <c r="K254" s="11">
        <v>155</v>
      </c>
      <c r="L254" s="11">
        <v>0</v>
      </c>
      <c r="M254" s="12"/>
      <c r="N254" t="s">
        <v>16</v>
      </c>
      <c r="O254" s="10" t="s">
        <v>12</v>
      </c>
      <c r="P254" s="11">
        <v>150</v>
      </c>
      <c r="Q254" s="11">
        <v>0</v>
      </c>
      <c r="R254" s="12"/>
      <c r="S254" t="s">
        <v>17</v>
      </c>
      <c r="T254" s="10" t="s">
        <v>12</v>
      </c>
      <c r="U254" s="11">
        <v>700</v>
      </c>
      <c r="V254" s="11">
        <v>0</v>
      </c>
      <c r="W254" s="14"/>
      <c r="X254" t="s">
        <v>18</v>
      </c>
      <c r="Y254" s="10" t="s">
        <v>15</v>
      </c>
      <c r="Z254" s="11">
        <v>0</v>
      </c>
      <c r="AA254" s="11">
        <v>0</v>
      </c>
      <c r="AB254" s="14"/>
      <c r="AC254" s="13" t="s">
        <v>19</v>
      </c>
      <c r="AD254" s="10" t="s">
        <v>12</v>
      </c>
      <c r="AE254" s="11">
        <v>192</v>
      </c>
      <c r="AF254" s="11">
        <v>0</v>
      </c>
      <c r="AG254" s="14"/>
      <c r="AH254" t="s">
        <v>20</v>
      </c>
      <c r="AI254" s="10" t="s">
        <v>15</v>
      </c>
      <c r="AJ254" s="11">
        <v>0</v>
      </c>
      <c r="AK254" s="11">
        <v>0</v>
      </c>
      <c r="AL254" s="14"/>
      <c r="AM254" t="s">
        <v>21</v>
      </c>
      <c r="AN254" s="10" t="s">
        <v>15</v>
      </c>
      <c r="AO254" s="11">
        <v>0</v>
      </c>
      <c r="AP254" s="11">
        <v>0</v>
      </c>
      <c r="AQ254" s="14"/>
      <c r="AR254" t="s">
        <v>22</v>
      </c>
      <c r="AS254" s="10" t="s">
        <v>15</v>
      </c>
      <c r="AT254" s="11">
        <v>0</v>
      </c>
      <c r="AU254" s="11">
        <v>0</v>
      </c>
      <c r="AV254" s="12"/>
      <c r="AW254" t="s">
        <v>23</v>
      </c>
      <c r="AX254" s="10" t="s">
        <v>15</v>
      </c>
      <c r="AY254" s="11">
        <v>0</v>
      </c>
      <c r="AZ254" s="11">
        <v>0</v>
      </c>
      <c r="BA254" s="12"/>
      <c r="BB254" t="s">
        <v>24</v>
      </c>
      <c r="BC254" s="10" t="s">
        <v>15</v>
      </c>
      <c r="BD254" s="11">
        <v>0</v>
      </c>
      <c r="BE254" s="11">
        <v>0</v>
      </c>
      <c r="BF254" s="12"/>
      <c r="BG254" t="s">
        <v>25</v>
      </c>
      <c r="BH254" s="10" t="s">
        <v>15</v>
      </c>
      <c r="BI254" s="11">
        <v>0</v>
      </c>
      <c r="BJ254" s="11">
        <v>0</v>
      </c>
      <c r="BK254" s="12"/>
      <c r="BL254" t="s">
        <v>26</v>
      </c>
      <c r="BM254" s="10" t="s">
        <v>15</v>
      </c>
      <c r="BN254" s="11">
        <v>0</v>
      </c>
      <c r="BO254" s="11">
        <v>0</v>
      </c>
      <c r="BP254" s="12"/>
      <c r="BQ254" s="13" t="s">
        <v>27</v>
      </c>
      <c r="BR254" s="10" t="s">
        <v>15</v>
      </c>
      <c r="BS254" s="11">
        <v>0</v>
      </c>
      <c r="BT254" s="11">
        <v>0</v>
      </c>
      <c r="BU254" s="12"/>
      <c r="BV254" t="s">
        <v>28</v>
      </c>
      <c r="BW254" s="10" t="s">
        <v>12</v>
      </c>
      <c r="BX254" s="11">
        <v>122464</v>
      </c>
      <c r="BY254" s="11">
        <v>0</v>
      </c>
      <c r="BZ254" s="14" t="s">
        <v>453</v>
      </c>
      <c r="CA254" t="s">
        <v>29</v>
      </c>
      <c r="CB254" s="10" t="s">
        <v>12</v>
      </c>
      <c r="CC254" s="11">
        <v>0</v>
      </c>
      <c r="CD254" s="11">
        <v>11296.82</v>
      </c>
      <c r="CE254" s="12"/>
      <c r="CF254" s="13" t="s">
        <v>31</v>
      </c>
      <c r="CG254" s="10" t="s">
        <v>15</v>
      </c>
      <c r="CH254" s="11">
        <v>0</v>
      </c>
      <c r="CI254" s="11">
        <v>0</v>
      </c>
      <c r="CJ254" s="12"/>
      <c r="CK254" s="13" t="s">
        <v>32</v>
      </c>
      <c r="CL254" s="10" t="s">
        <v>12</v>
      </c>
      <c r="CM254" s="11">
        <v>42844.73</v>
      </c>
      <c r="CN254" s="11">
        <v>0</v>
      </c>
      <c r="CO254" s="14" t="s">
        <v>454</v>
      </c>
      <c r="CP254" s="13" t="s">
        <v>34</v>
      </c>
      <c r="CQ254" s="10" t="s">
        <v>15</v>
      </c>
      <c r="CR254" s="11">
        <v>0</v>
      </c>
      <c r="CS254" s="11">
        <v>0</v>
      </c>
      <c r="CT254" s="12"/>
      <c r="CU254" s="13" t="s">
        <v>36</v>
      </c>
      <c r="CV254" s="10" t="s">
        <v>15</v>
      </c>
      <c r="CW254" s="11">
        <v>0</v>
      </c>
      <c r="CX254" s="11">
        <v>0</v>
      </c>
      <c r="CZ254" s="13" t="s">
        <v>37</v>
      </c>
      <c r="DA254" s="10" t="s">
        <v>15</v>
      </c>
      <c r="DB254" s="11">
        <v>0</v>
      </c>
      <c r="DC254" s="11">
        <v>0</v>
      </c>
      <c r="DD254" s="12"/>
      <c r="DE254" s="13" t="s">
        <v>38</v>
      </c>
      <c r="DF254" s="15" t="s">
        <v>15</v>
      </c>
      <c r="DG254" s="16">
        <v>0</v>
      </c>
      <c r="DH254" s="16">
        <v>0</v>
      </c>
      <c r="DL254" s="12"/>
      <c r="DM254" s="13" t="s">
        <v>38</v>
      </c>
      <c r="DN254" s="15" t="s">
        <v>15</v>
      </c>
      <c r="DO254" s="16">
        <v>0</v>
      </c>
      <c r="DP254" s="16">
        <v>0</v>
      </c>
      <c r="DT254" s="14"/>
    </row>
    <row r="255" spans="1:124" ht="45">
      <c r="A255" s="9">
        <v>5256</v>
      </c>
      <c r="B255" t="s">
        <v>455</v>
      </c>
      <c r="C255" s="10" t="s">
        <v>12</v>
      </c>
      <c r="D255" t="s">
        <v>13</v>
      </c>
      <c r="E255" s="10" t="s">
        <v>12</v>
      </c>
      <c r="F255" s="11">
        <v>2209</v>
      </c>
      <c r="G255" s="11">
        <v>0</v>
      </c>
      <c r="H255" s="14"/>
      <c r="I255" t="s">
        <v>14</v>
      </c>
      <c r="J255" s="10" t="s">
        <v>15</v>
      </c>
      <c r="K255" s="11">
        <v>0</v>
      </c>
      <c r="L255" s="11">
        <v>0</v>
      </c>
      <c r="M255" s="12"/>
      <c r="N255" t="s">
        <v>16</v>
      </c>
      <c r="O255" s="10" t="s">
        <v>12</v>
      </c>
      <c r="P255" s="11">
        <v>320</v>
      </c>
      <c r="Q255" s="11">
        <v>0</v>
      </c>
      <c r="R255" s="12"/>
      <c r="S255" t="s">
        <v>17</v>
      </c>
      <c r="T255" s="10" t="s">
        <v>12</v>
      </c>
      <c r="U255" s="11">
        <v>1450</v>
      </c>
      <c r="V255" s="11">
        <v>0</v>
      </c>
      <c r="W255" s="14"/>
      <c r="X255" t="s">
        <v>18</v>
      </c>
      <c r="Y255" s="10" t="s">
        <v>12</v>
      </c>
      <c r="Z255" s="11">
        <v>680</v>
      </c>
      <c r="AA255" s="11">
        <v>0</v>
      </c>
      <c r="AB255" s="14"/>
      <c r="AC255" s="13" t="s">
        <v>19</v>
      </c>
      <c r="AD255" s="10" t="s">
        <v>15</v>
      </c>
      <c r="AE255" s="11">
        <v>0</v>
      </c>
      <c r="AF255" s="11">
        <v>0</v>
      </c>
      <c r="AG255" s="14"/>
      <c r="AH255" t="s">
        <v>20</v>
      </c>
      <c r="AI255" s="10" t="s">
        <v>15</v>
      </c>
      <c r="AJ255" s="11">
        <v>0</v>
      </c>
      <c r="AK255" s="11">
        <v>0</v>
      </c>
      <c r="AL255" s="14"/>
      <c r="AM255" t="s">
        <v>21</v>
      </c>
      <c r="AN255" s="10" t="s">
        <v>15</v>
      </c>
      <c r="AO255" s="11">
        <v>0</v>
      </c>
      <c r="AP255" s="11">
        <v>0</v>
      </c>
      <c r="AQ255" s="14"/>
      <c r="AR255" t="s">
        <v>22</v>
      </c>
      <c r="AS255" s="10" t="s">
        <v>15</v>
      </c>
      <c r="AT255" s="11">
        <v>0</v>
      </c>
      <c r="AU255" s="11">
        <v>0</v>
      </c>
      <c r="AV255" s="12"/>
      <c r="AW255" t="s">
        <v>23</v>
      </c>
      <c r="AX255" s="10" t="s">
        <v>12</v>
      </c>
      <c r="AY255" s="11">
        <v>0</v>
      </c>
      <c r="AZ255" s="11">
        <v>6213.25</v>
      </c>
      <c r="BA255" s="12"/>
      <c r="BB255" t="s">
        <v>24</v>
      </c>
      <c r="BC255" s="10" t="s">
        <v>15</v>
      </c>
      <c r="BD255" s="11">
        <v>0</v>
      </c>
      <c r="BE255" s="11">
        <v>0</v>
      </c>
      <c r="BF255" s="12"/>
      <c r="BG255" t="s">
        <v>25</v>
      </c>
      <c r="BH255" s="10" t="s">
        <v>15</v>
      </c>
      <c r="BI255" s="11">
        <v>0</v>
      </c>
      <c r="BJ255" s="11">
        <v>0</v>
      </c>
      <c r="BK255" s="12"/>
      <c r="BL255" t="s">
        <v>26</v>
      </c>
      <c r="BM255" s="10" t="s">
        <v>15</v>
      </c>
      <c r="BN255" s="11">
        <v>0</v>
      </c>
      <c r="BO255" s="11">
        <v>0</v>
      </c>
      <c r="BP255" s="12"/>
      <c r="BQ255" s="13" t="s">
        <v>27</v>
      </c>
      <c r="BR255" s="10" t="s">
        <v>15</v>
      </c>
      <c r="BS255" s="11">
        <v>0</v>
      </c>
      <c r="BT255" s="11">
        <v>0</v>
      </c>
      <c r="BU255" s="12"/>
      <c r="BV255" t="s">
        <v>28</v>
      </c>
      <c r="BW255" s="10" t="s">
        <v>12</v>
      </c>
      <c r="BX255" s="11">
        <v>77522</v>
      </c>
      <c r="BY255" s="11">
        <v>0</v>
      </c>
      <c r="BZ255" s="12"/>
      <c r="CA255" t="s">
        <v>29</v>
      </c>
      <c r="CB255" s="10" t="s">
        <v>12</v>
      </c>
      <c r="CC255" s="11">
        <v>0</v>
      </c>
      <c r="CD255" s="11">
        <v>7307.8</v>
      </c>
      <c r="CE255" s="12"/>
      <c r="CF255" s="13" t="s">
        <v>31</v>
      </c>
      <c r="CG255" s="10" t="s">
        <v>12</v>
      </c>
      <c r="CH255" s="11">
        <v>28628.98</v>
      </c>
      <c r="CI255" s="11">
        <v>0</v>
      </c>
      <c r="CJ255" s="12"/>
      <c r="CK255" s="13" t="s">
        <v>32</v>
      </c>
      <c r="CL255" s="10" t="s">
        <v>15</v>
      </c>
      <c r="CM255" s="11">
        <v>0</v>
      </c>
      <c r="CN255" s="11">
        <v>0</v>
      </c>
      <c r="CO255" s="12"/>
      <c r="CP255" s="13" t="s">
        <v>34</v>
      </c>
      <c r="CQ255" s="10" t="s">
        <v>12</v>
      </c>
      <c r="CR255" s="11">
        <v>500</v>
      </c>
      <c r="CS255" s="11">
        <v>0</v>
      </c>
      <c r="CT255" s="12"/>
      <c r="CU255" s="13" t="s">
        <v>36</v>
      </c>
      <c r="CV255" s="10" t="s">
        <v>15</v>
      </c>
      <c r="CW255" s="11">
        <v>0</v>
      </c>
      <c r="CX255" s="11">
        <v>0</v>
      </c>
      <c r="CZ255" s="13" t="s">
        <v>37</v>
      </c>
      <c r="DA255" s="10" t="s">
        <v>12</v>
      </c>
      <c r="DB255" s="11">
        <v>0</v>
      </c>
      <c r="DC255" s="11">
        <v>500</v>
      </c>
      <c r="DD255" s="12"/>
      <c r="DE255" s="13" t="s">
        <v>38</v>
      </c>
      <c r="DF255" s="15" t="s">
        <v>15</v>
      </c>
      <c r="DG255" s="16">
        <v>0</v>
      </c>
      <c r="DH255" s="16">
        <v>0</v>
      </c>
      <c r="DL255" s="12"/>
      <c r="DM255" s="13" t="s">
        <v>38</v>
      </c>
      <c r="DN255" s="15" t="s">
        <v>15</v>
      </c>
      <c r="DO255" s="16">
        <v>0</v>
      </c>
      <c r="DP255" s="16">
        <v>0</v>
      </c>
      <c r="DT255" s="14"/>
    </row>
    <row r="256" spans="1:124" ht="45">
      <c r="A256" s="9">
        <v>5283</v>
      </c>
      <c r="B256" t="s">
        <v>456</v>
      </c>
      <c r="C256" s="10" t="s">
        <v>12</v>
      </c>
      <c r="D256" t="s">
        <v>13</v>
      </c>
      <c r="E256" s="10" t="s">
        <v>12</v>
      </c>
      <c r="F256" s="11">
        <v>2017</v>
      </c>
      <c r="G256" s="11">
        <v>0</v>
      </c>
      <c r="H256" s="14"/>
      <c r="I256" t="s">
        <v>14</v>
      </c>
      <c r="J256" s="10" t="s">
        <v>12</v>
      </c>
      <c r="K256" s="11">
        <v>1500</v>
      </c>
      <c r="L256" s="11">
        <v>0</v>
      </c>
      <c r="M256" s="12"/>
      <c r="N256" t="s">
        <v>16</v>
      </c>
      <c r="O256" s="10" t="s">
        <v>12</v>
      </c>
      <c r="P256" s="11">
        <v>1200</v>
      </c>
      <c r="Q256" s="11">
        <v>0</v>
      </c>
      <c r="R256" s="12"/>
      <c r="S256" t="s">
        <v>17</v>
      </c>
      <c r="T256" s="10" t="s">
        <v>12</v>
      </c>
      <c r="U256" s="11">
        <v>200</v>
      </c>
      <c r="V256" s="11">
        <v>0</v>
      </c>
      <c r="W256" s="14"/>
      <c r="X256" t="s">
        <v>18</v>
      </c>
      <c r="Y256" s="10" t="s">
        <v>12</v>
      </c>
      <c r="Z256" s="11">
        <v>1022</v>
      </c>
      <c r="AA256" s="11">
        <v>0</v>
      </c>
      <c r="AB256" s="14"/>
      <c r="AC256" s="13" t="s">
        <v>19</v>
      </c>
      <c r="AD256" s="10" t="s">
        <v>12</v>
      </c>
      <c r="AE256" s="11">
        <v>986</v>
      </c>
      <c r="AF256" s="11">
        <v>0</v>
      </c>
      <c r="AG256" s="14"/>
      <c r="AH256" t="s">
        <v>20</v>
      </c>
      <c r="AI256" s="10" t="s">
        <v>15</v>
      </c>
      <c r="AJ256" s="11">
        <v>0</v>
      </c>
      <c r="AK256" s="11">
        <v>0</v>
      </c>
      <c r="AL256" s="14"/>
      <c r="AM256" t="s">
        <v>21</v>
      </c>
      <c r="AN256" s="10" t="s">
        <v>15</v>
      </c>
      <c r="AO256" s="11">
        <v>0</v>
      </c>
      <c r="AP256" s="11">
        <v>0</v>
      </c>
      <c r="AQ256" s="14"/>
      <c r="AR256" t="s">
        <v>22</v>
      </c>
      <c r="AS256" s="10" t="s">
        <v>15</v>
      </c>
      <c r="AT256" s="11">
        <v>0</v>
      </c>
      <c r="AU256" s="11">
        <v>0</v>
      </c>
      <c r="AV256" s="12"/>
      <c r="AW256" t="s">
        <v>23</v>
      </c>
      <c r="AX256" s="10" t="s">
        <v>15</v>
      </c>
      <c r="AY256" s="11">
        <v>0</v>
      </c>
      <c r="AZ256" s="11">
        <v>0</v>
      </c>
      <c r="BA256" s="12"/>
      <c r="BB256" t="s">
        <v>24</v>
      </c>
      <c r="BC256" s="10" t="s">
        <v>15</v>
      </c>
      <c r="BD256" s="11">
        <v>0</v>
      </c>
      <c r="BE256" s="11">
        <v>0</v>
      </c>
      <c r="BF256" s="12"/>
      <c r="BG256" t="s">
        <v>25</v>
      </c>
      <c r="BH256" s="10" t="s">
        <v>15</v>
      </c>
      <c r="BI256" s="11">
        <v>0</v>
      </c>
      <c r="BJ256" s="11">
        <v>0</v>
      </c>
      <c r="BK256" s="12"/>
      <c r="BL256" t="s">
        <v>26</v>
      </c>
      <c r="BM256" s="10" t="s">
        <v>15</v>
      </c>
      <c r="BN256" s="11">
        <v>0</v>
      </c>
      <c r="BO256" s="11">
        <v>0</v>
      </c>
      <c r="BP256" s="12"/>
      <c r="BQ256" s="13" t="s">
        <v>27</v>
      </c>
      <c r="BR256" s="10" t="s">
        <v>15</v>
      </c>
      <c r="BS256" s="11">
        <v>0</v>
      </c>
      <c r="BT256" s="11">
        <v>0</v>
      </c>
      <c r="BU256" s="12"/>
      <c r="BV256" t="s">
        <v>28</v>
      </c>
      <c r="BW256" s="10" t="s">
        <v>12</v>
      </c>
      <c r="BX256" s="11">
        <v>101660</v>
      </c>
      <c r="BY256" s="11">
        <v>10732</v>
      </c>
      <c r="BZ256" s="12"/>
      <c r="CA256" t="s">
        <v>29</v>
      </c>
      <c r="CB256" s="10" t="s">
        <v>12</v>
      </c>
      <c r="CC256" s="11">
        <v>0</v>
      </c>
      <c r="CD256" s="11">
        <v>10930</v>
      </c>
      <c r="CE256" s="12"/>
      <c r="CF256" s="13" t="s">
        <v>31</v>
      </c>
      <c r="CG256" s="10" t="s">
        <v>12</v>
      </c>
      <c r="CH256" s="11">
        <v>68009.84</v>
      </c>
      <c r="CI256" s="11">
        <v>0</v>
      </c>
      <c r="CJ256" s="12"/>
      <c r="CK256" s="13" t="s">
        <v>32</v>
      </c>
      <c r="CL256" s="10" t="s">
        <v>12</v>
      </c>
      <c r="CM256" s="11">
        <v>9120.27</v>
      </c>
      <c r="CN256" s="11">
        <v>0</v>
      </c>
      <c r="CO256" s="12"/>
      <c r="CP256" s="13" t="s">
        <v>34</v>
      </c>
      <c r="CQ256" s="10" t="s">
        <v>15</v>
      </c>
      <c r="CR256" s="11">
        <v>0</v>
      </c>
      <c r="CS256" s="11">
        <v>0</v>
      </c>
      <c r="CT256" s="12"/>
      <c r="CU256" s="13" t="s">
        <v>36</v>
      </c>
      <c r="CV256" s="10" t="s">
        <v>15</v>
      </c>
      <c r="CW256" s="11">
        <v>0</v>
      </c>
      <c r="CX256" s="11">
        <v>0</v>
      </c>
      <c r="CZ256" s="13" t="s">
        <v>37</v>
      </c>
      <c r="DA256" s="10" t="s">
        <v>12</v>
      </c>
      <c r="DB256" s="11">
        <v>0</v>
      </c>
      <c r="DC256" s="11">
        <v>52522.12</v>
      </c>
      <c r="DD256" s="12"/>
      <c r="DE256" s="13" t="s">
        <v>38</v>
      </c>
      <c r="DF256" s="15" t="s">
        <v>15</v>
      </c>
      <c r="DG256" s="16">
        <v>0</v>
      </c>
      <c r="DH256" s="16">
        <v>0</v>
      </c>
      <c r="DL256" s="12"/>
      <c r="DM256" s="13" t="s">
        <v>38</v>
      </c>
      <c r="DN256" s="15" t="s">
        <v>15</v>
      </c>
      <c r="DO256" s="16">
        <v>0</v>
      </c>
      <c r="DP256" s="16">
        <v>0</v>
      </c>
      <c r="DT256" s="14"/>
    </row>
    <row r="257" spans="1:124" ht="45">
      <c r="A257" s="9">
        <v>5301</v>
      </c>
      <c r="B257" t="s">
        <v>457</v>
      </c>
      <c r="C257" s="10" t="s">
        <v>12</v>
      </c>
      <c r="D257" t="s">
        <v>13</v>
      </c>
      <c r="E257" s="10" t="s">
        <v>12</v>
      </c>
      <c r="F257" s="11">
        <v>1022</v>
      </c>
      <c r="G257" s="11">
        <v>0</v>
      </c>
      <c r="H257" s="14"/>
      <c r="I257" t="s">
        <v>14</v>
      </c>
      <c r="J257" s="10" t="s">
        <v>12</v>
      </c>
      <c r="K257" s="11">
        <v>1000</v>
      </c>
      <c r="L257" s="11">
        <v>0</v>
      </c>
      <c r="M257" s="12"/>
      <c r="N257" t="s">
        <v>16</v>
      </c>
      <c r="O257" s="10" t="s">
        <v>15</v>
      </c>
      <c r="P257" s="11">
        <v>0</v>
      </c>
      <c r="Q257" s="11">
        <v>0</v>
      </c>
      <c r="R257" s="12"/>
      <c r="S257" t="s">
        <v>17</v>
      </c>
      <c r="T257" s="10" t="s">
        <v>12</v>
      </c>
      <c r="U257" s="11">
        <v>200</v>
      </c>
      <c r="V257" s="11">
        <v>0</v>
      </c>
      <c r="W257" s="12"/>
      <c r="X257" t="s">
        <v>18</v>
      </c>
      <c r="Y257" s="10" t="s">
        <v>15</v>
      </c>
      <c r="Z257" s="11">
        <v>0</v>
      </c>
      <c r="AA257" s="11">
        <v>0</v>
      </c>
      <c r="AB257" s="12"/>
      <c r="AC257" s="13" t="s">
        <v>19</v>
      </c>
      <c r="AD257" s="10" t="s">
        <v>15</v>
      </c>
      <c r="AE257" s="11">
        <v>0</v>
      </c>
      <c r="AF257" s="11">
        <v>0</v>
      </c>
      <c r="AG257" s="12"/>
      <c r="AH257" t="s">
        <v>20</v>
      </c>
      <c r="AI257" s="10" t="s">
        <v>15</v>
      </c>
      <c r="AJ257" s="11">
        <v>0</v>
      </c>
      <c r="AK257" s="11">
        <v>0</v>
      </c>
      <c r="AL257" s="14"/>
      <c r="AM257" t="s">
        <v>21</v>
      </c>
      <c r="AN257" s="10" t="s">
        <v>15</v>
      </c>
      <c r="AO257" s="11">
        <v>0</v>
      </c>
      <c r="AP257" s="11">
        <v>0</v>
      </c>
      <c r="AQ257" s="14"/>
      <c r="AR257" t="s">
        <v>22</v>
      </c>
      <c r="AS257" s="10" t="s">
        <v>15</v>
      </c>
      <c r="AT257" s="11">
        <v>0</v>
      </c>
      <c r="AU257" s="11">
        <v>0</v>
      </c>
      <c r="AV257" s="12"/>
      <c r="AW257" t="s">
        <v>23</v>
      </c>
      <c r="AX257" s="10" t="s">
        <v>15</v>
      </c>
      <c r="AY257" s="11">
        <v>0</v>
      </c>
      <c r="AZ257" s="11">
        <v>0</v>
      </c>
      <c r="BA257" s="12"/>
      <c r="BB257" t="s">
        <v>24</v>
      </c>
      <c r="BC257" s="10" t="s">
        <v>15</v>
      </c>
      <c r="BD257" s="11">
        <v>0</v>
      </c>
      <c r="BE257" s="11">
        <v>0</v>
      </c>
      <c r="BF257" s="12"/>
      <c r="BG257" t="s">
        <v>25</v>
      </c>
      <c r="BH257" s="10" t="s">
        <v>15</v>
      </c>
      <c r="BI257" s="11">
        <v>0</v>
      </c>
      <c r="BJ257" s="11">
        <v>0</v>
      </c>
      <c r="BK257" s="12"/>
      <c r="BL257" t="s">
        <v>26</v>
      </c>
      <c r="BM257" s="10" t="s">
        <v>15</v>
      </c>
      <c r="BN257" s="11">
        <v>0</v>
      </c>
      <c r="BO257" s="11">
        <v>0</v>
      </c>
      <c r="BP257" s="12"/>
      <c r="BQ257" s="13" t="s">
        <v>27</v>
      </c>
      <c r="BR257" s="10" t="s">
        <v>15</v>
      </c>
      <c r="BS257" s="11">
        <v>0</v>
      </c>
      <c r="BT257" s="11">
        <v>0</v>
      </c>
      <c r="BU257" s="12"/>
      <c r="BV257" t="s">
        <v>28</v>
      </c>
      <c r="BW257" s="10" t="s">
        <v>12</v>
      </c>
      <c r="BX257" s="11">
        <v>47675</v>
      </c>
      <c r="BY257" s="11">
        <v>0</v>
      </c>
      <c r="BZ257" s="12"/>
      <c r="CA257" t="s">
        <v>29</v>
      </c>
      <c r="CB257" s="10" t="s">
        <v>12</v>
      </c>
      <c r="CC257" s="11">
        <v>0</v>
      </c>
      <c r="CD257" s="11">
        <v>5513.54</v>
      </c>
      <c r="CE257" s="12"/>
      <c r="CF257" s="13" t="s">
        <v>31</v>
      </c>
      <c r="CG257" s="10" t="s">
        <v>15</v>
      </c>
      <c r="CH257" s="11">
        <v>0</v>
      </c>
      <c r="CI257" s="11">
        <v>0</v>
      </c>
      <c r="CJ257" s="12"/>
      <c r="CK257" s="13" t="s">
        <v>32</v>
      </c>
      <c r="CL257" s="10" t="s">
        <v>12</v>
      </c>
      <c r="CM257" s="11">
        <v>188249.1</v>
      </c>
      <c r="CN257" s="11">
        <v>0</v>
      </c>
      <c r="CO257" s="12"/>
      <c r="CP257" s="13" t="s">
        <v>34</v>
      </c>
      <c r="CQ257" s="10" t="s">
        <v>12</v>
      </c>
      <c r="CR257" s="11">
        <v>62.7</v>
      </c>
      <c r="CS257" s="11">
        <v>0</v>
      </c>
      <c r="CT257" s="12"/>
      <c r="CU257" s="13" t="s">
        <v>36</v>
      </c>
      <c r="CV257" s="10" t="s">
        <v>12</v>
      </c>
      <c r="CW257" s="11">
        <v>6748.68</v>
      </c>
      <c r="CX257" s="11">
        <v>0</v>
      </c>
      <c r="CZ257" s="13" t="s">
        <v>37</v>
      </c>
      <c r="DA257" s="10" t="s">
        <v>12</v>
      </c>
      <c r="DB257" s="11">
        <v>0</v>
      </c>
      <c r="DC257" s="11">
        <v>183.52</v>
      </c>
      <c r="DD257" s="12"/>
      <c r="DE257" s="13" t="s">
        <v>38</v>
      </c>
      <c r="DF257" s="15" t="s">
        <v>15</v>
      </c>
      <c r="DG257" s="16">
        <v>0</v>
      </c>
      <c r="DH257" s="16">
        <v>0</v>
      </c>
      <c r="DL257" s="12"/>
      <c r="DM257" s="13" t="s">
        <v>38</v>
      </c>
      <c r="DN257" s="15" t="s">
        <v>15</v>
      </c>
      <c r="DO257" s="16">
        <v>0</v>
      </c>
      <c r="DP257" s="16">
        <v>0</v>
      </c>
      <c r="DT257" s="14"/>
    </row>
    <row r="258" spans="1:124" ht="45">
      <c r="A258" s="9">
        <v>5310</v>
      </c>
      <c r="B258" t="s">
        <v>458</v>
      </c>
      <c r="C258" s="10" t="s">
        <v>12</v>
      </c>
      <c r="D258" t="s">
        <v>13</v>
      </c>
      <c r="E258" s="10" t="s">
        <v>12</v>
      </c>
      <c r="F258" s="11">
        <v>1961</v>
      </c>
      <c r="G258" s="11">
        <v>0</v>
      </c>
      <c r="H258" s="12"/>
      <c r="I258" t="s">
        <v>14</v>
      </c>
      <c r="J258" s="10" t="s">
        <v>12</v>
      </c>
      <c r="K258" s="11">
        <v>890</v>
      </c>
      <c r="L258" s="11">
        <v>0</v>
      </c>
      <c r="M258" s="12"/>
      <c r="N258" t="s">
        <v>16</v>
      </c>
      <c r="O258" s="10" t="s">
        <v>12</v>
      </c>
      <c r="P258" s="11">
        <v>150</v>
      </c>
      <c r="Q258" s="11">
        <v>0</v>
      </c>
      <c r="R258" s="12"/>
      <c r="S258" t="s">
        <v>17</v>
      </c>
      <c r="T258" s="10" t="s">
        <v>12</v>
      </c>
      <c r="U258" s="11">
        <v>53.5</v>
      </c>
      <c r="V258" s="11">
        <v>0</v>
      </c>
      <c r="W258" s="12"/>
      <c r="X258" t="s">
        <v>18</v>
      </c>
      <c r="Y258" s="10" t="s">
        <v>12</v>
      </c>
      <c r="Z258" s="11">
        <v>770</v>
      </c>
      <c r="AA258" s="11">
        <v>0</v>
      </c>
      <c r="AB258" s="12"/>
      <c r="AC258" s="13" t="s">
        <v>19</v>
      </c>
      <c r="AD258" s="10" t="s">
        <v>15</v>
      </c>
      <c r="AE258" s="11">
        <v>0</v>
      </c>
      <c r="AF258" s="11">
        <v>0</v>
      </c>
      <c r="AG258" s="12"/>
      <c r="AH258" t="s">
        <v>20</v>
      </c>
      <c r="AI258" s="10" t="s">
        <v>15</v>
      </c>
      <c r="AJ258" s="11">
        <v>0</v>
      </c>
      <c r="AK258" s="11">
        <v>0</v>
      </c>
      <c r="AL258" s="14"/>
      <c r="AM258" t="s">
        <v>21</v>
      </c>
      <c r="AN258" s="10" t="s">
        <v>15</v>
      </c>
      <c r="AO258" s="11">
        <v>0</v>
      </c>
      <c r="AP258" s="11">
        <v>0</v>
      </c>
      <c r="AQ258" s="14"/>
      <c r="AR258" t="s">
        <v>22</v>
      </c>
      <c r="AS258" s="10" t="s">
        <v>15</v>
      </c>
      <c r="AT258" s="11">
        <v>0</v>
      </c>
      <c r="AU258" s="11">
        <v>0</v>
      </c>
      <c r="AV258" s="12"/>
      <c r="AW258" t="s">
        <v>23</v>
      </c>
      <c r="AX258" s="10" t="s">
        <v>15</v>
      </c>
      <c r="AY258" s="11">
        <v>0</v>
      </c>
      <c r="AZ258" s="11">
        <v>0</v>
      </c>
      <c r="BA258" s="12"/>
      <c r="BB258" t="s">
        <v>24</v>
      </c>
      <c r="BC258" s="10" t="s">
        <v>15</v>
      </c>
      <c r="BD258" s="11">
        <v>0</v>
      </c>
      <c r="BE258" s="11">
        <v>0</v>
      </c>
      <c r="BF258" s="12"/>
      <c r="BG258" t="s">
        <v>25</v>
      </c>
      <c r="BH258" s="10" t="s">
        <v>15</v>
      </c>
      <c r="BI258" s="11">
        <v>0</v>
      </c>
      <c r="BJ258" s="11">
        <v>0</v>
      </c>
      <c r="BK258" s="12"/>
      <c r="BL258" t="s">
        <v>26</v>
      </c>
      <c r="BM258" s="10" t="s">
        <v>15</v>
      </c>
      <c r="BN258" s="11">
        <v>0</v>
      </c>
      <c r="BO258" s="11">
        <v>0</v>
      </c>
      <c r="BP258" s="12"/>
      <c r="BQ258" s="13" t="s">
        <v>27</v>
      </c>
      <c r="BR258" s="10" t="s">
        <v>15</v>
      </c>
      <c r="BS258" s="11">
        <v>0</v>
      </c>
      <c r="BT258" s="11">
        <v>0</v>
      </c>
      <c r="BU258" s="12"/>
      <c r="BV258" t="s">
        <v>28</v>
      </c>
      <c r="BW258" s="10" t="s">
        <v>12</v>
      </c>
      <c r="BX258" s="11">
        <v>84787</v>
      </c>
      <c r="BY258" s="11">
        <v>0</v>
      </c>
      <c r="BZ258" s="12"/>
      <c r="CA258" t="s">
        <v>29</v>
      </c>
      <c r="CB258" s="10" t="s">
        <v>12</v>
      </c>
      <c r="CC258" s="11">
        <v>0</v>
      </c>
      <c r="CD258" s="11">
        <v>8369.41</v>
      </c>
      <c r="CE258" s="12"/>
      <c r="CF258" s="13" t="s">
        <v>31</v>
      </c>
      <c r="CG258" s="10" t="s">
        <v>15</v>
      </c>
      <c r="CH258" s="11">
        <v>0</v>
      </c>
      <c r="CI258" s="11">
        <v>0</v>
      </c>
      <c r="CJ258" s="12"/>
      <c r="CK258" s="13" t="s">
        <v>32</v>
      </c>
      <c r="CL258" s="10" t="s">
        <v>12</v>
      </c>
      <c r="CM258" s="11">
        <v>46028.25</v>
      </c>
      <c r="CN258" s="11">
        <v>0</v>
      </c>
      <c r="CO258" s="12"/>
      <c r="CP258" s="13" t="s">
        <v>34</v>
      </c>
      <c r="CQ258" s="10" t="s">
        <v>15</v>
      </c>
      <c r="CR258" s="11">
        <v>0</v>
      </c>
      <c r="CS258" s="11">
        <v>0</v>
      </c>
      <c r="CT258" s="12"/>
      <c r="CU258" s="13" t="s">
        <v>36</v>
      </c>
      <c r="CV258" s="10" t="s">
        <v>15</v>
      </c>
      <c r="CW258" s="11">
        <v>0</v>
      </c>
      <c r="CX258" s="11">
        <v>0</v>
      </c>
      <c r="CZ258" s="13" t="s">
        <v>37</v>
      </c>
      <c r="DA258" s="10" t="s">
        <v>12</v>
      </c>
      <c r="DB258" s="11">
        <v>0</v>
      </c>
      <c r="DC258" s="11">
        <v>4.1500000000000004</v>
      </c>
      <c r="DD258" s="12"/>
      <c r="DE258" s="13" t="s">
        <v>38</v>
      </c>
      <c r="DF258" s="15" t="s">
        <v>15</v>
      </c>
      <c r="DG258" s="16">
        <v>0</v>
      </c>
      <c r="DH258" s="16">
        <v>0</v>
      </c>
      <c r="DL258" s="12"/>
      <c r="DM258" s="13" t="s">
        <v>38</v>
      </c>
      <c r="DN258" s="15" t="s">
        <v>15</v>
      </c>
      <c r="DO258" s="16">
        <v>0</v>
      </c>
      <c r="DP258" s="16">
        <v>0</v>
      </c>
      <c r="DT258" s="14"/>
    </row>
    <row r="259" spans="1:124" ht="45">
      <c r="A259" s="9">
        <v>5325</v>
      </c>
      <c r="B259" t="s">
        <v>459</v>
      </c>
      <c r="C259" s="10" t="s">
        <v>12</v>
      </c>
      <c r="D259" t="s">
        <v>13</v>
      </c>
      <c r="E259" s="10" t="s">
        <v>12</v>
      </c>
      <c r="F259" s="11">
        <v>2433</v>
      </c>
      <c r="G259" s="11">
        <v>0</v>
      </c>
      <c r="H259" s="12"/>
      <c r="I259" t="s">
        <v>14</v>
      </c>
      <c r="J259" s="10" t="s">
        <v>15</v>
      </c>
      <c r="K259" s="11">
        <v>0</v>
      </c>
      <c r="L259" s="11">
        <v>0</v>
      </c>
      <c r="M259" s="12"/>
      <c r="N259" t="s">
        <v>16</v>
      </c>
      <c r="O259" s="10" t="s">
        <v>15</v>
      </c>
      <c r="P259" s="11">
        <v>0</v>
      </c>
      <c r="Q259" s="11">
        <v>0</v>
      </c>
      <c r="R259" s="12"/>
      <c r="S259" t="s">
        <v>17</v>
      </c>
      <c r="T259" s="10" t="s">
        <v>15</v>
      </c>
      <c r="U259" s="11">
        <v>0</v>
      </c>
      <c r="V259" s="11">
        <v>0</v>
      </c>
      <c r="W259" s="12"/>
      <c r="X259" t="s">
        <v>18</v>
      </c>
      <c r="Y259" s="10" t="s">
        <v>12</v>
      </c>
      <c r="Z259" s="11">
        <v>28</v>
      </c>
      <c r="AA259" s="11">
        <v>0</v>
      </c>
      <c r="AB259" s="12"/>
      <c r="AC259" s="13" t="s">
        <v>19</v>
      </c>
      <c r="AD259" s="10" t="s">
        <v>12</v>
      </c>
      <c r="AE259" s="11">
        <v>276</v>
      </c>
      <c r="AF259" s="11">
        <v>0</v>
      </c>
      <c r="AG259" s="12"/>
      <c r="AH259" t="s">
        <v>20</v>
      </c>
      <c r="AI259" s="10" t="s">
        <v>15</v>
      </c>
      <c r="AJ259" s="11">
        <v>0</v>
      </c>
      <c r="AK259" s="11">
        <v>0</v>
      </c>
      <c r="AL259" s="14"/>
      <c r="AM259" t="s">
        <v>21</v>
      </c>
      <c r="AN259" s="10" t="s">
        <v>15</v>
      </c>
      <c r="AO259" s="11">
        <v>0</v>
      </c>
      <c r="AP259" s="11">
        <v>0</v>
      </c>
      <c r="AQ259" s="14"/>
      <c r="AR259" t="s">
        <v>22</v>
      </c>
      <c r="AS259" s="10" t="s">
        <v>15</v>
      </c>
      <c r="AT259" s="11">
        <v>0</v>
      </c>
      <c r="AU259" s="11">
        <v>0</v>
      </c>
      <c r="AV259" s="12"/>
      <c r="AW259" t="s">
        <v>23</v>
      </c>
      <c r="AX259" s="10" t="s">
        <v>15</v>
      </c>
      <c r="AY259" s="11">
        <v>0</v>
      </c>
      <c r="AZ259" s="11">
        <v>0</v>
      </c>
      <c r="BA259" s="12"/>
      <c r="BB259" t="s">
        <v>24</v>
      </c>
      <c r="BC259" s="10" t="s">
        <v>15</v>
      </c>
      <c r="BD259" s="11">
        <v>0</v>
      </c>
      <c r="BE259" s="11">
        <v>0</v>
      </c>
      <c r="BF259" s="12"/>
      <c r="BG259" t="s">
        <v>25</v>
      </c>
      <c r="BH259" s="10" t="s">
        <v>12</v>
      </c>
      <c r="BI259" s="11">
        <v>14358</v>
      </c>
      <c r="BJ259" s="11">
        <v>0</v>
      </c>
      <c r="BK259" s="12"/>
      <c r="BL259" t="s">
        <v>26</v>
      </c>
      <c r="BM259" s="10" t="s">
        <v>15</v>
      </c>
      <c r="BN259" s="11">
        <v>0</v>
      </c>
      <c r="BO259" s="11">
        <v>0</v>
      </c>
      <c r="BP259" s="12"/>
      <c r="BQ259" s="13" t="s">
        <v>27</v>
      </c>
      <c r="BR259" s="10" t="s">
        <v>15</v>
      </c>
      <c r="BS259" s="11">
        <v>0</v>
      </c>
      <c r="BT259" s="11">
        <v>0</v>
      </c>
      <c r="BU259" s="12"/>
      <c r="BV259" t="s">
        <v>28</v>
      </c>
      <c r="BW259" s="10" t="s">
        <v>15</v>
      </c>
      <c r="BX259" s="11">
        <v>0</v>
      </c>
      <c r="BY259" s="11">
        <v>0</v>
      </c>
      <c r="BZ259" s="12"/>
      <c r="CA259" t="s">
        <v>29</v>
      </c>
      <c r="CB259" s="10" t="s">
        <v>12</v>
      </c>
      <c r="CC259" s="11">
        <v>0</v>
      </c>
      <c r="CD259" s="11">
        <v>11905</v>
      </c>
      <c r="CE259" s="12"/>
      <c r="CF259" s="13" t="s">
        <v>31</v>
      </c>
      <c r="CG259" s="10" t="s">
        <v>15</v>
      </c>
      <c r="CH259" s="11">
        <v>0</v>
      </c>
      <c r="CI259" s="11">
        <v>0</v>
      </c>
      <c r="CJ259" s="12"/>
      <c r="CK259" s="13" t="s">
        <v>32</v>
      </c>
      <c r="CL259" s="10" t="s">
        <v>15</v>
      </c>
      <c r="CM259" s="11">
        <v>0</v>
      </c>
      <c r="CN259" s="11">
        <v>0</v>
      </c>
      <c r="CO259" s="12"/>
      <c r="CP259" s="13" t="s">
        <v>34</v>
      </c>
      <c r="CQ259" s="10" t="s">
        <v>12</v>
      </c>
      <c r="CR259" s="11">
        <v>1236</v>
      </c>
      <c r="CS259" s="11">
        <v>0</v>
      </c>
      <c r="CT259" s="14" t="s">
        <v>460</v>
      </c>
      <c r="CU259" s="13" t="s">
        <v>36</v>
      </c>
      <c r="CV259" s="10" t="s">
        <v>15</v>
      </c>
      <c r="CW259" s="11">
        <v>0</v>
      </c>
      <c r="CX259" s="11">
        <v>0</v>
      </c>
      <c r="CY259" s="13"/>
      <c r="CZ259" s="13" t="s">
        <v>37</v>
      </c>
      <c r="DA259" s="10" t="s">
        <v>15</v>
      </c>
      <c r="DB259" s="11">
        <v>0</v>
      </c>
      <c r="DC259" s="11">
        <v>0</v>
      </c>
      <c r="DD259" s="12"/>
      <c r="DE259" s="13" t="s">
        <v>38</v>
      </c>
      <c r="DF259" s="15" t="s">
        <v>15</v>
      </c>
      <c r="DG259" s="16">
        <v>0</v>
      </c>
      <c r="DH259" s="16">
        <v>0</v>
      </c>
      <c r="DL259" s="12"/>
      <c r="DM259" s="13" t="s">
        <v>38</v>
      </c>
      <c r="DN259" s="15" t="s">
        <v>15</v>
      </c>
      <c r="DO259" s="16">
        <v>0</v>
      </c>
      <c r="DP259" s="16">
        <v>0</v>
      </c>
      <c r="DT259" s="14"/>
    </row>
    <row r="260" spans="1:124" ht="45">
      <c r="A260" s="9">
        <v>5328</v>
      </c>
      <c r="B260" t="s">
        <v>461</v>
      </c>
      <c r="C260" s="10" t="s">
        <v>12</v>
      </c>
      <c r="D260" t="s">
        <v>13</v>
      </c>
      <c r="E260" s="10" t="s">
        <v>12</v>
      </c>
      <c r="F260" s="11">
        <v>707</v>
      </c>
      <c r="G260" s="11">
        <v>0</v>
      </c>
      <c r="H260" s="12"/>
      <c r="I260" t="s">
        <v>14</v>
      </c>
      <c r="J260" s="10" t="s">
        <v>15</v>
      </c>
      <c r="K260" s="11">
        <v>0</v>
      </c>
      <c r="L260" s="11">
        <v>0</v>
      </c>
      <c r="M260" s="12"/>
      <c r="N260" t="s">
        <v>16</v>
      </c>
      <c r="O260" s="10" t="s">
        <v>15</v>
      </c>
      <c r="P260" s="11">
        <v>0</v>
      </c>
      <c r="Q260" s="11">
        <v>0</v>
      </c>
      <c r="R260" s="12"/>
      <c r="S260" t="s">
        <v>17</v>
      </c>
      <c r="T260" s="10" t="s">
        <v>12</v>
      </c>
      <c r="U260" s="11">
        <v>200</v>
      </c>
      <c r="V260" s="11">
        <v>0</v>
      </c>
      <c r="W260" s="12"/>
      <c r="X260" t="s">
        <v>18</v>
      </c>
      <c r="Y260" s="10" t="s">
        <v>12</v>
      </c>
      <c r="Z260" s="11">
        <v>185</v>
      </c>
      <c r="AA260" s="11">
        <v>0</v>
      </c>
      <c r="AB260" s="12"/>
      <c r="AC260" s="13" t="s">
        <v>19</v>
      </c>
      <c r="AD260" s="10" t="s">
        <v>15</v>
      </c>
      <c r="AE260" s="11">
        <v>0</v>
      </c>
      <c r="AF260" s="11">
        <v>0</v>
      </c>
      <c r="AG260" s="12"/>
      <c r="AH260" t="s">
        <v>20</v>
      </c>
      <c r="AI260" s="10" t="s">
        <v>15</v>
      </c>
      <c r="AJ260" s="11">
        <v>0</v>
      </c>
      <c r="AK260" s="11">
        <v>0</v>
      </c>
      <c r="AL260" s="14"/>
      <c r="AM260" t="s">
        <v>21</v>
      </c>
      <c r="AN260" s="10" t="s">
        <v>15</v>
      </c>
      <c r="AO260" s="11">
        <v>0</v>
      </c>
      <c r="AP260" s="11">
        <v>0</v>
      </c>
      <c r="AQ260" s="14"/>
      <c r="AR260" t="s">
        <v>22</v>
      </c>
      <c r="AS260" s="10" t="s">
        <v>15</v>
      </c>
      <c r="AT260" s="11">
        <v>0</v>
      </c>
      <c r="AU260" s="11">
        <v>0</v>
      </c>
      <c r="AV260" s="12"/>
      <c r="AW260" t="s">
        <v>23</v>
      </c>
      <c r="AX260" s="10" t="s">
        <v>15</v>
      </c>
      <c r="AY260" s="11">
        <v>0</v>
      </c>
      <c r="AZ260" s="11">
        <v>0</v>
      </c>
      <c r="BA260" s="12"/>
      <c r="BB260" t="s">
        <v>24</v>
      </c>
      <c r="BC260" s="10" t="s">
        <v>15</v>
      </c>
      <c r="BD260" s="11">
        <v>0</v>
      </c>
      <c r="BE260" s="11">
        <v>0</v>
      </c>
      <c r="BF260" s="12"/>
      <c r="BG260" t="s">
        <v>25</v>
      </c>
      <c r="BH260" s="10" t="s">
        <v>15</v>
      </c>
      <c r="BI260" s="11">
        <v>0</v>
      </c>
      <c r="BJ260" s="11">
        <v>0</v>
      </c>
      <c r="BK260" s="12"/>
      <c r="BL260" t="s">
        <v>26</v>
      </c>
      <c r="BM260" s="10" t="s">
        <v>15</v>
      </c>
      <c r="BN260" s="11">
        <v>0</v>
      </c>
      <c r="BO260" s="11">
        <v>0</v>
      </c>
      <c r="BP260" s="12"/>
      <c r="BQ260" s="13" t="s">
        <v>27</v>
      </c>
      <c r="BR260" s="10" t="s">
        <v>15</v>
      </c>
      <c r="BS260" s="11">
        <v>0</v>
      </c>
      <c r="BT260" s="11">
        <v>0</v>
      </c>
      <c r="BU260" s="12"/>
      <c r="BV260" t="s">
        <v>28</v>
      </c>
      <c r="BW260" s="10" t="s">
        <v>12</v>
      </c>
      <c r="BX260" s="11">
        <v>16698</v>
      </c>
      <c r="BY260" s="11">
        <v>0</v>
      </c>
      <c r="BZ260" s="12"/>
      <c r="CA260" t="s">
        <v>29</v>
      </c>
      <c r="CB260" s="10" t="s">
        <v>12</v>
      </c>
      <c r="CC260" s="11">
        <v>1505</v>
      </c>
      <c r="CD260" s="11">
        <v>0</v>
      </c>
      <c r="CE260" s="12"/>
      <c r="CF260" s="13" t="s">
        <v>31</v>
      </c>
      <c r="CG260" s="10" t="s">
        <v>15</v>
      </c>
      <c r="CH260" s="11">
        <v>0</v>
      </c>
      <c r="CI260" s="11">
        <v>0</v>
      </c>
      <c r="CJ260" s="12"/>
      <c r="CK260" s="13" t="s">
        <v>32</v>
      </c>
      <c r="CL260" s="10" t="s">
        <v>15</v>
      </c>
      <c r="CM260" s="11">
        <v>0</v>
      </c>
      <c r="CN260" s="11">
        <v>0</v>
      </c>
      <c r="CO260" s="12"/>
      <c r="CP260" s="13" t="s">
        <v>34</v>
      </c>
      <c r="CQ260" s="10" t="s">
        <v>15</v>
      </c>
      <c r="CR260" s="11">
        <v>0</v>
      </c>
      <c r="CS260" s="11">
        <v>0</v>
      </c>
      <c r="CT260" s="12"/>
      <c r="CU260" s="13" t="s">
        <v>36</v>
      </c>
      <c r="CV260" s="10" t="s">
        <v>15</v>
      </c>
      <c r="CW260" s="11">
        <v>0</v>
      </c>
      <c r="CX260" s="11">
        <v>0</v>
      </c>
      <c r="CZ260" s="13" t="s">
        <v>37</v>
      </c>
      <c r="DA260" s="10" t="s">
        <v>12</v>
      </c>
      <c r="DB260" s="11">
        <v>0</v>
      </c>
      <c r="DC260" s="11">
        <v>343.42</v>
      </c>
      <c r="DD260" s="12"/>
      <c r="DE260" s="13" t="s">
        <v>38</v>
      </c>
      <c r="DF260" s="15" t="s">
        <v>15</v>
      </c>
      <c r="DG260" s="16">
        <v>0</v>
      </c>
      <c r="DH260" s="16">
        <v>0</v>
      </c>
      <c r="DL260" s="12"/>
      <c r="DM260" s="13" t="s">
        <v>38</v>
      </c>
      <c r="DN260" s="15" t="s">
        <v>15</v>
      </c>
      <c r="DO260" s="16">
        <v>0</v>
      </c>
      <c r="DP260" s="16">
        <v>0</v>
      </c>
      <c r="DT260" s="14"/>
    </row>
    <row r="261" spans="1:124" ht="45">
      <c r="A261" s="9">
        <v>5337</v>
      </c>
      <c r="B261" t="s">
        <v>462</v>
      </c>
      <c r="C261" s="10" t="s">
        <v>12</v>
      </c>
      <c r="D261" t="s">
        <v>13</v>
      </c>
      <c r="E261" s="10" t="s">
        <v>12</v>
      </c>
      <c r="F261" s="11">
        <v>1450</v>
      </c>
      <c r="G261" s="11">
        <v>0</v>
      </c>
      <c r="H261" s="14" t="s">
        <v>463</v>
      </c>
      <c r="I261" t="s">
        <v>14</v>
      </c>
      <c r="J261" s="10" t="s">
        <v>12</v>
      </c>
      <c r="K261" s="11">
        <v>1052</v>
      </c>
      <c r="L261" s="11">
        <v>0</v>
      </c>
      <c r="M261" s="14" t="s">
        <v>464</v>
      </c>
      <c r="N261" t="s">
        <v>16</v>
      </c>
      <c r="O261" s="10" t="s">
        <v>12</v>
      </c>
      <c r="P261" s="11">
        <v>553</v>
      </c>
      <c r="Q261" s="11">
        <v>0</v>
      </c>
      <c r="R261" s="14" t="s">
        <v>465</v>
      </c>
      <c r="S261" t="s">
        <v>17</v>
      </c>
      <c r="T261" s="10" t="s">
        <v>15</v>
      </c>
      <c r="U261" s="11">
        <v>0</v>
      </c>
      <c r="V261" s="11">
        <v>0</v>
      </c>
      <c r="W261" s="12"/>
      <c r="X261" t="s">
        <v>18</v>
      </c>
      <c r="Y261" s="10" t="s">
        <v>15</v>
      </c>
      <c r="Z261" s="11">
        <v>0</v>
      </c>
      <c r="AA261" s="11">
        <v>0</v>
      </c>
      <c r="AB261" s="12"/>
      <c r="AC261" s="13" t="s">
        <v>19</v>
      </c>
      <c r="AD261" s="10" t="s">
        <v>12</v>
      </c>
      <c r="AE261" s="11">
        <v>25</v>
      </c>
      <c r="AF261" s="11">
        <v>0</v>
      </c>
      <c r="AG261" s="14" t="s">
        <v>465</v>
      </c>
      <c r="AH261" t="s">
        <v>20</v>
      </c>
      <c r="AI261" s="10" t="s">
        <v>15</v>
      </c>
      <c r="AJ261" s="11">
        <v>0</v>
      </c>
      <c r="AK261" s="11">
        <v>0</v>
      </c>
      <c r="AL261" s="14"/>
      <c r="AM261" t="s">
        <v>21</v>
      </c>
      <c r="AN261" s="10" t="s">
        <v>15</v>
      </c>
      <c r="AO261" s="11">
        <v>0</v>
      </c>
      <c r="AP261" s="11">
        <v>0</v>
      </c>
      <c r="AQ261" s="14"/>
      <c r="AR261" t="s">
        <v>22</v>
      </c>
      <c r="AS261" s="10" t="s">
        <v>15</v>
      </c>
      <c r="AT261" s="11">
        <v>0</v>
      </c>
      <c r="AU261" s="11">
        <v>0</v>
      </c>
      <c r="AV261" s="12"/>
      <c r="AW261" t="s">
        <v>23</v>
      </c>
      <c r="AX261" s="10" t="s">
        <v>15</v>
      </c>
      <c r="AY261" s="11">
        <v>0</v>
      </c>
      <c r="AZ261" s="11">
        <v>0</v>
      </c>
      <c r="BA261" s="12"/>
      <c r="BB261" t="s">
        <v>24</v>
      </c>
      <c r="BC261" s="10" t="s">
        <v>15</v>
      </c>
      <c r="BD261" s="11">
        <v>0</v>
      </c>
      <c r="BE261" s="11">
        <v>0</v>
      </c>
      <c r="BF261" s="12"/>
      <c r="BG261" t="s">
        <v>25</v>
      </c>
      <c r="BH261" s="10" t="s">
        <v>15</v>
      </c>
      <c r="BI261" s="11">
        <v>0</v>
      </c>
      <c r="BJ261" s="11">
        <v>0</v>
      </c>
      <c r="BK261" s="12"/>
      <c r="BL261" t="s">
        <v>26</v>
      </c>
      <c r="BM261" s="10" t="s">
        <v>15</v>
      </c>
      <c r="BN261" s="11">
        <v>0</v>
      </c>
      <c r="BO261" s="11">
        <v>0</v>
      </c>
      <c r="BP261" s="12"/>
      <c r="BQ261" s="13" t="s">
        <v>27</v>
      </c>
      <c r="BR261" s="10" t="s">
        <v>15</v>
      </c>
      <c r="BS261" s="11">
        <v>0</v>
      </c>
      <c r="BT261" s="11">
        <v>0</v>
      </c>
      <c r="BU261" s="12"/>
      <c r="BV261" t="s">
        <v>28</v>
      </c>
      <c r="BW261" s="10" t="s">
        <v>12</v>
      </c>
      <c r="BX261" s="11">
        <v>37000</v>
      </c>
      <c r="BY261" s="11">
        <v>0</v>
      </c>
      <c r="BZ261" s="14" t="s">
        <v>465</v>
      </c>
      <c r="CA261" t="s">
        <v>29</v>
      </c>
      <c r="CB261" s="10" t="s">
        <v>12</v>
      </c>
      <c r="CC261" s="11">
        <v>3600</v>
      </c>
      <c r="CD261" s="11">
        <v>0</v>
      </c>
      <c r="CE261" s="14" t="s">
        <v>466</v>
      </c>
      <c r="CF261" s="13" t="s">
        <v>31</v>
      </c>
      <c r="CG261" s="10" t="s">
        <v>15</v>
      </c>
      <c r="CH261" s="11">
        <v>0</v>
      </c>
      <c r="CI261" s="11">
        <v>0</v>
      </c>
      <c r="CJ261" s="12"/>
      <c r="CK261" s="13" t="s">
        <v>32</v>
      </c>
      <c r="CL261" s="10" t="s">
        <v>15</v>
      </c>
      <c r="CM261" s="11">
        <v>0</v>
      </c>
      <c r="CN261" s="11">
        <v>0</v>
      </c>
      <c r="CO261" s="12"/>
      <c r="CP261" s="13" t="s">
        <v>34</v>
      </c>
      <c r="CQ261" s="10" t="s">
        <v>12</v>
      </c>
      <c r="CR261" s="11">
        <v>487.17</v>
      </c>
      <c r="CS261" s="11">
        <v>0</v>
      </c>
      <c r="CT261" s="14" t="s">
        <v>467</v>
      </c>
      <c r="CU261" s="13" t="s">
        <v>36</v>
      </c>
      <c r="CV261" s="10" t="s">
        <v>15</v>
      </c>
      <c r="CW261" s="11">
        <v>0</v>
      </c>
      <c r="CX261" s="11">
        <v>0</v>
      </c>
      <c r="CY261" s="13"/>
      <c r="CZ261" s="13" t="s">
        <v>37</v>
      </c>
      <c r="DA261" s="10" t="s">
        <v>12</v>
      </c>
      <c r="DB261" s="11">
        <v>150</v>
      </c>
      <c r="DC261" s="11">
        <v>0</v>
      </c>
      <c r="DD261" s="14" t="s">
        <v>466</v>
      </c>
      <c r="DE261" s="13" t="s">
        <v>38</v>
      </c>
      <c r="DF261" s="15" t="s">
        <v>15</v>
      </c>
      <c r="DG261" s="16">
        <v>0</v>
      </c>
      <c r="DH261" s="16">
        <v>0</v>
      </c>
      <c r="DL261" s="12"/>
      <c r="DM261" s="13" t="s">
        <v>38</v>
      </c>
      <c r="DN261" s="15" t="s">
        <v>15</v>
      </c>
      <c r="DO261" s="16">
        <v>0</v>
      </c>
      <c r="DP261" s="16">
        <v>0</v>
      </c>
      <c r="DT261" s="14"/>
    </row>
    <row r="262" spans="1:124" ht="45">
      <c r="A262" s="9">
        <v>5463</v>
      </c>
      <c r="B262" t="s">
        <v>468</v>
      </c>
      <c r="C262" s="10" t="s">
        <v>12</v>
      </c>
      <c r="D262" t="s">
        <v>13</v>
      </c>
      <c r="E262" s="10" t="s">
        <v>12</v>
      </c>
      <c r="F262" s="11">
        <v>3811</v>
      </c>
      <c r="G262" s="11">
        <v>0</v>
      </c>
      <c r="H262" s="12"/>
      <c r="I262" t="s">
        <v>14</v>
      </c>
      <c r="J262" s="10" t="s">
        <v>12</v>
      </c>
      <c r="K262" s="11">
        <v>1490</v>
      </c>
      <c r="L262" s="11">
        <v>0</v>
      </c>
      <c r="M262" s="12"/>
      <c r="N262" t="s">
        <v>16</v>
      </c>
      <c r="O262" s="10" t="s">
        <v>12</v>
      </c>
      <c r="P262" s="11">
        <v>1050</v>
      </c>
      <c r="Q262" s="11">
        <v>0</v>
      </c>
      <c r="R262" s="12"/>
      <c r="S262" t="s">
        <v>17</v>
      </c>
      <c r="T262" s="10" t="s">
        <v>12</v>
      </c>
      <c r="U262" s="11">
        <v>700</v>
      </c>
      <c r="V262" s="11">
        <v>0</v>
      </c>
      <c r="W262" s="12"/>
      <c r="X262" t="s">
        <v>18</v>
      </c>
      <c r="Y262" s="10" t="s">
        <v>15</v>
      </c>
      <c r="Z262" s="11">
        <v>0</v>
      </c>
      <c r="AA262" s="11">
        <v>0</v>
      </c>
      <c r="AB262" s="12"/>
      <c r="AC262" s="13" t="s">
        <v>19</v>
      </c>
      <c r="AD262" s="10" t="s">
        <v>15</v>
      </c>
      <c r="AE262" s="11">
        <v>0</v>
      </c>
      <c r="AF262" s="11">
        <v>0</v>
      </c>
      <c r="AG262" s="12"/>
      <c r="AH262" t="s">
        <v>20</v>
      </c>
      <c r="AI262" s="10" t="s">
        <v>15</v>
      </c>
      <c r="AJ262" s="11">
        <v>0</v>
      </c>
      <c r="AK262" s="11">
        <v>0</v>
      </c>
      <c r="AL262" s="14"/>
      <c r="AM262" t="s">
        <v>21</v>
      </c>
      <c r="AN262" s="10" t="s">
        <v>15</v>
      </c>
      <c r="AO262" s="11">
        <v>0</v>
      </c>
      <c r="AP262" s="11">
        <v>0</v>
      </c>
      <c r="AQ262" s="14"/>
      <c r="AR262" t="s">
        <v>22</v>
      </c>
      <c r="AS262" s="10" t="s">
        <v>15</v>
      </c>
      <c r="AT262" s="11">
        <v>0</v>
      </c>
      <c r="AU262" s="11">
        <v>0</v>
      </c>
      <c r="AV262" s="12"/>
      <c r="AW262" t="s">
        <v>23</v>
      </c>
      <c r="AX262" s="10" t="s">
        <v>15</v>
      </c>
      <c r="AY262" s="11">
        <v>0</v>
      </c>
      <c r="AZ262" s="11">
        <v>0</v>
      </c>
      <c r="BA262" s="12"/>
      <c r="BB262" t="s">
        <v>24</v>
      </c>
      <c r="BC262" s="10" t="s">
        <v>15</v>
      </c>
      <c r="BD262" s="11">
        <v>0</v>
      </c>
      <c r="BE262" s="11">
        <v>0</v>
      </c>
      <c r="BF262" s="12"/>
      <c r="BG262" t="s">
        <v>25</v>
      </c>
      <c r="BH262" s="10" t="s">
        <v>15</v>
      </c>
      <c r="BI262" s="11">
        <v>0</v>
      </c>
      <c r="BJ262" s="11">
        <v>0</v>
      </c>
      <c r="BK262" s="12"/>
      <c r="BL262" t="s">
        <v>26</v>
      </c>
      <c r="BM262" s="10" t="s">
        <v>15</v>
      </c>
      <c r="BN262" s="11">
        <v>0</v>
      </c>
      <c r="BO262" s="11">
        <v>0</v>
      </c>
      <c r="BP262" s="12"/>
      <c r="BQ262" s="13" t="s">
        <v>27</v>
      </c>
      <c r="BR262" s="10" t="s">
        <v>15</v>
      </c>
      <c r="BS262" s="11">
        <v>0</v>
      </c>
      <c r="BT262" s="11">
        <v>0</v>
      </c>
      <c r="BU262" s="12"/>
      <c r="BV262" t="s">
        <v>28</v>
      </c>
      <c r="BW262" s="10" t="s">
        <v>12</v>
      </c>
      <c r="BX262" s="11">
        <v>18218.82</v>
      </c>
      <c r="BY262" s="11">
        <v>0</v>
      </c>
      <c r="BZ262" s="12"/>
      <c r="CA262" t="s">
        <v>29</v>
      </c>
      <c r="CB262" s="10" t="s">
        <v>12</v>
      </c>
      <c r="CC262" s="11">
        <v>0</v>
      </c>
      <c r="CD262" s="11">
        <v>16667.97</v>
      </c>
      <c r="CE262" s="12"/>
      <c r="CF262" s="13" t="s">
        <v>31</v>
      </c>
      <c r="CG262" s="10" t="s">
        <v>12</v>
      </c>
      <c r="CH262" s="11">
        <v>77250.59</v>
      </c>
      <c r="CI262" s="11">
        <v>0</v>
      </c>
      <c r="CJ262" s="12"/>
      <c r="CK262" s="13" t="s">
        <v>32</v>
      </c>
      <c r="CL262" s="10" t="s">
        <v>15</v>
      </c>
      <c r="CM262" s="11">
        <v>0</v>
      </c>
      <c r="CN262" s="11">
        <v>0</v>
      </c>
      <c r="CO262" s="12"/>
      <c r="CP262" s="13" t="s">
        <v>34</v>
      </c>
      <c r="CQ262" s="10" t="s">
        <v>12</v>
      </c>
      <c r="CR262" s="11">
        <v>1280.1600000000001</v>
      </c>
      <c r="CS262" s="11">
        <v>0</v>
      </c>
      <c r="CT262" s="12"/>
      <c r="CU262" s="13" t="s">
        <v>36</v>
      </c>
      <c r="CV262" s="10" t="s">
        <v>12</v>
      </c>
      <c r="CW262" s="11">
        <v>7126</v>
      </c>
      <c r="CX262" s="11">
        <v>0</v>
      </c>
      <c r="CZ262" s="13" t="s">
        <v>37</v>
      </c>
      <c r="DA262" s="10" t="s">
        <v>12</v>
      </c>
      <c r="DB262" s="11">
        <v>0</v>
      </c>
      <c r="DC262" s="11">
        <v>2.54</v>
      </c>
      <c r="DD262" s="14" t="s">
        <v>469</v>
      </c>
      <c r="DE262" s="13" t="s">
        <v>38</v>
      </c>
      <c r="DF262" s="15" t="s">
        <v>15</v>
      </c>
      <c r="DG262" s="16">
        <v>0</v>
      </c>
      <c r="DH262" s="16">
        <v>0</v>
      </c>
      <c r="DL262" s="12"/>
      <c r="DM262" s="13" t="s">
        <v>38</v>
      </c>
      <c r="DN262" s="15" t="s">
        <v>15</v>
      </c>
      <c r="DO262" s="16">
        <v>0</v>
      </c>
      <c r="DP262" s="16">
        <v>0</v>
      </c>
      <c r="DT262" s="14"/>
    </row>
    <row r="263" spans="1:124" ht="45">
      <c r="A263" s="9">
        <v>5486</v>
      </c>
      <c r="B263" t="s">
        <v>470</v>
      </c>
      <c r="C263" s="10" t="s">
        <v>12</v>
      </c>
      <c r="D263" t="s">
        <v>13</v>
      </c>
      <c r="E263" s="10" t="s">
        <v>12</v>
      </c>
      <c r="F263" s="11">
        <v>1452</v>
      </c>
      <c r="G263" s="11">
        <v>0</v>
      </c>
      <c r="H263" s="12"/>
      <c r="I263" t="s">
        <v>14</v>
      </c>
      <c r="J263" s="10" t="s">
        <v>12</v>
      </c>
      <c r="K263" s="11">
        <v>13</v>
      </c>
      <c r="L263" s="11">
        <v>0</v>
      </c>
      <c r="M263" s="12"/>
      <c r="N263" t="s">
        <v>16</v>
      </c>
      <c r="O263" s="10" t="s">
        <v>12</v>
      </c>
      <c r="P263" s="11">
        <v>750</v>
      </c>
      <c r="Q263" s="11">
        <v>0</v>
      </c>
      <c r="R263" s="12"/>
      <c r="S263" t="s">
        <v>17</v>
      </c>
      <c r="T263" s="10" t="s">
        <v>15</v>
      </c>
      <c r="U263" s="11">
        <v>0</v>
      </c>
      <c r="V263" s="11">
        <v>0</v>
      </c>
      <c r="W263" s="12"/>
      <c r="X263" t="s">
        <v>18</v>
      </c>
      <c r="Y263" s="10" t="s">
        <v>12</v>
      </c>
      <c r="Z263" s="11">
        <v>680</v>
      </c>
      <c r="AA263" s="11">
        <v>0</v>
      </c>
      <c r="AB263" s="12"/>
      <c r="AC263" s="13" t="s">
        <v>19</v>
      </c>
      <c r="AD263" s="10" t="s">
        <v>15</v>
      </c>
      <c r="AE263" s="11">
        <v>0</v>
      </c>
      <c r="AF263" s="11">
        <v>0</v>
      </c>
      <c r="AG263" s="12"/>
      <c r="AH263" t="s">
        <v>20</v>
      </c>
      <c r="AI263" s="10" t="s">
        <v>15</v>
      </c>
      <c r="AJ263" s="11">
        <v>0</v>
      </c>
      <c r="AK263" s="11">
        <v>0</v>
      </c>
      <c r="AL263" s="14"/>
      <c r="AM263" t="s">
        <v>21</v>
      </c>
      <c r="AN263" s="10" t="s">
        <v>15</v>
      </c>
      <c r="AO263" s="11">
        <v>0</v>
      </c>
      <c r="AP263" s="11">
        <v>0</v>
      </c>
      <c r="AQ263" s="14"/>
      <c r="AR263" t="s">
        <v>22</v>
      </c>
      <c r="AS263" s="10" t="s">
        <v>15</v>
      </c>
      <c r="AT263" s="11">
        <v>0</v>
      </c>
      <c r="AU263" s="11">
        <v>0</v>
      </c>
      <c r="AV263" s="12"/>
      <c r="AW263" t="s">
        <v>23</v>
      </c>
      <c r="AX263" s="10" t="s">
        <v>12</v>
      </c>
      <c r="AY263" s="11">
        <v>2240.6</v>
      </c>
      <c r="AZ263" s="11">
        <v>0</v>
      </c>
      <c r="BA263" s="12"/>
      <c r="BB263" t="s">
        <v>24</v>
      </c>
      <c r="BC263" s="10" t="s">
        <v>15</v>
      </c>
      <c r="BD263" s="11">
        <v>0</v>
      </c>
      <c r="BE263" s="11">
        <v>0</v>
      </c>
      <c r="BF263" s="12"/>
      <c r="BG263" t="s">
        <v>25</v>
      </c>
      <c r="BH263" s="10" t="s">
        <v>15</v>
      </c>
      <c r="BI263" s="11">
        <v>0</v>
      </c>
      <c r="BJ263" s="11">
        <v>0</v>
      </c>
      <c r="BK263" s="12"/>
      <c r="BL263" t="s">
        <v>26</v>
      </c>
      <c r="BM263" s="10" t="s">
        <v>15</v>
      </c>
      <c r="BN263" s="11">
        <v>0</v>
      </c>
      <c r="BO263" s="11">
        <v>0</v>
      </c>
      <c r="BP263" s="12"/>
      <c r="BQ263" s="13" t="s">
        <v>27</v>
      </c>
      <c r="BR263" s="10" t="s">
        <v>15</v>
      </c>
      <c r="BS263" s="11">
        <v>0</v>
      </c>
      <c r="BT263" s="11">
        <v>0</v>
      </c>
      <c r="BU263" s="12"/>
      <c r="BV263" t="s">
        <v>28</v>
      </c>
      <c r="BW263" s="10" t="s">
        <v>12</v>
      </c>
      <c r="BX263" s="11">
        <v>63194</v>
      </c>
      <c r="BY263" s="11">
        <v>0</v>
      </c>
      <c r="BZ263" s="12"/>
      <c r="CA263" t="s">
        <v>29</v>
      </c>
      <c r="CB263" s="10" t="s">
        <v>15</v>
      </c>
      <c r="CC263" s="11">
        <v>0</v>
      </c>
      <c r="CD263" s="11">
        <v>0</v>
      </c>
      <c r="CE263" s="12"/>
      <c r="CF263" s="13" t="s">
        <v>31</v>
      </c>
      <c r="CG263" s="10" t="s">
        <v>15</v>
      </c>
      <c r="CH263" s="11">
        <v>0</v>
      </c>
      <c r="CI263" s="11">
        <v>0</v>
      </c>
      <c r="CJ263" s="12"/>
      <c r="CK263" s="13" t="s">
        <v>32</v>
      </c>
      <c r="CL263" s="10" t="s">
        <v>12</v>
      </c>
      <c r="CM263" s="11">
        <v>325359.51</v>
      </c>
      <c r="CN263" s="11">
        <v>0</v>
      </c>
      <c r="CO263" s="12"/>
      <c r="CP263" s="13" t="s">
        <v>34</v>
      </c>
      <c r="CQ263" s="10" t="s">
        <v>15</v>
      </c>
      <c r="CR263" s="11">
        <v>0</v>
      </c>
      <c r="CS263" s="11">
        <v>0</v>
      </c>
      <c r="CT263" s="12"/>
      <c r="CU263" s="13" t="s">
        <v>36</v>
      </c>
      <c r="CV263" s="10" t="s">
        <v>15</v>
      </c>
      <c r="CW263" s="11">
        <v>0</v>
      </c>
      <c r="CX263" s="11">
        <v>0</v>
      </c>
      <c r="CZ263" s="13" t="s">
        <v>37</v>
      </c>
      <c r="DA263" s="10" t="s">
        <v>15</v>
      </c>
      <c r="DB263" s="11">
        <v>0</v>
      </c>
      <c r="DC263" s="11">
        <v>0</v>
      </c>
      <c r="DD263" s="12"/>
      <c r="DE263" s="13" t="s">
        <v>38</v>
      </c>
      <c r="DF263" s="15" t="s">
        <v>15</v>
      </c>
      <c r="DG263" s="16">
        <v>0</v>
      </c>
      <c r="DH263" s="16">
        <v>0</v>
      </c>
      <c r="DL263" s="12"/>
      <c r="DM263" s="13" t="s">
        <v>38</v>
      </c>
      <c r="DN263" s="15" t="s">
        <v>15</v>
      </c>
      <c r="DO263" s="16">
        <v>0</v>
      </c>
      <c r="DP263" s="16">
        <v>0</v>
      </c>
      <c r="DT263" s="14"/>
    </row>
    <row r="264" spans="1:124" ht="45">
      <c r="A264" s="9">
        <v>5508</v>
      </c>
      <c r="B264" t="s">
        <v>471</v>
      </c>
      <c r="C264" s="10" t="s">
        <v>12</v>
      </c>
      <c r="D264" t="s">
        <v>13</v>
      </c>
      <c r="E264" s="10" t="s">
        <v>12</v>
      </c>
      <c r="F264" s="11">
        <v>200</v>
      </c>
      <c r="G264" s="11">
        <v>0</v>
      </c>
      <c r="H264" s="12"/>
      <c r="I264" t="s">
        <v>14</v>
      </c>
      <c r="J264" s="10" t="s">
        <v>12</v>
      </c>
      <c r="K264" s="11">
        <v>510</v>
      </c>
      <c r="L264" s="11">
        <v>0</v>
      </c>
      <c r="M264" s="12"/>
      <c r="N264" t="s">
        <v>16</v>
      </c>
      <c r="O264" s="10" t="s">
        <v>15</v>
      </c>
      <c r="P264" s="11">
        <v>0</v>
      </c>
      <c r="Q264" s="11">
        <v>0</v>
      </c>
      <c r="R264" s="12"/>
      <c r="S264" t="s">
        <v>17</v>
      </c>
      <c r="T264" s="10" t="s">
        <v>12</v>
      </c>
      <c r="U264" s="11">
        <v>85.53</v>
      </c>
      <c r="V264" s="11">
        <v>0</v>
      </c>
      <c r="W264" s="12"/>
      <c r="X264" t="s">
        <v>18</v>
      </c>
      <c r="Y264" s="10" t="s">
        <v>15</v>
      </c>
      <c r="Z264" s="11">
        <v>0</v>
      </c>
      <c r="AA264" s="11">
        <v>0</v>
      </c>
      <c r="AB264" s="12"/>
      <c r="AC264" s="13" t="s">
        <v>19</v>
      </c>
      <c r="AD264" s="10" t="s">
        <v>15</v>
      </c>
      <c r="AE264" s="11">
        <v>0</v>
      </c>
      <c r="AF264" s="11">
        <v>0</v>
      </c>
      <c r="AG264" s="12"/>
      <c r="AH264" t="s">
        <v>20</v>
      </c>
      <c r="AI264" s="10" t="s">
        <v>15</v>
      </c>
      <c r="AJ264" s="11">
        <v>0</v>
      </c>
      <c r="AK264" s="11">
        <v>0</v>
      </c>
      <c r="AL264" s="14"/>
      <c r="AM264" t="s">
        <v>21</v>
      </c>
      <c r="AN264" s="10" t="s">
        <v>15</v>
      </c>
      <c r="AO264" s="11">
        <v>0</v>
      </c>
      <c r="AP264" s="11">
        <v>0</v>
      </c>
      <c r="AQ264" s="14"/>
      <c r="AR264" t="s">
        <v>22</v>
      </c>
      <c r="AS264" s="10" t="s">
        <v>15</v>
      </c>
      <c r="AT264" s="11">
        <v>0</v>
      </c>
      <c r="AU264" s="11">
        <v>0</v>
      </c>
      <c r="AV264" s="12"/>
      <c r="AW264" t="s">
        <v>23</v>
      </c>
      <c r="AX264" s="10" t="s">
        <v>15</v>
      </c>
      <c r="AY264" s="11">
        <v>0</v>
      </c>
      <c r="AZ264" s="11">
        <v>0</v>
      </c>
      <c r="BA264" s="12"/>
      <c r="BB264" t="s">
        <v>24</v>
      </c>
      <c r="BC264" s="10" t="s">
        <v>15</v>
      </c>
      <c r="BD264" s="11">
        <v>0</v>
      </c>
      <c r="BE264" s="11">
        <v>0</v>
      </c>
      <c r="BF264" s="12"/>
      <c r="BG264" t="s">
        <v>25</v>
      </c>
      <c r="BH264" s="10" t="s">
        <v>15</v>
      </c>
      <c r="BI264" s="11">
        <v>0</v>
      </c>
      <c r="BJ264" s="11">
        <v>0</v>
      </c>
      <c r="BK264" s="12"/>
      <c r="BL264" t="s">
        <v>26</v>
      </c>
      <c r="BM264" s="10" t="s">
        <v>15</v>
      </c>
      <c r="BN264" s="11">
        <v>0</v>
      </c>
      <c r="BO264" s="11">
        <v>0</v>
      </c>
      <c r="BP264" s="12"/>
      <c r="BQ264" s="13" t="s">
        <v>27</v>
      </c>
      <c r="BR264" s="10" t="s">
        <v>15</v>
      </c>
      <c r="BS264" s="11">
        <v>0</v>
      </c>
      <c r="BT264" s="11">
        <v>0</v>
      </c>
      <c r="BU264" s="12"/>
      <c r="BV264" t="s">
        <v>28</v>
      </c>
      <c r="BW264" s="10" t="s">
        <v>15</v>
      </c>
      <c r="BX264" s="11">
        <v>0</v>
      </c>
      <c r="BY264" s="11">
        <v>0</v>
      </c>
      <c r="BZ264" s="12"/>
      <c r="CA264" t="s">
        <v>29</v>
      </c>
      <c r="CB264" s="10" t="s">
        <v>15</v>
      </c>
      <c r="CC264" s="11">
        <v>0</v>
      </c>
      <c r="CD264" s="11">
        <v>0</v>
      </c>
      <c r="CE264" s="12"/>
      <c r="CF264" s="13" t="s">
        <v>31</v>
      </c>
      <c r="CG264" s="10" t="s">
        <v>15</v>
      </c>
      <c r="CH264" s="11">
        <v>0</v>
      </c>
      <c r="CI264" s="11">
        <v>0</v>
      </c>
      <c r="CJ264" s="12"/>
      <c r="CK264" s="13" t="s">
        <v>32</v>
      </c>
      <c r="CL264" s="10" t="s">
        <v>15</v>
      </c>
      <c r="CM264" s="11">
        <v>0</v>
      </c>
      <c r="CN264" s="11">
        <v>0</v>
      </c>
      <c r="CO264" s="12"/>
      <c r="CP264" s="13" t="s">
        <v>34</v>
      </c>
      <c r="CQ264" s="10" t="s">
        <v>15</v>
      </c>
      <c r="CR264" s="11">
        <v>0</v>
      </c>
      <c r="CS264" s="11">
        <v>0</v>
      </c>
      <c r="CT264" s="12"/>
      <c r="CU264" s="13" t="s">
        <v>36</v>
      </c>
      <c r="CV264" s="10" t="s">
        <v>15</v>
      </c>
      <c r="CW264" s="11">
        <v>0</v>
      </c>
      <c r="CX264" s="11">
        <v>0</v>
      </c>
      <c r="CZ264" s="13" t="s">
        <v>37</v>
      </c>
      <c r="DA264" s="10" t="s">
        <v>15</v>
      </c>
      <c r="DB264" s="11">
        <v>0</v>
      </c>
      <c r="DC264" s="11">
        <v>0</v>
      </c>
      <c r="DD264" s="12"/>
      <c r="DE264" s="13" t="s">
        <v>38</v>
      </c>
      <c r="DF264" s="15" t="s">
        <v>15</v>
      </c>
      <c r="DG264" s="16">
        <v>0</v>
      </c>
      <c r="DH264" s="16">
        <v>0</v>
      </c>
      <c r="DL264" s="12"/>
      <c r="DM264" s="13" t="s">
        <v>38</v>
      </c>
      <c r="DN264" s="15" t="s">
        <v>15</v>
      </c>
      <c r="DO264" s="16">
        <v>0</v>
      </c>
      <c r="DP264" s="16">
        <v>0</v>
      </c>
      <c r="DT264" s="14"/>
    </row>
    <row r="265" spans="1:124" ht="45">
      <c r="A265" s="9">
        <v>5510</v>
      </c>
      <c r="B265" t="s">
        <v>472</v>
      </c>
      <c r="C265" s="10" t="s">
        <v>12</v>
      </c>
      <c r="D265" t="s">
        <v>13</v>
      </c>
      <c r="E265" s="10" t="s">
        <v>12</v>
      </c>
      <c r="F265" s="11">
        <v>2225</v>
      </c>
      <c r="G265" s="11">
        <v>0</v>
      </c>
      <c r="H265" s="12"/>
      <c r="I265" t="s">
        <v>14</v>
      </c>
      <c r="J265" s="10" t="s">
        <v>12</v>
      </c>
      <c r="K265" s="11">
        <v>270</v>
      </c>
      <c r="L265" s="11">
        <v>0</v>
      </c>
      <c r="M265" s="12"/>
      <c r="N265" t="s">
        <v>16</v>
      </c>
      <c r="O265" s="10" t="s">
        <v>12</v>
      </c>
      <c r="P265" s="11">
        <v>300</v>
      </c>
      <c r="Q265" s="11">
        <v>0</v>
      </c>
      <c r="R265" s="12"/>
      <c r="S265" t="s">
        <v>17</v>
      </c>
      <c r="T265" s="10" t="s">
        <v>12</v>
      </c>
      <c r="U265" s="11">
        <v>700</v>
      </c>
      <c r="V265" s="11">
        <v>0</v>
      </c>
      <c r="W265" s="12"/>
      <c r="X265" t="s">
        <v>18</v>
      </c>
      <c r="Y265" s="10" t="s">
        <v>12</v>
      </c>
      <c r="Z265" s="11">
        <v>545</v>
      </c>
      <c r="AA265" s="11">
        <v>135</v>
      </c>
      <c r="AB265" s="12"/>
      <c r="AC265" s="13" t="s">
        <v>19</v>
      </c>
      <c r="AD265" s="10" t="s">
        <v>12</v>
      </c>
      <c r="AE265" s="11">
        <v>68</v>
      </c>
      <c r="AF265" s="11">
        <v>0</v>
      </c>
      <c r="AG265" s="12"/>
      <c r="AH265" t="s">
        <v>20</v>
      </c>
      <c r="AI265" s="10" t="s">
        <v>15</v>
      </c>
      <c r="AJ265" s="11">
        <v>0</v>
      </c>
      <c r="AK265" s="11">
        <v>0</v>
      </c>
      <c r="AL265" s="14"/>
      <c r="AM265" t="s">
        <v>21</v>
      </c>
      <c r="AN265" s="10" t="s">
        <v>15</v>
      </c>
      <c r="AO265" s="11">
        <v>0</v>
      </c>
      <c r="AP265" s="11">
        <v>0</v>
      </c>
      <c r="AQ265" s="14"/>
      <c r="AR265" t="s">
        <v>22</v>
      </c>
      <c r="AS265" s="10" t="s">
        <v>15</v>
      </c>
      <c r="AT265" s="11">
        <v>0</v>
      </c>
      <c r="AU265" s="11">
        <v>0</v>
      </c>
      <c r="AV265" s="12"/>
      <c r="AW265" t="s">
        <v>23</v>
      </c>
      <c r="AX265" s="10" t="s">
        <v>15</v>
      </c>
      <c r="AY265" s="11">
        <v>0</v>
      </c>
      <c r="AZ265" s="11">
        <v>0</v>
      </c>
      <c r="BA265" s="12"/>
      <c r="BB265" t="s">
        <v>24</v>
      </c>
      <c r="BC265" s="10" t="s">
        <v>15</v>
      </c>
      <c r="BD265" s="11">
        <v>0</v>
      </c>
      <c r="BE265" s="11">
        <v>0</v>
      </c>
      <c r="BF265" s="12"/>
      <c r="BG265" t="s">
        <v>25</v>
      </c>
      <c r="BH265" s="10" t="s">
        <v>15</v>
      </c>
      <c r="BI265" s="11">
        <v>0</v>
      </c>
      <c r="BJ265" s="11">
        <v>0</v>
      </c>
      <c r="BK265" s="12"/>
      <c r="BL265" t="s">
        <v>26</v>
      </c>
      <c r="BM265" s="10" t="s">
        <v>15</v>
      </c>
      <c r="BN265" s="11">
        <v>0</v>
      </c>
      <c r="BO265" s="11">
        <v>0</v>
      </c>
      <c r="BP265" s="12"/>
      <c r="BQ265" s="13" t="s">
        <v>27</v>
      </c>
      <c r="BR265" s="10" t="s">
        <v>15</v>
      </c>
      <c r="BS265" s="11">
        <v>0</v>
      </c>
      <c r="BT265" s="11">
        <v>0</v>
      </c>
      <c r="BU265" s="12"/>
      <c r="BV265" t="s">
        <v>28</v>
      </c>
      <c r="BW265" s="10" t="s">
        <v>15</v>
      </c>
      <c r="BX265" s="11">
        <v>0</v>
      </c>
      <c r="BY265" s="11">
        <v>0</v>
      </c>
      <c r="BZ265" s="12"/>
      <c r="CA265" t="s">
        <v>29</v>
      </c>
      <c r="CB265" s="10" t="s">
        <v>15</v>
      </c>
      <c r="CC265" s="11">
        <v>0</v>
      </c>
      <c r="CD265" s="11">
        <v>0</v>
      </c>
      <c r="CE265" s="12"/>
      <c r="CF265" s="13" t="s">
        <v>31</v>
      </c>
      <c r="CG265" s="10" t="s">
        <v>15</v>
      </c>
      <c r="CH265" s="11">
        <v>0</v>
      </c>
      <c r="CI265" s="11">
        <v>0</v>
      </c>
      <c r="CJ265" s="12"/>
      <c r="CK265" s="13" t="s">
        <v>32</v>
      </c>
      <c r="CL265" s="10" t="s">
        <v>15</v>
      </c>
      <c r="CM265" s="11">
        <v>0</v>
      </c>
      <c r="CN265" s="11">
        <v>0</v>
      </c>
      <c r="CO265" s="12"/>
      <c r="CP265" s="13" t="s">
        <v>34</v>
      </c>
      <c r="CQ265" s="10" t="s">
        <v>15</v>
      </c>
      <c r="CR265" s="11">
        <v>0</v>
      </c>
      <c r="CS265" s="11">
        <v>0</v>
      </c>
      <c r="CT265" s="12"/>
      <c r="CU265" s="13" t="s">
        <v>36</v>
      </c>
      <c r="CV265" s="10" t="s">
        <v>15</v>
      </c>
      <c r="CW265" s="11">
        <v>0</v>
      </c>
      <c r="CX265" s="11">
        <v>0</v>
      </c>
      <c r="CZ265" s="13" t="s">
        <v>37</v>
      </c>
      <c r="DA265" s="10" t="s">
        <v>15</v>
      </c>
      <c r="DB265" s="11">
        <v>0</v>
      </c>
      <c r="DC265" s="11">
        <v>0</v>
      </c>
      <c r="DD265" s="12"/>
      <c r="DE265" s="13" t="s">
        <v>38</v>
      </c>
      <c r="DF265" s="15" t="s">
        <v>15</v>
      </c>
      <c r="DG265" s="16">
        <v>0</v>
      </c>
      <c r="DH265" s="16">
        <v>0</v>
      </c>
      <c r="DL265" s="12"/>
      <c r="DM265" s="13" t="s">
        <v>38</v>
      </c>
      <c r="DN265" s="15" t="s">
        <v>15</v>
      </c>
      <c r="DO265" s="16">
        <v>0</v>
      </c>
      <c r="DP265" s="16">
        <v>0</v>
      </c>
      <c r="DT265" s="14"/>
    </row>
    <row r="266" spans="1:124" ht="45">
      <c r="A266" s="9">
        <v>5607</v>
      </c>
      <c r="B266" t="s">
        <v>473</v>
      </c>
      <c r="C266" s="10" t="s">
        <v>12</v>
      </c>
      <c r="D266" t="s">
        <v>13</v>
      </c>
      <c r="E266" s="10" t="s">
        <v>12</v>
      </c>
      <c r="F266" s="11">
        <v>2125</v>
      </c>
      <c r="G266" s="11">
        <v>0</v>
      </c>
      <c r="H266" s="12"/>
      <c r="I266" t="s">
        <v>14</v>
      </c>
      <c r="J266" s="10" t="s">
        <v>12</v>
      </c>
      <c r="K266" s="11">
        <v>305</v>
      </c>
      <c r="L266" s="11">
        <v>0</v>
      </c>
      <c r="M266" s="12"/>
      <c r="N266" t="s">
        <v>16</v>
      </c>
      <c r="O266" s="10" t="s">
        <v>12</v>
      </c>
      <c r="P266" s="11">
        <v>450</v>
      </c>
      <c r="Q266" s="11">
        <v>0</v>
      </c>
      <c r="R266" s="12"/>
      <c r="S266" t="s">
        <v>17</v>
      </c>
      <c r="T266" s="10" t="s">
        <v>12</v>
      </c>
      <c r="U266" s="11">
        <v>700</v>
      </c>
      <c r="V266" s="11">
        <v>0</v>
      </c>
      <c r="W266" s="12"/>
      <c r="X266" t="s">
        <v>18</v>
      </c>
      <c r="Y266" s="10" t="s">
        <v>12</v>
      </c>
      <c r="Z266" s="11">
        <v>860</v>
      </c>
      <c r="AA266" s="11">
        <v>0</v>
      </c>
      <c r="AB266" s="12"/>
      <c r="AC266" s="13" t="s">
        <v>19</v>
      </c>
      <c r="AD266" s="10" t="s">
        <v>12</v>
      </c>
      <c r="AE266" s="11">
        <v>362</v>
      </c>
      <c r="AF266" s="11">
        <v>0</v>
      </c>
      <c r="AG266" s="12"/>
      <c r="AH266" t="s">
        <v>20</v>
      </c>
      <c r="AI266" s="10" t="s">
        <v>15</v>
      </c>
      <c r="AJ266" s="11">
        <v>0</v>
      </c>
      <c r="AK266" s="11">
        <v>0</v>
      </c>
      <c r="AL266" s="14"/>
      <c r="AM266" t="s">
        <v>21</v>
      </c>
      <c r="AN266" s="10" t="s">
        <v>15</v>
      </c>
      <c r="AO266" s="11">
        <v>0</v>
      </c>
      <c r="AP266" s="11">
        <v>0</v>
      </c>
      <c r="AQ266" s="14"/>
      <c r="AR266" t="s">
        <v>22</v>
      </c>
      <c r="AS266" s="10" t="s">
        <v>15</v>
      </c>
      <c r="AT266" s="11">
        <v>0</v>
      </c>
      <c r="AU266" s="11">
        <v>0</v>
      </c>
      <c r="AV266" s="12"/>
      <c r="AW266" t="s">
        <v>23</v>
      </c>
      <c r="AX266" s="10" t="s">
        <v>12</v>
      </c>
      <c r="AY266" s="11">
        <v>2731.5</v>
      </c>
      <c r="AZ266" s="11">
        <v>0</v>
      </c>
      <c r="BA266" s="12"/>
      <c r="BB266" t="s">
        <v>24</v>
      </c>
      <c r="BC266" s="10" t="s">
        <v>15</v>
      </c>
      <c r="BD266" s="11">
        <v>0</v>
      </c>
      <c r="BE266" s="11">
        <v>0</v>
      </c>
      <c r="BF266" s="12"/>
      <c r="BG266" t="s">
        <v>25</v>
      </c>
      <c r="BH266" s="10" t="s">
        <v>15</v>
      </c>
      <c r="BI266" s="11">
        <v>0</v>
      </c>
      <c r="BJ266" s="11">
        <v>0</v>
      </c>
      <c r="BK266" s="12"/>
      <c r="BL266" t="s">
        <v>26</v>
      </c>
      <c r="BM266" s="10" t="s">
        <v>15</v>
      </c>
      <c r="BN266" s="11">
        <v>0</v>
      </c>
      <c r="BO266" s="11">
        <v>0</v>
      </c>
      <c r="BP266" s="12"/>
      <c r="BQ266" s="13" t="s">
        <v>27</v>
      </c>
      <c r="BR266" s="10" t="s">
        <v>15</v>
      </c>
      <c r="BS266" s="11">
        <v>0</v>
      </c>
      <c r="BT266" s="11">
        <v>0</v>
      </c>
      <c r="BU266" s="12"/>
      <c r="BV266" t="s">
        <v>28</v>
      </c>
      <c r="BW266" s="10" t="s">
        <v>12</v>
      </c>
      <c r="BX266" s="11">
        <v>54925</v>
      </c>
      <c r="BY266" s="11">
        <v>0</v>
      </c>
      <c r="BZ266" s="12"/>
      <c r="CA266" t="s">
        <v>29</v>
      </c>
      <c r="CB266" s="10" t="s">
        <v>12</v>
      </c>
      <c r="CC266" s="11">
        <v>0</v>
      </c>
      <c r="CD266" s="11">
        <v>7425</v>
      </c>
      <c r="CE266" s="12"/>
      <c r="CF266" s="13" t="s">
        <v>31</v>
      </c>
      <c r="CG266" s="10" t="s">
        <v>12</v>
      </c>
      <c r="CH266" s="11">
        <v>35819</v>
      </c>
      <c r="CI266" s="11">
        <v>0</v>
      </c>
      <c r="CJ266" s="12"/>
      <c r="CK266" s="13" t="s">
        <v>32</v>
      </c>
      <c r="CL266" s="10" t="s">
        <v>12</v>
      </c>
      <c r="CM266" s="11">
        <v>700</v>
      </c>
      <c r="CN266" s="11">
        <v>0</v>
      </c>
      <c r="CO266" s="12"/>
      <c r="CP266" s="13" t="s">
        <v>34</v>
      </c>
      <c r="CQ266" s="10" t="s">
        <v>12</v>
      </c>
      <c r="CR266" s="11">
        <v>375</v>
      </c>
      <c r="CS266" s="11">
        <v>0</v>
      </c>
      <c r="CT266" s="12"/>
      <c r="CU266" s="13" t="s">
        <v>36</v>
      </c>
      <c r="CV266" s="10" t="s">
        <v>15</v>
      </c>
      <c r="CW266" s="11">
        <v>0</v>
      </c>
      <c r="CX266" s="11">
        <v>0</v>
      </c>
      <c r="CZ266" s="13" t="s">
        <v>37</v>
      </c>
      <c r="DA266" s="10" t="s">
        <v>12</v>
      </c>
      <c r="DB266" s="11">
        <v>3</v>
      </c>
      <c r="DC266" s="11">
        <v>0</v>
      </c>
      <c r="DD266" s="12"/>
      <c r="DE266" s="13" t="s">
        <v>38</v>
      </c>
      <c r="DF266" s="15" t="s">
        <v>15</v>
      </c>
      <c r="DG266" s="16">
        <v>0</v>
      </c>
      <c r="DH266" s="16">
        <v>0</v>
      </c>
      <c r="DL266" s="12"/>
      <c r="DM266" s="13" t="s">
        <v>38</v>
      </c>
      <c r="DN266" s="15" t="s">
        <v>15</v>
      </c>
      <c r="DO266" s="16">
        <v>0</v>
      </c>
      <c r="DP266" s="16">
        <v>0</v>
      </c>
      <c r="DT266" s="14"/>
    </row>
    <row r="267" spans="1:124" ht="45">
      <c r="A267" s="9">
        <v>5616</v>
      </c>
      <c r="B267" t="s">
        <v>474</v>
      </c>
      <c r="C267" s="10" t="s">
        <v>12</v>
      </c>
      <c r="D267" t="s">
        <v>13</v>
      </c>
      <c r="E267" s="10" t="s">
        <v>12</v>
      </c>
      <c r="F267" s="11">
        <v>1578</v>
      </c>
      <c r="G267" s="11">
        <v>0</v>
      </c>
      <c r="H267" s="14" t="s">
        <v>15</v>
      </c>
      <c r="I267" t="s">
        <v>14</v>
      </c>
      <c r="J267" s="10" t="s">
        <v>12</v>
      </c>
      <c r="K267" s="11">
        <v>210</v>
      </c>
      <c r="L267" s="11">
        <v>0</v>
      </c>
      <c r="M267" s="14" t="s">
        <v>15</v>
      </c>
      <c r="N267" t="s">
        <v>16</v>
      </c>
      <c r="O267" s="10" t="s">
        <v>15</v>
      </c>
      <c r="P267" s="11">
        <v>0</v>
      </c>
      <c r="Q267" s="11">
        <v>0</v>
      </c>
      <c r="R267" s="12"/>
      <c r="S267" t="s">
        <v>17</v>
      </c>
      <c r="T267" s="10" t="s">
        <v>12</v>
      </c>
      <c r="U267" s="11">
        <v>1660</v>
      </c>
      <c r="V267" s="11">
        <v>0</v>
      </c>
      <c r="W267" s="14" t="s">
        <v>15</v>
      </c>
      <c r="X267" t="s">
        <v>18</v>
      </c>
      <c r="Y267" s="10" t="s">
        <v>12</v>
      </c>
      <c r="Z267" s="11">
        <v>500</v>
      </c>
      <c r="AA267" s="11">
        <v>0</v>
      </c>
      <c r="AB267" s="14" t="s">
        <v>15</v>
      </c>
      <c r="AC267" s="13" t="s">
        <v>19</v>
      </c>
      <c r="AD267" s="10" t="s">
        <v>12</v>
      </c>
      <c r="AE267" s="11">
        <v>548</v>
      </c>
      <c r="AF267" s="11">
        <v>0</v>
      </c>
      <c r="AG267" s="14" t="s">
        <v>15</v>
      </c>
      <c r="AH267" t="s">
        <v>20</v>
      </c>
      <c r="AI267" s="10" t="s">
        <v>15</v>
      </c>
      <c r="AJ267" s="11">
        <v>0</v>
      </c>
      <c r="AK267" s="11">
        <v>0</v>
      </c>
      <c r="AL267" s="14"/>
      <c r="AM267" t="s">
        <v>21</v>
      </c>
      <c r="AN267" s="10" t="s">
        <v>15</v>
      </c>
      <c r="AO267" s="11">
        <v>0</v>
      </c>
      <c r="AP267" s="11">
        <v>0</v>
      </c>
      <c r="AQ267" s="14"/>
      <c r="AR267" t="s">
        <v>22</v>
      </c>
      <c r="AS267" s="10" t="s">
        <v>15</v>
      </c>
      <c r="AT267" s="11">
        <v>0</v>
      </c>
      <c r="AU267" s="11">
        <v>0</v>
      </c>
      <c r="AV267" s="12"/>
      <c r="AW267" t="s">
        <v>23</v>
      </c>
      <c r="AX267" s="10" t="s">
        <v>15</v>
      </c>
      <c r="AY267" s="11">
        <v>0</v>
      </c>
      <c r="AZ267" s="11">
        <v>0</v>
      </c>
      <c r="BA267" s="12"/>
      <c r="BB267" t="s">
        <v>24</v>
      </c>
      <c r="BC267" s="10" t="s">
        <v>15</v>
      </c>
      <c r="BD267" s="11">
        <v>0</v>
      </c>
      <c r="BE267" s="11">
        <v>0</v>
      </c>
      <c r="BF267" s="12"/>
      <c r="BG267" t="s">
        <v>25</v>
      </c>
      <c r="BH267" s="10" t="s">
        <v>15</v>
      </c>
      <c r="BI267" s="11">
        <v>0</v>
      </c>
      <c r="BJ267" s="11">
        <v>0</v>
      </c>
      <c r="BK267" s="12"/>
      <c r="BL267" t="s">
        <v>26</v>
      </c>
      <c r="BM267" s="10" t="s">
        <v>15</v>
      </c>
      <c r="BN267" s="11">
        <v>0</v>
      </c>
      <c r="BO267" s="11">
        <v>0</v>
      </c>
      <c r="BP267" s="12"/>
      <c r="BQ267" s="13" t="s">
        <v>27</v>
      </c>
      <c r="BR267" s="10" t="s">
        <v>15</v>
      </c>
      <c r="BS267" s="11">
        <v>0</v>
      </c>
      <c r="BT267" s="11">
        <v>0</v>
      </c>
      <c r="BU267" s="12"/>
      <c r="BV267" t="s">
        <v>28</v>
      </c>
      <c r="BW267" s="10" t="s">
        <v>15</v>
      </c>
      <c r="BX267" s="11">
        <v>0</v>
      </c>
      <c r="BY267" s="11">
        <v>0</v>
      </c>
      <c r="BZ267" s="12"/>
      <c r="CA267" t="s">
        <v>29</v>
      </c>
      <c r="CB267" s="10" t="s">
        <v>15</v>
      </c>
      <c r="CC267" s="11">
        <v>0</v>
      </c>
      <c r="CD267" s="11">
        <v>0</v>
      </c>
      <c r="CE267" s="12"/>
      <c r="CF267" s="13" t="s">
        <v>31</v>
      </c>
      <c r="CG267" s="10" t="s">
        <v>12</v>
      </c>
      <c r="CH267" s="11">
        <v>18460</v>
      </c>
      <c r="CI267" s="11">
        <v>0</v>
      </c>
      <c r="CJ267" s="14" t="s">
        <v>15</v>
      </c>
      <c r="CK267" s="13" t="s">
        <v>32</v>
      </c>
      <c r="CL267" s="10" t="s">
        <v>15</v>
      </c>
      <c r="CM267" s="11">
        <v>0</v>
      </c>
      <c r="CN267" s="11">
        <v>0</v>
      </c>
      <c r="CO267" s="12"/>
      <c r="CP267" s="13" t="s">
        <v>34</v>
      </c>
      <c r="CQ267" s="10" t="s">
        <v>12</v>
      </c>
      <c r="CR267" s="11">
        <v>517.44000000000005</v>
      </c>
      <c r="CS267" s="11">
        <v>0</v>
      </c>
      <c r="CT267" s="14" t="s">
        <v>15</v>
      </c>
      <c r="CU267" s="13" t="s">
        <v>36</v>
      </c>
      <c r="CV267" s="10" t="s">
        <v>15</v>
      </c>
      <c r="CW267" s="11">
        <v>0</v>
      </c>
      <c r="CX267" s="11">
        <v>0</v>
      </c>
      <c r="CY267" s="13"/>
      <c r="CZ267" s="13" t="s">
        <v>37</v>
      </c>
      <c r="DA267" s="10" t="s">
        <v>12</v>
      </c>
      <c r="DB267" s="11">
        <v>0</v>
      </c>
      <c r="DC267" s="11">
        <v>30.36</v>
      </c>
      <c r="DD267" s="14" t="s">
        <v>15</v>
      </c>
      <c r="DE267" s="13" t="s">
        <v>38</v>
      </c>
      <c r="DF267" s="15" t="s">
        <v>15</v>
      </c>
      <c r="DG267" s="16">
        <v>0</v>
      </c>
      <c r="DH267" s="16">
        <v>0</v>
      </c>
      <c r="DL267" s="12"/>
      <c r="DM267" s="13" t="s">
        <v>38</v>
      </c>
      <c r="DN267" s="15" t="s">
        <v>15</v>
      </c>
      <c r="DO267" s="16">
        <v>0</v>
      </c>
      <c r="DP267" s="16">
        <v>0</v>
      </c>
      <c r="DT267" s="14"/>
    </row>
    <row r="268" spans="1:124" ht="45">
      <c r="A268" s="9">
        <v>5625</v>
      </c>
      <c r="B268" t="s">
        <v>475</v>
      </c>
      <c r="C268" s="10" t="s">
        <v>12</v>
      </c>
      <c r="D268" t="s">
        <v>13</v>
      </c>
      <c r="E268" s="10" t="s">
        <v>12</v>
      </c>
      <c r="F268" s="11">
        <v>1744</v>
      </c>
      <c r="G268" s="11">
        <v>0</v>
      </c>
      <c r="H268" s="12"/>
      <c r="I268" t="s">
        <v>14</v>
      </c>
      <c r="J268" s="10" t="s">
        <v>15</v>
      </c>
      <c r="K268" s="11">
        <v>0</v>
      </c>
      <c r="L268" s="11">
        <v>0</v>
      </c>
      <c r="M268" s="12"/>
      <c r="N268" t="s">
        <v>16</v>
      </c>
      <c r="O268" s="10" t="s">
        <v>15</v>
      </c>
      <c r="P268" s="11">
        <v>0</v>
      </c>
      <c r="Q268" s="11">
        <v>0</v>
      </c>
      <c r="R268" s="12"/>
      <c r="S268" t="s">
        <v>17</v>
      </c>
      <c r="T268" s="10" t="s">
        <v>15</v>
      </c>
      <c r="U268" s="11">
        <v>0</v>
      </c>
      <c r="V268" s="11">
        <v>0</v>
      </c>
      <c r="W268" s="12"/>
      <c r="X268" t="s">
        <v>18</v>
      </c>
      <c r="Y268" s="10" t="s">
        <v>15</v>
      </c>
      <c r="Z268" s="11">
        <v>0</v>
      </c>
      <c r="AA268" s="11">
        <v>0</v>
      </c>
      <c r="AB268" s="12"/>
      <c r="AC268" s="13" t="s">
        <v>19</v>
      </c>
      <c r="AD268" s="10" t="s">
        <v>15</v>
      </c>
      <c r="AE268" s="11">
        <v>0</v>
      </c>
      <c r="AF268" s="11">
        <v>0</v>
      </c>
      <c r="AG268" s="12"/>
      <c r="AH268" t="s">
        <v>20</v>
      </c>
      <c r="AI268" s="10" t="s">
        <v>15</v>
      </c>
      <c r="AJ268" s="11">
        <v>0</v>
      </c>
      <c r="AK268" s="11">
        <v>0</v>
      </c>
      <c r="AL268" s="14"/>
      <c r="AM268" t="s">
        <v>21</v>
      </c>
      <c r="AN268" s="10" t="s">
        <v>15</v>
      </c>
      <c r="AO268" s="11">
        <v>0</v>
      </c>
      <c r="AP268" s="11">
        <v>0</v>
      </c>
      <c r="AQ268" s="14"/>
      <c r="AR268" t="s">
        <v>22</v>
      </c>
      <c r="AS268" s="10" t="s">
        <v>15</v>
      </c>
      <c r="AT268" s="11">
        <v>0</v>
      </c>
      <c r="AU268" s="11">
        <v>0</v>
      </c>
      <c r="AV268" s="12"/>
      <c r="AW268" t="s">
        <v>23</v>
      </c>
      <c r="AX268" s="10" t="s">
        <v>15</v>
      </c>
      <c r="AY268" s="11">
        <v>0</v>
      </c>
      <c r="AZ268" s="11">
        <v>0</v>
      </c>
      <c r="BA268" s="12"/>
      <c r="BB268" t="s">
        <v>24</v>
      </c>
      <c r="BC268" s="10" t="s">
        <v>15</v>
      </c>
      <c r="BD268" s="11">
        <v>0</v>
      </c>
      <c r="BE268" s="11">
        <v>0</v>
      </c>
      <c r="BF268" s="12"/>
      <c r="BG268" t="s">
        <v>25</v>
      </c>
      <c r="BH268" s="10" t="s">
        <v>15</v>
      </c>
      <c r="BI268" s="11">
        <v>0</v>
      </c>
      <c r="BJ268" s="11">
        <v>0</v>
      </c>
      <c r="BK268" s="12"/>
      <c r="BL268" t="s">
        <v>26</v>
      </c>
      <c r="BM268" s="10" t="s">
        <v>15</v>
      </c>
      <c r="BN268" s="11">
        <v>0</v>
      </c>
      <c r="BO268" s="11">
        <v>0</v>
      </c>
      <c r="BP268" s="12"/>
      <c r="BQ268" s="13" t="s">
        <v>27</v>
      </c>
      <c r="BR268" s="10" t="s">
        <v>15</v>
      </c>
      <c r="BS268" s="11">
        <v>0</v>
      </c>
      <c r="BT268" s="11">
        <v>0</v>
      </c>
      <c r="BU268" s="12"/>
      <c r="BV268" t="s">
        <v>28</v>
      </c>
      <c r="BW268" s="10" t="s">
        <v>12</v>
      </c>
      <c r="BX268" s="11">
        <v>61741</v>
      </c>
      <c r="BY268" s="11">
        <v>0</v>
      </c>
      <c r="BZ268" s="12"/>
      <c r="CA268" t="s">
        <v>29</v>
      </c>
      <c r="CB268" s="10" t="s">
        <v>12</v>
      </c>
      <c r="CC268" s="11">
        <v>0</v>
      </c>
      <c r="CD268" s="11">
        <v>5649.28</v>
      </c>
      <c r="CE268" s="12"/>
      <c r="CF268" s="13" t="s">
        <v>31</v>
      </c>
      <c r="CG268" s="10" t="s">
        <v>15</v>
      </c>
      <c r="CH268" s="11">
        <v>0</v>
      </c>
      <c r="CI268" s="11">
        <v>0</v>
      </c>
      <c r="CJ268" s="12"/>
      <c r="CK268" s="13" t="s">
        <v>32</v>
      </c>
      <c r="CL268" s="10" t="s">
        <v>15</v>
      </c>
      <c r="CM268" s="11">
        <v>0</v>
      </c>
      <c r="CN268" s="11">
        <v>0</v>
      </c>
      <c r="CO268" s="12"/>
      <c r="CP268" s="13" t="s">
        <v>34</v>
      </c>
      <c r="CQ268" s="10" t="s">
        <v>15</v>
      </c>
      <c r="CR268" s="11">
        <v>0</v>
      </c>
      <c r="CS268" s="11">
        <v>0</v>
      </c>
      <c r="CT268" s="12"/>
      <c r="CU268" s="13" t="s">
        <v>36</v>
      </c>
      <c r="CV268" s="10" t="s">
        <v>12</v>
      </c>
      <c r="CW268" s="11">
        <v>630</v>
      </c>
      <c r="CX268" s="11">
        <v>0</v>
      </c>
      <c r="CZ268" s="13" t="s">
        <v>37</v>
      </c>
      <c r="DA268" s="10" t="s">
        <v>12</v>
      </c>
      <c r="DB268" s="11">
        <v>0</v>
      </c>
      <c r="DC268" s="11">
        <v>1252.31</v>
      </c>
      <c r="DD268" s="12"/>
      <c r="DE268" s="13" t="s">
        <v>38</v>
      </c>
      <c r="DF268" s="15" t="s">
        <v>15</v>
      </c>
      <c r="DG268" s="16">
        <v>0</v>
      </c>
      <c r="DH268" s="16">
        <v>0</v>
      </c>
      <c r="DL268" s="12"/>
      <c r="DM268" s="13" t="s">
        <v>38</v>
      </c>
      <c r="DN268" s="15" t="s">
        <v>15</v>
      </c>
      <c r="DO268" s="16">
        <v>0</v>
      </c>
      <c r="DP268" s="16">
        <v>0</v>
      </c>
      <c r="DT268" s="14"/>
    </row>
    <row r="269" spans="1:124" ht="45">
      <c r="A269" s="9">
        <v>5643</v>
      </c>
      <c r="B269" t="s">
        <v>476</v>
      </c>
      <c r="C269" s="10" t="s">
        <v>12</v>
      </c>
      <c r="D269" t="s">
        <v>13</v>
      </c>
      <c r="E269" s="10" t="s">
        <v>12</v>
      </c>
      <c r="F269" s="11">
        <v>2852</v>
      </c>
      <c r="G269" s="11">
        <v>0</v>
      </c>
      <c r="H269" s="12"/>
      <c r="I269" t="s">
        <v>14</v>
      </c>
      <c r="J269" s="10" t="s">
        <v>15</v>
      </c>
      <c r="K269" s="11">
        <v>0</v>
      </c>
      <c r="L269" s="11">
        <v>0</v>
      </c>
      <c r="M269" s="12"/>
      <c r="N269" t="s">
        <v>16</v>
      </c>
      <c r="O269" s="10" t="s">
        <v>12</v>
      </c>
      <c r="P269" s="11">
        <v>1220</v>
      </c>
      <c r="Q269" s="11">
        <v>0</v>
      </c>
      <c r="R269" s="12"/>
      <c r="S269" t="s">
        <v>17</v>
      </c>
      <c r="T269" s="10" t="s">
        <v>12</v>
      </c>
      <c r="U269" s="11">
        <v>700</v>
      </c>
      <c r="V269" s="11">
        <v>0</v>
      </c>
      <c r="W269" s="12"/>
      <c r="X269" t="s">
        <v>18</v>
      </c>
      <c r="Y269" s="10" t="s">
        <v>12</v>
      </c>
      <c r="Z269" s="11">
        <v>1040</v>
      </c>
      <c r="AA269" s="11">
        <v>0</v>
      </c>
      <c r="AB269" s="12"/>
      <c r="AC269" s="13" t="s">
        <v>19</v>
      </c>
      <c r="AD269" s="10" t="s">
        <v>15</v>
      </c>
      <c r="AE269" s="11">
        <v>0</v>
      </c>
      <c r="AF269" s="11">
        <v>0</v>
      </c>
      <c r="AG269" s="12"/>
      <c r="AH269" t="s">
        <v>20</v>
      </c>
      <c r="AI269" s="10" t="s">
        <v>15</v>
      </c>
      <c r="AJ269" s="11">
        <v>0</v>
      </c>
      <c r="AK269" s="11">
        <v>0</v>
      </c>
      <c r="AL269" s="14"/>
      <c r="AM269" t="s">
        <v>21</v>
      </c>
      <c r="AN269" s="10" t="s">
        <v>15</v>
      </c>
      <c r="AO269" s="11">
        <v>0</v>
      </c>
      <c r="AP269" s="11">
        <v>0</v>
      </c>
      <c r="AQ269" s="14"/>
      <c r="AR269" t="s">
        <v>22</v>
      </c>
      <c r="AS269" s="10" t="s">
        <v>15</v>
      </c>
      <c r="AT269" s="11">
        <v>0</v>
      </c>
      <c r="AU269" s="11">
        <v>0</v>
      </c>
      <c r="AV269" s="12"/>
      <c r="AW269" t="s">
        <v>23</v>
      </c>
      <c r="AX269" s="10" t="s">
        <v>12</v>
      </c>
      <c r="AY269" s="11">
        <v>4850.6499999999996</v>
      </c>
      <c r="AZ269" s="11">
        <v>0</v>
      </c>
      <c r="BA269" s="12"/>
      <c r="BB269" t="s">
        <v>24</v>
      </c>
      <c r="BC269" s="10" t="s">
        <v>15</v>
      </c>
      <c r="BD269" s="11">
        <v>0</v>
      </c>
      <c r="BE269" s="11">
        <v>0</v>
      </c>
      <c r="BF269" s="12"/>
      <c r="BG269" t="s">
        <v>25</v>
      </c>
      <c r="BH269" s="10" t="s">
        <v>15</v>
      </c>
      <c r="BI269" s="11">
        <v>0</v>
      </c>
      <c r="BJ269" s="11">
        <v>0</v>
      </c>
      <c r="BK269" s="12"/>
      <c r="BL269" t="s">
        <v>26</v>
      </c>
      <c r="BM269" s="10" t="s">
        <v>15</v>
      </c>
      <c r="BN269" s="11">
        <v>0</v>
      </c>
      <c r="BO269" s="11">
        <v>0</v>
      </c>
      <c r="BP269" s="12"/>
      <c r="BQ269" s="13" t="s">
        <v>27</v>
      </c>
      <c r="BR269" s="10" t="s">
        <v>15</v>
      </c>
      <c r="BS269" s="11">
        <v>0</v>
      </c>
      <c r="BT269" s="11">
        <v>0</v>
      </c>
      <c r="BU269" s="12"/>
      <c r="BV269" t="s">
        <v>28</v>
      </c>
      <c r="BW269" s="10" t="s">
        <v>12</v>
      </c>
      <c r="BX269" s="11">
        <v>98317</v>
      </c>
      <c r="BY269" s="11">
        <v>0</v>
      </c>
      <c r="BZ269" s="12"/>
      <c r="CA269" t="s">
        <v>29</v>
      </c>
      <c r="CB269" s="10" t="s">
        <v>12</v>
      </c>
      <c r="CC269" s="11">
        <v>0</v>
      </c>
      <c r="CD269" s="11">
        <v>10495.91</v>
      </c>
      <c r="CE269" s="12"/>
      <c r="CF269" s="13" t="s">
        <v>31</v>
      </c>
      <c r="CG269" s="10" t="s">
        <v>15</v>
      </c>
      <c r="CH269" s="11">
        <v>0</v>
      </c>
      <c r="CI269" s="11">
        <v>0</v>
      </c>
      <c r="CJ269" s="12"/>
      <c r="CK269" s="13" t="s">
        <v>32</v>
      </c>
      <c r="CL269" s="10" t="s">
        <v>15</v>
      </c>
      <c r="CM269" s="11">
        <v>0</v>
      </c>
      <c r="CN269" s="11">
        <v>0</v>
      </c>
      <c r="CO269" s="12"/>
      <c r="CP269" s="13" t="s">
        <v>34</v>
      </c>
      <c r="CQ269" s="10" t="s">
        <v>12</v>
      </c>
      <c r="CR269" s="11">
        <v>5788.8</v>
      </c>
      <c r="CS269" s="11">
        <v>0</v>
      </c>
      <c r="CT269" s="12"/>
      <c r="CU269" s="13" t="s">
        <v>36</v>
      </c>
      <c r="CV269" s="10" t="s">
        <v>12</v>
      </c>
      <c r="CW269" s="11">
        <v>957.8</v>
      </c>
      <c r="CX269" s="11">
        <v>0</v>
      </c>
      <c r="CZ269" s="13" t="s">
        <v>37</v>
      </c>
      <c r="DA269" s="10" t="s">
        <v>12</v>
      </c>
      <c r="DB269" s="11">
        <v>0</v>
      </c>
      <c r="DC269" s="11">
        <v>28.02</v>
      </c>
      <c r="DD269" s="12"/>
      <c r="DE269" s="13" t="s">
        <v>38</v>
      </c>
      <c r="DF269" s="15" t="s">
        <v>15</v>
      </c>
      <c r="DG269" s="16">
        <v>0</v>
      </c>
      <c r="DH269" s="16">
        <v>0</v>
      </c>
      <c r="DL269" s="12"/>
      <c r="DM269" s="13" t="s">
        <v>38</v>
      </c>
      <c r="DN269" s="15" t="s">
        <v>15</v>
      </c>
      <c r="DO269" s="16">
        <v>0</v>
      </c>
      <c r="DP269" s="16">
        <v>0</v>
      </c>
      <c r="DT269" s="14"/>
    </row>
    <row r="270" spans="1:124" ht="45">
      <c r="A270" s="9">
        <v>5697</v>
      </c>
      <c r="B270" t="s">
        <v>477</v>
      </c>
      <c r="C270" s="10" t="s">
        <v>12</v>
      </c>
      <c r="D270" t="s">
        <v>13</v>
      </c>
      <c r="E270" s="10" t="s">
        <v>12</v>
      </c>
      <c r="F270" s="11">
        <v>1875</v>
      </c>
      <c r="G270" s="11">
        <v>0</v>
      </c>
      <c r="H270" s="12"/>
      <c r="I270" t="s">
        <v>14</v>
      </c>
      <c r="J270" s="10" t="s">
        <v>12</v>
      </c>
      <c r="K270" s="11">
        <v>170</v>
      </c>
      <c r="L270" s="11">
        <v>0</v>
      </c>
      <c r="M270" s="14" t="s">
        <v>478</v>
      </c>
      <c r="N270" t="s">
        <v>16</v>
      </c>
      <c r="O270" s="10" t="s">
        <v>12</v>
      </c>
      <c r="P270" s="11">
        <v>475</v>
      </c>
      <c r="Q270" s="11">
        <v>0</v>
      </c>
      <c r="R270" s="14" t="s">
        <v>388</v>
      </c>
      <c r="S270" t="s">
        <v>17</v>
      </c>
      <c r="T270" s="10" t="s">
        <v>12</v>
      </c>
      <c r="U270" s="11">
        <v>700</v>
      </c>
      <c r="V270" s="11">
        <v>0</v>
      </c>
      <c r="W270" s="14" t="s">
        <v>479</v>
      </c>
      <c r="X270" t="s">
        <v>18</v>
      </c>
      <c r="Y270" s="10" t="s">
        <v>15</v>
      </c>
      <c r="Z270" s="11">
        <v>0</v>
      </c>
      <c r="AA270" s="11">
        <v>0</v>
      </c>
      <c r="AB270" s="12"/>
      <c r="AC270" s="13" t="s">
        <v>19</v>
      </c>
      <c r="AD270" s="10" t="s">
        <v>15</v>
      </c>
      <c r="AE270" s="11">
        <v>0</v>
      </c>
      <c r="AF270" s="11">
        <v>0</v>
      </c>
      <c r="AG270" s="12"/>
      <c r="AH270" t="s">
        <v>20</v>
      </c>
      <c r="AI270" s="10" t="s">
        <v>15</v>
      </c>
      <c r="AJ270" s="11">
        <v>0</v>
      </c>
      <c r="AK270" s="11">
        <v>0</v>
      </c>
      <c r="AL270" s="14"/>
      <c r="AM270" t="s">
        <v>21</v>
      </c>
      <c r="AN270" s="10" t="s">
        <v>15</v>
      </c>
      <c r="AO270" s="11">
        <v>0</v>
      </c>
      <c r="AP270" s="11">
        <v>0</v>
      </c>
      <c r="AQ270" s="14"/>
      <c r="AR270" t="s">
        <v>22</v>
      </c>
      <c r="AS270" s="10" t="s">
        <v>15</v>
      </c>
      <c r="AT270" s="11">
        <v>0</v>
      </c>
      <c r="AU270" s="11">
        <v>0</v>
      </c>
      <c r="AV270" s="12"/>
      <c r="AW270" t="s">
        <v>23</v>
      </c>
      <c r="AX270" s="10" t="s">
        <v>15</v>
      </c>
      <c r="AY270" s="11">
        <v>0</v>
      </c>
      <c r="AZ270" s="11">
        <v>0</v>
      </c>
      <c r="BA270" s="12"/>
      <c r="BB270" t="s">
        <v>24</v>
      </c>
      <c r="BC270" s="10" t="s">
        <v>15</v>
      </c>
      <c r="BD270" s="11">
        <v>0</v>
      </c>
      <c r="BE270" s="11">
        <v>0</v>
      </c>
      <c r="BF270" s="12"/>
      <c r="BG270" t="s">
        <v>25</v>
      </c>
      <c r="BH270" s="10" t="s">
        <v>15</v>
      </c>
      <c r="BI270" s="11">
        <v>0</v>
      </c>
      <c r="BJ270" s="11">
        <v>0</v>
      </c>
      <c r="BK270" s="12"/>
      <c r="BL270" t="s">
        <v>26</v>
      </c>
      <c r="BM270" s="10" t="s">
        <v>15</v>
      </c>
      <c r="BN270" s="11">
        <v>0</v>
      </c>
      <c r="BO270" s="11">
        <v>0</v>
      </c>
      <c r="BP270" s="12"/>
      <c r="BQ270" s="13" t="s">
        <v>27</v>
      </c>
      <c r="BR270" s="10" t="s">
        <v>15</v>
      </c>
      <c r="BS270" s="11">
        <v>0</v>
      </c>
      <c r="BT270" s="11">
        <v>0</v>
      </c>
      <c r="BU270" s="12"/>
      <c r="BV270" t="s">
        <v>28</v>
      </c>
      <c r="BW270" s="10" t="s">
        <v>12</v>
      </c>
      <c r="BX270" s="11">
        <v>72746</v>
      </c>
      <c r="BY270" s="11">
        <v>0</v>
      </c>
      <c r="BZ270" s="14" t="s">
        <v>480</v>
      </c>
      <c r="CA270" t="s">
        <v>29</v>
      </c>
      <c r="CB270" s="10" t="s">
        <v>12</v>
      </c>
      <c r="CC270" s="11">
        <v>0</v>
      </c>
      <c r="CD270" s="11">
        <v>9337.27</v>
      </c>
      <c r="CE270" s="14" t="s">
        <v>481</v>
      </c>
      <c r="CF270" s="13" t="s">
        <v>31</v>
      </c>
      <c r="CG270" s="10" t="s">
        <v>15</v>
      </c>
      <c r="CH270" s="11">
        <v>0</v>
      </c>
      <c r="CI270" s="11">
        <v>0</v>
      </c>
      <c r="CJ270" s="12"/>
      <c r="CK270" s="13" t="s">
        <v>32</v>
      </c>
      <c r="CL270" s="10" t="s">
        <v>15</v>
      </c>
      <c r="CM270" s="11">
        <v>0</v>
      </c>
      <c r="CN270" s="11">
        <v>0</v>
      </c>
      <c r="CO270" s="12"/>
      <c r="CP270" s="13" t="s">
        <v>34</v>
      </c>
      <c r="CQ270" s="10" t="s">
        <v>15</v>
      </c>
      <c r="CR270" s="11">
        <v>0</v>
      </c>
      <c r="CS270" s="11">
        <v>0</v>
      </c>
      <c r="CT270" s="12"/>
      <c r="CU270" s="13" t="s">
        <v>36</v>
      </c>
      <c r="CV270" s="10" t="s">
        <v>15</v>
      </c>
      <c r="CW270" s="11">
        <v>0</v>
      </c>
      <c r="CX270" s="11">
        <v>0</v>
      </c>
      <c r="CZ270" s="13" t="s">
        <v>37</v>
      </c>
      <c r="DA270" s="10" t="s">
        <v>15</v>
      </c>
      <c r="DB270" s="11">
        <v>0</v>
      </c>
      <c r="DC270" s="11">
        <v>0</v>
      </c>
      <c r="DD270" s="12"/>
      <c r="DE270" s="13" t="s">
        <v>38</v>
      </c>
      <c r="DF270" s="15" t="s">
        <v>15</v>
      </c>
      <c r="DG270" s="16">
        <v>0</v>
      </c>
      <c r="DH270" s="16">
        <v>0</v>
      </c>
      <c r="DL270" s="12"/>
      <c r="DM270" s="13" t="s">
        <v>38</v>
      </c>
      <c r="DN270" s="15" t="s">
        <v>15</v>
      </c>
      <c r="DO270" s="16">
        <v>0</v>
      </c>
      <c r="DP270" s="16">
        <v>0</v>
      </c>
      <c r="DT270" s="14"/>
    </row>
    <row r="271" spans="1:124" ht="45">
      <c r="A271" s="9">
        <v>5724</v>
      </c>
      <c r="B271" t="s">
        <v>482</v>
      </c>
      <c r="C271" s="10" t="s">
        <v>12</v>
      </c>
      <c r="D271" t="s">
        <v>13</v>
      </c>
      <c r="E271" s="10" t="s">
        <v>12</v>
      </c>
      <c r="F271" s="11">
        <v>1140</v>
      </c>
      <c r="G271" s="11">
        <v>0</v>
      </c>
      <c r="H271" s="12"/>
      <c r="I271" t="s">
        <v>14</v>
      </c>
      <c r="J271" s="10" t="s">
        <v>12</v>
      </c>
      <c r="K271" s="11">
        <v>170</v>
      </c>
      <c r="L271" s="11">
        <v>0</v>
      </c>
      <c r="M271" s="12"/>
      <c r="N271" t="s">
        <v>16</v>
      </c>
      <c r="O271" s="10" t="s">
        <v>12</v>
      </c>
      <c r="P271" s="11">
        <v>450</v>
      </c>
      <c r="Q271" s="11">
        <v>0</v>
      </c>
      <c r="R271" s="12"/>
      <c r="S271" t="s">
        <v>17</v>
      </c>
      <c r="T271" s="10" t="s">
        <v>15</v>
      </c>
      <c r="U271" s="11">
        <v>0</v>
      </c>
      <c r="V271" s="11">
        <v>0</v>
      </c>
      <c r="W271" s="12"/>
      <c r="X271" t="s">
        <v>18</v>
      </c>
      <c r="Y271" s="10" t="s">
        <v>15</v>
      </c>
      <c r="Z271" s="11">
        <v>0</v>
      </c>
      <c r="AA271" s="11">
        <v>0</v>
      </c>
      <c r="AB271" s="12"/>
      <c r="AC271" s="13" t="s">
        <v>19</v>
      </c>
      <c r="AD271" s="10" t="s">
        <v>15</v>
      </c>
      <c r="AE271" s="11">
        <v>0</v>
      </c>
      <c r="AF271" s="11">
        <v>0</v>
      </c>
      <c r="AG271" s="12"/>
      <c r="AH271" t="s">
        <v>20</v>
      </c>
      <c r="AI271" s="10" t="s">
        <v>15</v>
      </c>
      <c r="AJ271" s="11">
        <v>0</v>
      </c>
      <c r="AK271" s="11">
        <v>0</v>
      </c>
      <c r="AL271" s="14"/>
      <c r="AM271" t="s">
        <v>21</v>
      </c>
      <c r="AN271" s="10" t="s">
        <v>15</v>
      </c>
      <c r="AO271" s="11">
        <v>0</v>
      </c>
      <c r="AP271" s="11">
        <v>0</v>
      </c>
      <c r="AQ271" s="14"/>
      <c r="AR271" t="s">
        <v>22</v>
      </c>
      <c r="AS271" s="10" t="s">
        <v>15</v>
      </c>
      <c r="AT271" s="11">
        <v>0</v>
      </c>
      <c r="AU271" s="11">
        <v>0</v>
      </c>
      <c r="AV271" s="12"/>
      <c r="AW271" t="s">
        <v>23</v>
      </c>
      <c r="AX271" s="10" t="s">
        <v>15</v>
      </c>
      <c r="AY271" s="11">
        <v>0</v>
      </c>
      <c r="AZ271" s="11">
        <v>0</v>
      </c>
      <c r="BA271" s="12"/>
      <c r="BB271" t="s">
        <v>24</v>
      </c>
      <c r="BC271" s="10" t="s">
        <v>15</v>
      </c>
      <c r="BD271" s="11">
        <v>0</v>
      </c>
      <c r="BE271" s="11">
        <v>0</v>
      </c>
      <c r="BF271" s="12"/>
      <c r="BG271" t="s">
        <v>25</v>
      </c>
      <c r="BH271" s="10" t="s">
        <v>15</v>
      </c>
      <c r="BI271" s="11">
        <v>0</v>
      </c>
      <c r="BJ271" s="11">
        <v>0</v>
      </c>
      <c r="BK271" s="12"/>
      <c r="BL271" t="s">
        <v>26</v>
      </c>
      <c r="BM271" s="10" t="s">
        <v>15</v>
      </c>
      <c r="BN271" s="11">
        <v>0</v>
      </c>
      <c r="BO271" s="11">
        <v>0</v>
      </c>
      <c r="BP271" s="12"/>
      <c r="BQ271" s="13" t="s">
        <v>27</v>
      </c>
      <c r="BR271" s="10" t="s">
        <v>15</v>
      </c>
      <c r="BS271" s="11">
        <v>0</v>
      </c>
      <c r="BT271" s="11">
        <v>0</v>
      </c>
      <c r="BU271" s="12"/>
      <c r="BV271" t="s">
        <v>28</v>
      </c>
      <c r="BW271" s="10" t="s">
        <v>12</v>
      </c>
      <c r="BX271" s="11">
        <v>10178</v>
      </c>
      <c r="BY271" s="11">
        <v>0</v>
      </c>
      <c r="BZ271" s="12"/>
      <c r="CA271" t="s">
        <v>29</v>
      </c>
      <c r="CB271" s="10" t="s">
        <v>12</v>
      </c>
      <c r="CC271" s="11">
        <v>0</v>
      </c>
      <c r="CD271" s="11">
        <v>3192.86</v>
      </c>
      <c r="CE271" s="12"/>
      <c r="CF271" s="13" t="s">
        <v>31</v>
      </c>
      <c r="CG271" s="10" t="s">
        <v>15</v>
      </c>
      <c r="CH271" s="11">
        <v>0</v>
      </c>
      <c r="CI271" s="11">
        <v>0</v>
      </c>
      <c r="CJ271" s="12"/>
      <c r="CK271" s="13" t="s">
        <v>32</v>
      </c>
      <c r="CL271" s="10" t="s">
        <v>12</v>
      </c>
      <c r="CM271" s="11">
        <v>450</v>
      </c>
      <c r="CN271" s="11">
        <v>0</v>
      </c>
      <c r="CO271" s="12"/>
      <c r="CP271" s="13" t="s">
        <v>34</v>
      </c>
      <c r="CQ271" s="10" t="s">
        <v>15</v>
      </c>
      <c r="CR271" s="11">
        <v>0</v>
      </c>
      <c r="CS271" s="11">
        <v>0</v>
      </c>
      <c r="CT271" s="12"/>
      <c r="CU271" s="13" t="s">
        <v>36</v>
      </c>
      <c r="CV271" s="10" t="s">
        <v>15</v>
      </c>
      <c r="CW271" s="11">
        <v>0</v>
      </c>
      <c r="CX271" s="11">
        <v>0</v>
      </c>
      <c r="CZ271" s="13" t="s">
        <v>37</v>
      </c>
      <c r="DA271" s="10" t="s">
        <v>15</v>
      </c>
      <c r="DB271" s="11">
        <v>0</v>
      </c>
      <c r="DC271" s="11">
        <v>0</v>
      </c>
      <c r="DD271" s="12"/>
      <c r="DE271" s="13" t="s">
        <v>38</v>
      </c>
      <c r="DF271" s="15" t="s">
        <v>15</v>
      </c>
      <c r="DG271" s="16">
        <v>0</v>
      </c>
      <c r="DH271" s="16">
        <v>0</v>
      </c>
      <c r="DL271" s="12"/>
      <c r="DM271" s="13" t="s">
        <v>38</v>
      </c>
      <c r="DN271" s="15" t="s">
        <v>15</v>
      </c>
      <c r="DO271" s="16">
        <v>0</v>
      </c>
      <c r="DP271" s="16">
        <v>0</v>
      </c>
      <c r="DT271" s="14"/>
    </row>
    <row r="272" spans="1:124" ht="45">
      <c r="A272" s="9">
        <v>5742</v>
      </c>
      <c r="B272" t="s">
        <v>483</v>
      </c>
      <c r="C272" s="10" t="s">
        <v>12</v>
      </c>
      <c r="D272" t="s">
        <v>13</v>
      </c>
      <c r="E272" s="10" t="s">
        <v>12</v>
      </c>
      <c r="F272" s="11">
        <v>1485</v>
      </c>
      <c r="G272" s="11">
        <v>0</v>
      </c>
      <c r="H272" s="12"/>
      <c r="I272" t="s">
        <v>14</v>
      </c>
      <c r="J272" s="10" t="s">
        <v>12</v>
      </c>
      <c r="K272" s="11">
        <v>50</v>
      </c>
      <c r="L272" s="11">
        <v>0</v>
      </c>
      <c r="M272" s="12"/>
      <c r="N272" t="s">
        <v>16</v>
      </c>
      <c r="O272" s="10" t="s">
        <v>15</v>
      </c>
      <c r="P272" s="11">
        <v>0</v>
      </c>
      <c r="Q272" s="11">
        <v>0</v>
      </c>
      <c r="R272" s="12"/>
      <c r="S272" t="s">
        <v>17</v>
      </c>
      <c r="T272" s="10" t="s">
        <v>15</v>
      </c>
      <c r="U272" s="11">
        <v>0</v>
      </c>
      <c r="V272" s="11">
        <v>0</v>
      </c>
      <c r="W272" s="12"/>
      <c r="X272" t="s">
        <v>18</v>
      </c>
      <c r="Y272" s="10" t="s">
        <v>15</v>
      </c>
      <c r="Z272" s="11">
        <v>0</v>
      </c>
      <c r="AA272" s="11">
        <v>0</v>
      </c>
      <c r="AB272" s="12"/>
      <c r="AC272" s="13" t="s">
        <v>19</v>
      </c>
      <c r="AD272" s="10" t="s">
        <v>15</v>
      </c>
      <c r="AE272" s="11">
        <v>0</v>
      </c>
      <c r="AF272" s="11">
        <v>0</v>
      </c>
      <c r="AG272" s="12"/>
      <c r="AH272" t="s">
        <v>20</v>
      </c>
      <c r="AI272" s="10" t="s">
        <v>15</v>
      </c>
      <c r="AJ272" s="11">
        <v>0</v>
      </c>
      <c r="AK272" s="11">
        <v>0</v>
      </c>
      <c r="AL272" s="14"/>
      <c r="AM272" t="s">
        <v>21</v>
      </c>
      <c r="AN272" s="10" t="s">
        <v>15</v>
      </c>
      <c r="AO272" s="11">
        <v>0</v>
      </c>
      <c r="AP272" s="11">
        <v>0</v>
      </c>
      <c r="AQ272" s="14"/>
      <c r="AR272" t="s">
        <v>22</v>
      </c>
      <c r="AS272" s="10" t="s">
        <v>15</v>
      </c>
      <c r="AT272" s="11">
        <v>0</v>
      </c>
      <c r="AU272" s="11">
        <v>0</v>
      </c>
      <c r="AV272" s="12"/>
      <c r="AW272" t="s">
        <v>23</v>
      </c>
      <c r="AX272" s="10" t="s">
        <v>15</v>
      </c>
      <c r="AY272" s="11">
        <v>0</v>
      </c>
      <c r="AZ272" s="11">
        <v>0</v>
      </c>
      <c r="BA272" s="12"/>
      <c r="BB272" t="s">
        <v>24</v>
      </c>
      <c r="BC272" s="10" t="s">
        <v>15</v>
      </c>
      <c r="BD272" s="11">
        <v>0</v>
      </c>
      <c r="BE272" s="11">
        <v>0</v>
      </c>
      <c r="BF272" s="12"/>
      <c r="BG272" t="s">
        <v>25</v>
      </c>
      <c r="BH272" s="10" t="s">
        <v>15</v>
      </c>
      <c r="BI272" s="11">
        <v>0</v>
      </c>
      <c r="BJ272" s="11">
        <v>0</v>
      </c>
      <c r="BK272" s="12"/>
      <c r="BL272" t="s">
        <v>26</v>
      </c>
      <c r="BM272" s="10" t="s">
        <v>15</v>
      </c>
      <c r="BN272" s="11">
        <v>0</v>
      </c>
      <c r="BO272" s="11">
        <v>0</v>
      </c>
      <c r="BP272" s="12"/>
      <c r="BQ272" s="13" t="s">
        <v>27</v>
      </c>
      <c r="BR272" s="10" t="s">
        <v>15</v>
      </c>
      <c r="BS272" s="11">
        <v>0</v>
      </c>
      <c r="BT272" s="11">
        <v>0</v>
      </c>
      <c r="BU272" s="12"/>
      <c r="BV272" t="s">
        <v>28</v>
      </c>
      <c r="BW272" s="10" t="s">
        <v>15</v>
      </c>
      <c r="BX272" s="11">
        <v>0</v>
      </c>
      <c r="BY272" s="11">
        <v>0</v>
      </c>
      <c r="BZ272" s="12"/>
      <c r="CA272" t="s">
        <v>29</v>
      </c>
      <c r="CB272" s="10" t="s">
        <v>15</v>
      </c>
      <c r="CC272" s="11">
        <v>0</v>
      </c>
      <c r="CD272" s="11">
        <v>0</v>
      </c>
      <c r="CE272" s="12"/>
      <c r="CF272" s="13" t="s">
        <v>31</v>
      </c>
      <c r="CG272" s="10" t="s">
        <v>15</v>
      </c>
      <c r="CH272" s="11">
        <v>0</v>
      </c>
      <c r="CI272" s="11">
        <v>0</v>
      </c>
      <c r="CJ272" s="12"/>
      <c r="CK272" s="13" t="s">
        <v>32</v>
      </c>
      <c r="CL272" s="10" t="s">
        <v>15</v>
      </c>
      <c r="CM272" s="11">
        <v>0</v>
      </c>
      <c r="CN272" s="11">
        <v>0</v>
      </c>
      <c r="CO272" s="12"/>
      <c r="CP272" s="13" t="s">
        <v>34</v>
      </c>
      <c r="CQ272" s="10" t="s">
        <v>15</v>
      </c>
      <c r="CR272" s="11">
        <v>0</v>
      </c>
      <c r="CS272" s="11">
        <v>0</v>
      </c>
      <c r="CT272" s="12"/>
      <c r="CU272" s="13" t="s">
        <v>36</v>
      </c>
      <c r="CV272" s="10" t="s">
        <v>15</v>
      </c>
      <c r="CW272" s="11">
        <v>0</v>
      </c>
      <c r="CX272" s="11">
        <v>0</v>
      </c>
      <c r="CZ272" s="13" t="s">
        <v>37</v>
      </c>
      <c r="DA272" s="10" t="s">
        <v>15</v>
      </c>
      <c r="DB272" s="11">
        <v>0</v>
      </c>
      <c r="DC272" s="11">
        <v>0</v>
      </c>
      <c r="DD272" s="12"/>
      <c r="DE272" s="13" t="s">
        <v>38</v>
      </c>
      <c r="DF272" s="15" t="s">
        <v>15</v>
      </c>
      <c r="DG272" s="16">
        <v>0</v>
      </c>
      <c r="DH272" s="16">
        <v>0</v>
      </c>
      <c r="DL272" s="12"/>
      <c r="DM272" s="13" t="s">
        <v>38</v>
      </c>
      <c r="DN272" s="15" t="s">
        <v>15</v>
      </c>
      <c r="DO272" s="16">
        <v>0</v>
      </c>
      <c r="DP272" s="16">
        <v>0</v>
      </c>
      <c r="DT272" s="14"/>
    </row>
    <row r="273" spans="1:124" ht="45">
      <c r="A273" s="9">
        <v>5751</v>
      </c>
      <c r="B273" t="s">
        <v>484</v>
      </c>
      <c r="C273" s="10" t="s">
        <v>12</v>
      </c>
      <c r="D273" t="s">
        <v>13</v>
      </c>
      <c r="E273" s="10" t="s">
        <v>12</v>
      </c>
      <c r="F273" s="11">
        <v>2346</v>
      </c>
      <c r="G273" s="11">
        <v>0</v>
      </c>
      <c r="H273" s="12"/>
      <c r="I273" t="s">
        <v>14</v>
      </c>
      <c r="J273" s="10" t="s">
        <v>15</v>
      </c>
      <c r="K273" s="11">
        <v>0</v>
      </c>
      <c r="L273" s="11">
        <v>0</v>
      </c>
      <c r="M273" s="12"/>
      <c r="N273" t="s">
        <v>16</v>
      </c>
      <c r="O273" s="10" t="s">
        <v>12</v>
      </c>
      <c r="P273" s="11">
        <v>470</v>
      </c>
      <c r="Q273" s="11">
        <v>0</v>
      </c>
      <c r="R273" s="12"/>
      <c r="S273" t="s">
        <v>17</v>
      </c>
      <c r="T273" s="10" t="s">
        <v>12</v>
      </c>
      <c r="U273" s="11">
        <v>138.03</v>
      </c>
      <c r="V273" s="11">
        <v>0</v>
      </c>
      <c r="W273" s="12"/>
      <c r="X273" t="s">
        <v>18</v>
      </c>
      <c r="Y273" s="10" t="s">
        <v>15</v>
      </c>
      <c r="Z273" s="11">
        <v>0</v>
      </c>
      <c r="AA273" s="11">
        <v>0</v>
      </c>
      <c r="AB273" s="12"/>
      <c r="AC273" s="13" t="s">
        <v>19</v>
      </c>
      <c r="AD273" s="10" t="s">
        <v>15</v>
      </c>
      <c r="AE273" s="11">
        <v>0</v>
      </c>
      <c r="AF273" s="11">
        <v>0</v>
      </c>
      <c r="AG273" s="14"/>
      <c r="AH273" t="s">
        <v>20</v>
      </c>
      <c r="AI273" s="10" t="s">
        <v>15</v>
      </c>
      <c r="AJ273" s="11">
        <v>0</v>
      </c>
      <c r="AK273" s="11">
        <v>0</v>
      </c>
      <c r="AL273" s="14"/>
      <c r="AM273" t="s">
        <v>21</v>
      </c>
      <c r="AN273" s="10" t="s">
        <v>15</v>
      </c>
      <c r="AO273" s="11">
        <v>0</v>
      </c>
      <c r="AP273" s="11">
        <v>0</v>
      </c>
      <c r="AQ273" s="14"/>
      <c r="AR273" t="s">
        <v>22</v>
      </c>
      <c r="AS273" s="10" t="s">
        <v>15</v>
      </c>
      <c r="AT273" s="11">
        <v>0</v>
      </c>
      <c r="AU273" s="11">
        <v>0</v>
      </c>
      <c r="AV273" s="12"/>
      <c r="AW273" t="s">
        <v>23</v>
      </c>
      <c r="AX273" s="10" t="s">
        <v>15</v>
      </c>
      <c r="AY273" s="11">
        <v>0</v>
      </c>
      <c r="AZ273" s="11">
        <v>0</v>
      </c>
      <c r="BA273" s="12"/>
      <c r="BB273" t="s">
        <v>24</v>
      </c>
      <c r="BC273" s="10" t="s">
        <v>15</v>
      </c>
      <c r="BD273" s="11">
        <v>0</v>
      </c>
      <c r="BE273" s="11">
        <v>0</v>
      </c>
      <c r="BF273" s="12"/>
      <c r="BG273" t="s">
        <v>25</v>
      </c>
      <c r="BH273" s="10" t="s">
        <v>15</v>
      </c>
      <c r="BI273" s="11">
        <v>0</v>
      </c>
      <c r="BJ273" s="11">
        <v>0</v>
      </c>
      <c r="BK273" s="12"/>
      <c r="BL273" t="s">
        <v>26</v>
      </c>
      <c r="BM273" s="10" t="s">
        <v>15</v>
      </c>
      <c r="BN273" s="11">
        <v>0</v>
      </c>
      <c r="BO273" s="11">
        <v>0</v>
      </c>
      <c r="BP273" s="12"/>
      <c r="BQ273" s="13" t="s">
        <v>27</v>
      </c>
      <c r="BR273" s="10" t="s">
        <v>15</v>
      </c>
      <c r="BS273" s="11">
        <v>0</v>
      </c>
      <c r="BT273" s="11">
        <v>0</v>
      </c>
      <c r="BU273" s="12"/>
      <c r="BV273" t="s">
        <v>28</v>
      </c>
      <c r="BW273" s="10" t="s">
        <v>12</v>
      </c>
      <c r="BX273" s="11">
        <v>77065</v>
      </c>
      <c r="BY273" s="11">
        <v>0</v>
      </c>
      <c r="BZ273" s="12"/>
      <c r="CA273" t="s">
        <v>29</v>
      </c>
      <c r="CB273" s="10" t="s">
        <v>12</v>
      </c>
      <c r="CC273" s="11">
        <v>0</v>
      </c>
      <c r="CD273" s="11">
        <v>6596.79</v>
      </c>
      <c r="CE273" s="12"/>
      <c r="CF273" s="13" t="s">
        <v>31</v>
      </c>
      <c r="CG273" s="10" t="s">
        <v>15</v>
      </c>
      <c r="CH273" s="11">
        <v>0</v>
      </c>
      <c r="CI273" s="11">
        <v>0</v>
      </c>
      <c r="CJ273" s="12"/>
      <c r="CK273" s="13" t="s">
        <v>32</v>
      </c>
      <c r="CL273" s="10" t="s">
        <v>12</v>
      </c>
      <c r="CM273" s="11">
        <v>809035.15</v>
      </c>
      <c r="CN273" s="11">
        <v>0</v>
      </c>
      <c r="CO273" s="12"/>
      <c r="CP273" s="13" t="s">
        <v>34</v>
      </c>
      <c r="CQ273" s="10" t="s">
        <v>15</v>
      </c>
      <c r="CR273" s="11">
        <v>0</v>
      </c>
      <c r="CS273" s="11">
        <v>0</v>
      </c>
      <c r="CT273" s="12"/>
      <c r="CU273" s="13" t="s">
        <v>36</v>
      </c>
      <c r="CV273" s="10" t="s">
        <v>15</v>
      </c>
      <c r="CW273" s="11">
        <v>0</v>
      </c>
      <c r="CX273" s="11">
        <v>0</v>
      </c>
      <c r="CZ273" s="13" t="s">
        <v>37</v>
      </c>
      <c r="DA273" s="10" t="s">
        <v>12</v>
      </c>
      <c r="DB273" s="11">
        <v>0</v>
      </c>
      <c r="DC273" s="11">
        <v>190.64</v>
      </c>
      <c r="DD273" s="12"/>
      <c r="DE273" s="13" t="s">
        <v>38</v>
      </c>
      <c r="DF273" s="15" t="s">
        <v>15</v>
      </c>
      <c r="DG273" s="16">
        <v>0</v>
      </c>
      <c r="DH273" s="16">
        <v>0</v>
      </c>
      <c r="DL273" s="12"/>
      <c r="DM273" s="13" t="s">
        <v>38</v>
      </c>
      <c r="DN273" s="15" t="s">
        <v>15</v>
      </c>
      <c r="DO273" s="16">
        <v>0</v>
      </c>
      <c r="DP273" s="16">
        <v>0</v>
      </c>
      <c r="DT273" s="14"/>
    </row>
    <row r="274" spans="1:124" ht="45">
      <c r="A274" s="9">
        <v>5805</v>
      </c>
      <c r="B274" t="s">
        <v>485</v>
      </c>
      <c r="C274" s="10" t="s">
        <v>12</v>
      </c>
      <c r="D274" t="s">
        <v>13</v>
      </c>
      <c r="E274" s="10" t="s">
        <v>12</v>
      </c>
      <c r="F274" s="11">
        <v>4246</v>
      </c>
      <c r="G274" s="11">
        <v>0</v>
      </c>
      <c r="H274" s="12"/>
      <c r="I274" t="s">
        <v>14</v>
      </c>
      <c r="J274" s="10" t="s">
        <v>12</v>
      </c>
      <c r="K274" s="11">
        <v>835</v>
      </c>
      <c r="L274" s="11">
        <v>0</v>
      </c>
      <c r="M274" s="12"/>
      <c r="N274" t="s">
        <v>16</v>
      </c>
      <c r="O274" s="10" t="s">
        <v>12</v>
      </c>
      <c r="P274" s="11">
        <v>450</v>
      </c>
      <c r="Q274" s="11">
        <v>0</v>
      </c>
      <c r="R274" s="12"/>
      <c r="S274" t="s">
        <v>17</v>
      </c>
      <c r="T274" s="10" t="s">
        <v>12</v>
      </c>
      <c r="U274" s="11">
        <v>200</v>
      </c>
      <c r="V274" s="11">
        <v>0</v>
      </c>
      <c r="W274" s="12"/>
      <c r="X274" t="s">
        <v>18</v>
      </c>
      <c r="Y274" s="10" t="s">
        <v>15</v>
      </c>
      <c r="Z274" s="11">
        <v>0</v>
      </c>
      <c r="AA274" s="11">
        <v>0</v>
      </c>
      <c r="AB274" s="12"/>
      <c r="AC274" s="13" t="s">
        <v>19</v>
      </c>
      <c r="AD274" s="10" t="s">
        <v>15</v>
      </c>
      <c r="AE274" s="11">
        <v>0</v>
      </c>
      <c r="AF274" s="11">
        <v>0</v>
      </c>
      <c r="AG274" s="14"/>
      <c r="AH274" t="s">
        <v>20</v>
      </c>
      <c r="AI274" s="10" t="s">
        <v>15</v>
      </c>
      <c r="AJ274" s="11">
        <v>0</v>
      </c>
      <c r="AK274" s="11">
        <v>0</v>
      </c>
      <c r="AL274" s="14"/>
      <c r="AM274" t="s">
        <v>21</v>
      </c>
      <c r="AN274" s="10" t="s">
        <v>15</v>
      </c>
      <c r="AO274" s="11">
        <v>0</v>
      </c>
      <c r="AP274" s="11">
        <v>0</v>
      </c>
      <c r="AQ274" s="14"/>
      <c r="AR274" t="s">
        <v>22</v>
      </c>
      <c r="AS274" s="10" t="s">
        <v>15</v>
      </c>
      <c r="AT274" s="11">
        <v>0</v>
      </c>
      <c r="AU274" s="11">
        <v>0</v>
      </c>
      <c r="AV274" s="12"/>
      <c r="AW274" t="s">
        <v>23</v>
      </c>
      <c r="AX274" s="10" t="s">
        <v>15</v>
      </c>
      <c r="AY274" s="11">
        <v>0</v>
      </c>
      <c r="AZ274" s="11">
        <v>0</v>
      </c>
      <c r="BA274" s="12"/>
      <c r="BB274" t="s">
        <v>24</v>
      </c>
      <c r="BC274" s="10" t="s">
        <v>15</v>
      </c>
      <c r="BD274" s="11">
        <v>0</v>
      </c>
      <c r="BE274" s="11">
        <v>0</v>
      </c>
      <c r="BF274" s="12"/>
      <c r="BG274" t="s">
        <v>25</v>
      </c>
      <c r="BH274" s="10" t="s">
        <v>15</v>
      </c>
      <c r="BI274" s="11">
        <v>0</v>
      </c>
      <c r="BJ274" s="11">
        <v>0</v>
      </c>
      <c r="BK274" s="12"/>
      <c r="BL274" t="s">
        <v>26</v>
      </c>
      <c r="BM274" s="10" t="s">
        <v>15</v>
      </c>
      <c r="BN274" s="11">
        <v>0</v>
      </c>
      <c r="BO274" s="11">
        <v>0</v>
      </c>
      <c r="BP274" s="12"/>
      <c r="BQ274" s="13" t="s">
        <v>27</v>
      </c>
      <c r="BR274" s="10" t="s">
        <v>15</v>
      </c>
      <c r="BS274" s="11">
        <v>0</v>
      </c>
      <c r="BT274" s="11">
        <v>0</v>
      </c>
      <c r="BU274" s="12"/>
      <c r="BV274" t="s">
        <v>28</v>
      </c>
      <c r="BW274" s="10" t="s">
        <v>12</v>
      </c>
      <c r="BX274" s="11">
        <v>149189</v>
      </c>
      <c r="BY274" s="11">
        <v>0</v>
      </c>
      <c r="BZ274" s="12"/>
      <c r="CA274" t="s">
        <v>29</v>
      </c>
      <c r="CB274" s="10" t="s">
        <v>12</v>
      </c>
      <c r="CC274" s="11">
        <v>0</v>
      </c>
      <c r="CD274" s="11">
        <v>14352.55</v>
      </c>
      <c r="CE274" s="12"/>
      <c r="CF274" s="13" t="s">
        <v>31</v>
      </c>
      <c r="CG274" s="10" t="s">
        <v>12</v>
      </c>
      <c r="CH274" s="11">
        <v>155335.70000000001</v>
      </c>
      <c r="CI274" s="11">
        <v>0</v>
      </c>
      <c r="CJ274" s="12"/>
      <c r="CK274" s="13" t="s">
        <v>32</v>
      </c>
      <c r="CL274" s="10" t="s">
        <v>12</v>
      </c>
      <c r="CM274" s="11">
        <v>980906.65</v>
      </c>
      <c r="CN274" s="11">
        <v>0</v>
      </c>
      <c r="CO274" s="12"/>
      <c r="CP274" s="13" t="s">
        <v>34</v>
      </c>
      <c r="CQ274" s="10" t="s">
        <v>15</v>
      </c>
      <c r="CR274" s="11">
        <v>0</v>
      </c>
      <c r="CS274" s="11">
        <v>0</v>
      </c>
      <c r="CT274" s="12"/>
      <c r="CU274" s="13" t="s">
        <v>36</v>
      </c>
      <c r="CV274" s="10" t="s">
        <v>15</v>
      </c>
      <c r="CW274" s="11">
        <v>0</v>
      </c>
      <c r="CX274" s="11">
        <v>0</v>
      </c>
      <c r="CZ274" s="13" t="s">
        <v>37</v>
      </c>
      <c r="DA274" s="10" t="s">
        <v>12</v>
      </c>
      <c r="DB274" s="11">
        <v>0</v>
      </c>
      <c r="DC274" s="11">
        <v>1019.12</v>
      </c>
      <c r="DD274" s="12"/>
      <c r="DE274" s="13" t="s">
        <v>38</v>
      </c>
      <c r="DF274" s="15" t="s">
        <v>15</v>
      </c>
      <c r="DG274" s="16">
        <v>0</v>
      </c>
      <c r="DH274" s="16">
        <v>0</v>
      </c>
      <c r="DL274" s="12"/>
      <c r="DM274" s="13" t="s">
        <v>38</v>
      </c>
      <c r="DN274" s="15" t="s">
        <v>15</v>
      </c>
      <c r="DO274" s="16">
        <v>0</v>
      </c>
      <c r="DP274" s="16">
        <v>0</v>
      </c>
      <c r="DT274" s="14"/>
    </row>
    <row r="275" spans="1:124" ht="45">
      <c r="A275" s="9">
        <v>5823</v>
      </c>
      <c r="B275" t="s">
        <v>486</v>
      </c>
      <c r="C275" s="10" t="s">
        <v>12</v>
      </c>
      <c r="D275" t="s">
        <v>13</v>
      </c>
      <c r="E275" s="10" t="s">
        <v>12</v>
      </c>
      <c r="F275" s="11">
        <v>1508</v>
      </c>
      <c r="G275" s="11">
        <v>0</v>
      </c>
      <c r="H275" s="12"/>
      <c r="I275" t="s">
        <v>14</v>
      </c>
      <c r="J275" s="10" t="s">
        <v>12</v>
      </c>
      <c r="K275" s="11">
        <v>135</v>
      </c>
      <c r="L275" s="11">
        <v>0</v>
      </c>
      <c r="M275" s="12"/>
      <c r="N275" t="s">
        <v>16</v>
      </c>
      <c r="O275" s="10" t="s">
        <v>12</v>
      </c>
      <c r="P275" s="11">
        <v>620</v>
      </c>
      <c r="Q275" s="11">
        <v>0</v>
      </c>
      <c r="R275" s="12"/>
      <c r="S275" t="s">
        <v>17</v>
      </c>
      <c r="T275" s="10" t="s">
        <v>12</v>
      </c>
      <c r="U275" s="11">
        <v>700</v>
      </c>
      <c r="V275" s="11">
        <v>0</v>
      </c>
      <c r="W275" s="12"/>
      <c r="X275" t="s">
        <v>18</v>
      </c>
      <c r="Y275" s="10" t="s">
        <v>12</v>
      </c>
      <c r="Z275" s="11">
        <v>680</v>
      </c>
      <c r="AA275" s="11">
        <v>0</v>
      </c>
      <c r="AB275" s="12"/>
      <c r="AC275" s="13" t="s">
        <v>19</v>
      </c>
      <c r="AD275" s="10" t="s">
        <v>15</v>
      </c>
      <c r="AE275" s="11">
        <v>0</v>
      </c>
      <c r="AF275" s="11">
        <v>0</v>
      </c>
      <c r="AG275" s="14"/>
      <c r="AH275" t="s">
        <v>20</v>
      </c>
      <c r="AI275" s="10" t="s">
        <v>15</v>
      </c>
      <c r="AJ275" s="11">
        <v>0</v>
      </c>
      <c r="AK275" s="11">
        <v>0</v>
      </c>
      <c r="AL275" s="14"/>
      <c r="AM275" t="s">
        <v>21</v>
      </c>
      <c r="AN275" s="10" t="s">
        <v>15</v>
      </c>
      <c r="AO275" s="11">
        <v>0</v>
      </c>
      <c r="AP275" s="11">
        <v>0</v>
      </c>
      <c r="AQ275" s="14"/>
      <c r="AR275" t="s">
        <v>22</v>
      </c>
      <c r="AS275" s="10" t="s">
        <v>15</v>
      </c>
      <c r="AT275" s="11">
        <v>0</v>
      </c>
      <c r="AU275" s="11">
        <v>0</v>
      </c>
      <c r="AV275" s="12"/>
      <c r="AW275" t="s">
        <v>23</v>
      </c>
      <c r="AX275" s="10" t="s">
        <v>12</v>
      </c>
      <c r="AY275" s="11">
        <v>0</v>
      </c>
      <c r="AZ275" s="11">
        <v>61.31</v>
      </c>
      <c r="BA275" s="14" t="s">
        <v>487</v>
      </c>
      <c r="BB275" t="s">
        <v>24</v>
      </c>
      <c r="BC275" s="10" t="s">
        <v>15</v>
      </c>
      <c r="BD275" s="11">
        <v>0</v>
      </c>
      <c r="BE275" s="11">
        <v>0</v>
      </c>
      <c r="BF275" s="12"/>
      <c r="BG275" t="s">
        <v>25</v>
      </c>
      <c r="BH275" s="10" t="s">
        <v>15</v>
      </c>
      <c r="BI275" s="11">
        <v>0</v>
      </c>
      <c r="BJ275" s="11">
        <v>0</v>
      </c>
      <c r="BK275" s="12"/>
      <c r="BL275" t="s">
        <v>26</v>
      </c>
      <c r="BM275" s="10" t="s">
        <v>15</v>
      </c>
      <c r="BN275" s="11">
        <v>0</v>
      </c>
      <c r="BO275" s="11">
        <v>0</v>
      </c>
      <c r="BP275" s="12"/>
      <c r="BQ275" s="13" t="s">
        <v>27</v>
      </c>
      <c r="BR275" s="10" t="s">
        <v>15</v>
      </c>
      <c r="BS275" s="11">
        <v>0</v>
      </c>
      <c r="BT275" s="11">
        <v>0</v>
      </c>
      <c r="BU275" s="12"/>
      <c r="BV275" t="s">
        <v>28</v>
      </c>
      <c r="BW275" s="10" t="s">
        <v>15</v>
      </c>
      <c r="BX275" s="11">
        <v>0</v>
      </c>
      <c r="BY275" s="11">
        <v>0</v>
      </c>
      <c r="BZ275" s="12"/>
      <c r="CA275" t="s">
        <v>29</v>
      </c>
      <c r="CB275" s="10" t="s">
        <v>15</v>
      </c>
      <c r="CC275" s="11">
        <v>0</v>
      </c>
      <c r="CD275" s="11">
        <v>0</v>
      </c>
      <c r="CE275" s="12"/>
      <c r="CF275" s="13" t="s">
        <v>31</v>
      </c>
      <c r="CG275" s="10" t="s">
        <v>12</v>
      </c>
      <c r="CH275" s="11">
        <v>110</v>
      </c>
      <c r="CI275" s="11">
        <v>0</v>
      </c>
      <c r="CJ275" s="14" t="s">
        <v>488</v>
      </c>
      <c r="CK275" s="13" t="s">
        <v>32</v>
      </c>
      <c r="CL275" s="10" t="s">
        <v>15</v>
      </c>
      <c r="CM275" s="11">
        <v>0</v>
      </c>
      <c r="CN275" s="11">
        <v>0</v>
      </c>
      <c r="CO275" s="12"/>
      <c r="CP275" s="13" t="s">
        <v>34</v>
      </c>
      <c r="CQ275" s="10" t="s">
        <v>15</v>
      </c>
      <c r="CR275" s="11">
        <v>0</v>
      </c>
      <c r="CS275" s="11">
        <v>0</v>
      </c>
      <c r="CT275" s="12"/>
      <c r="CU275" s="13" t="s">
        <v>36</v>
      </c>
      <c r="CV275" s="10" t="s">
        <v>15</v>
      </c>
      <c r="CW275" s="11">
        <v>0</v>
      </c>
      <c r="CX275" s="11">
        <v>0</v>
      </c>
      <c r="CZ275" s="13" t="s">
        <v>37</v>
      </c>
      <c r="DA275" s="10" t="s">
        <v>15</v>
      </c>
      <c r="DB275" s="11">
        <v>0</v>
      </c>
      <c r="DC275" s="11">
        <v>0</v>
      </c>
      <c r="DD275" s="12"/>
      <c r="DE275" s="13" t="s">
        <v>38</v>
      </c>
      <c r="DF275" s="15" t="s">
        <v>15</v>
      </c>
      <c r="DG275" s="16">
        <v>0</v>
      </c>
      <c r="DH275" s="16">
        <v>0</v>
      </c>
      <c r="DL275" s="12"/>
      <c r="DM275" s="13" t="s">
        <v>38</v>
      </c>
      <c r="DN275" s="15" t="s">
        <v>15</v>
      </c>
      <c r="DO275" s="16">
        <v>0</v>
      </c>
      <c r="DP275" s="16">
        <v>0</v>
      </c>
      <c r="DT275" s="14"/>
    </row>
    <row r="276" spans="1:124" ht="45">
      <c r="A276" s="9">
        <v>5832</v>
      </c>
      <c r="B276" t="s">
        <v>489</v>
      </c>
      <c r="C276" s="10" t="s">
        <v>12</v>
      </c>
      <c r="D276" t="s">
        <v>13</v>
      </c>
      <c r="E276" s="10" t="s">
        <v>12</v>
      </c>
      <c r="F276" s="11">
        <v>1180</v>
      </c>
      <c r="G276" s="11">
        <v>0</v>
      </c>
      <c r="H276" s="12"/>
      <c r="I276" t="s">
        <v>14</v>
      </c>
      <c r="J276" s="10" t="s">
        <v>12</v>
      </c>
      <c r="K276" s="11">
        <v>550</v>
      </c>
      <c r="L276" s="11">
        <v>0</v>
      </c>
      <c r="M276" s="12"/>
      <c r="N276" t="s">
        <v>16</v>
      </c>
      <c r="O276" s="10" t="s">
        <v>12</v>
      </c>
      <c r="P276" s="11">
        <v>150</v>
      </c>
      <c r="Q276" s="11">
        <v>0</v>
      </c>
      <c r="R276" s="12"/>
      <c r="S276" t="s">
        <v>17</v>
      </c>
      <c r="T276" s="10" t="s">
        <v>12</v>
      </c>
      <c r="U276" s="11">
        <v>700</v>
      </c>
      <c r="V276" s="11">
        <v>0</v>
      </c>
      <c r="W276" s="12"/>
      <c r="X276" t="s">
        <v>18</v>
      </c>
      <c r="Y276" s="10" t="s">
        <v>12</v>
      </c>
      <c r="Z276" s="11">
        <v>635</v>
      </c>
      <c r="AA276" s="11">
        <v>0</v>
      </c>
      <c r="AB276" s="12"/>
      <c r="AC276" s="13" t="s">
        <v>19</v>
      </c>
      <c r="AD276" s="10" t="s">
        <v>12</v>
      </c>
      <c r="AE276" s="11">
        <v>108</v>
      </c>
      <c r="AF276" s="11">
        <v>0</v>
      </c>
      <c r="AG276" s="14"/>
      <c r="AH276" t="s">
        <v>20</v>
      </c>
      <c r="AI276" s="10" t="s">
        <v>15</v>
      </c>
      <c r="AJ276" s="11">
        <v>0</v>
      </c>
      <c r="AK276" s="11">
        <v>0</v>
      </c>
      <c r="AL276" s="14"/>
      <c r="AM276" t="s">
        <v>21</v>
      </c>
      <c r="AN276" s="10" t="s">
        <v>12</v>
      </c>
      <c r="AO276" s="11">
        <v>100</v>
      </c>
      <c r="AP276" s="11">
        <v>0</v>
      </c>
      <c r="AQ276" s="14"/>
      <c r="AR276" t="s">
        <v>22</v>
      </c>
      <c r="AS276" s="10" t="s">
        <v>15</v>
      </c>
      <c r="AT276" s="11">
        <v>0</v>
      </c>
      <c r="AU276" s="11">
        <v>0</v>
      </c>
      <c r="AV276" s="12"/>
      <c r="AW276" t="s">
        <v>23</v>
      </c>
      <c r="AX276" s="10" t="s">
        <v>15</v>
      </c>
      <c r="AY276" s="11">
        <v>0</v>
      </c>
      <c r="AZ276" s="11">
        <v>0</v>
      </c>
      <c r="BA276" s="12"/>
      <c r="BB276" t="s">
        <v>24</v>
      </c>
      <c r="BC276" s="10" t="s">
        <v>15</v>
      </c>
      <c r="BD276" s="11">
        <v>0</v>
      </c>
      <c r="BE276" s="11">
        <v>0</v>
      </c>
      <c r="BF276" s="12"/>
      <c r="BG276" t="s">
        <v>25</v>
      </c>
      <c r="BH276" s="10" t="s">
        <v>15</v>
      </c>
      <c r="BI276" s="11">
        <v>0</v>
      </c>
      <c r="BJ276" s="11">
        <v>0</v>
      </c>
      <c r="BK276" s="12"/>
      <c r="BL276" t="s">
        <v>26</v>
      </c>
      <c r="BM276" s="10" t="s">
        <v>15</v>
      </c>
      <c r="BN276" s="11">
        <v>0</v>
      </c>
      <c r="BO276" s="11">
        <v>0</v>
      </c>
      <c r="BP276" s="12"/>
      <c r="BQ276" s="13" t="s">
        <v>27</v>
      </c>
      <c r="BR276" s="10" t="s">
        <v>15</v>
      </c>
      <c r="BS276" s="11">
        <v>0</v>
      </c>
      <c r="BT276" s="11">
        <v>0</v>
      </c>
      <c r="BU276" s="12"/>
      <c r="BV276" t="s">
        <v>28</v>
      </c>
      <c r="BW276" s="10" t="s">
        <v>15</v>
      </c>
      <c r="BX276" s="11">
        <v>0</v>
      </c>
      <c r="BY276" s="11">
        <v>0</v>
      </c>
      <c r="BZ276" s="12"/>
      <c r="CA276" t="s">
        <v>29</v>
      </c>
      <c r="CB276" s="10" t="s">
        <v>12</v>
      </c>
      <c r="CC276" s="11">
        <v>0</v>
      </c>
      <c r="CD276" s="11">
        <v>2447.4899999999998</v>
      </c>
      <c r="CE276" s="12"/>
      <c r="CF276" s="13" t="s">
        <v>31</v>
      </c>
      <c r="CG276" s="10" t="s">
        <v>15</v>
      </c>
      <c r="CH276" s="11">
        <v>0</v>
      </c>
      <c r="CI276" s="11">
        <v>0</v>
      </c>
      <c r="CJ276" s="12"/>
      <c r="CK276" s="13" t="s">
        <v>32</v>
      </c>
      <c r="CL276" s="10" t="s">
        <v>15</v>
      </c>
      <c r="CM276" s="11">
        <v>0</v>
      </c>
      <c r="CN276" s="11">
        <v>0</v>
      </c>
      <c r="CO276" s="12"/>
      <c r="CP276" s="13" t="s">
        <v>34</v>
      </c>
      <c r="CQ276" s="10" t="s">
        <v>15</v>
      </c>
      <c r="CR276" s="11">
        <v>0</v>
      </c>
      <c r="CS276" s="11">
        <v>0</v>
      </c>
      <c r="CT276" s="12"/>
      <c r="CU276" s="13" t="s">
        <v>36</v>
      </c>
      <c r="CV276" s="10" t="s">
        <v>15</v>
      </c>
      <c r="CW276" s="11">
        <v>0</v>
      </c>
      <c r="CX276" s="11">
        <v>0</v>
      </c>
      <c r="CZ276" s="13" t="s">
        <v>37</v>
      </c>
      <c r="DA276" s="10" t="s">
        <v>12</v>
      </c>
      <c r="DB276" s="11">
        <v>74.41</v>
      </c>
      <c r="DC276" s="11">
        <v>0</v>
      </c>
      <c r="DD276" s="12"/>
      <c r="DE276" s="13" t="s">
        <v>38</v>
      </c>
      <c r="DF276" s="15" t="s">
        <v>15</v>
      </c>
      <c r="DG276" s="16">
        <v>0</v>
      </c>
      <c r="DH276" s="16">
        <v>0</v>
      </c>
      <c r="DL276" s="12"/>
      <c r="DM276" s="13" t="s">
        <v>38</v>
      </c>
      <c r="DN276" s="15" t="s">
        <v>15</v>
      </c>
      <c r="DO276" s="16">
        <v>0</v>
      </c>
      <c r="DP276" s="16">
        <v>0</v>
      </c>
      <c r="DT276" s="14"/>
    </row>
    <row r="277" spans="1:124" ht="45">
      <c r="A277" s="9">
        <v>5868</v>
      </c>
      <c r="B277" t="s">
        <v>490</v>
      </c>
      <c r="C277" s="10" t="s">
        <v>12</v>
      </c>
      <c r="D277" t="s">
        <v>13</v>
      </c>
      <c r="E277" s="10" t="s">
        <v>12</v>
      </c>
      <c r="F277" s="11">
        <v>1039</v>
      </c>
      <c r="G277" s="11">
        <v>0</v>
      </c>
      <c r="H277" s="12"/>
      <c r="I277" t="s">
        <v>14</v>
      </c>
      <c r="J277" s="10" t="s">
        <v>12</v>
      </c>
      <c r="K277" s="11">
        <v>360</v>
      </c>
      <c r="L277" s="11">
        <v>0</v>
      </c>
      <c r="M277" s="12"/>
      <c r="N277" t="s">
        <v>16</v>
      </c>
      <c r="O277" s="10" t="s">
        <v>12</v>
      </c>
      <c r="P277" s="11">
        <v>300</v>
      </c>
      <c r="Q277" s="11">
        <v>0</v>
      </c>
      <c r="R277" s="12"/>
      <c r="S277" t="s">
        <v>17</v>
      </c>
      <c r="T277" s="10" t="s">
        <v>12</v>
      </c>
      <c r="U277" s="11">
        <v>700</v>
      </c>
      <c r="V277" s="11">
        <v>0</v>
      </c>
      <c r="W277" s="12"/>
      <c r="X277" t="s">
        <v>18</v>
      </c>
      <c r="Y277" s="10" t="s">
        <v>12</v>
      </c>
      <c r="Z277" s="11">
        <v>410</v>
      </c>
      <c r="AA277" s="11">
        <v>0</v>
      </c>
      <c r="AB277" s="12"/>
      <c r="AC277" s="13" t="s">
        <v>19</v>
      </c>
      <c r="AD277" s="10" t="s">
        <v>15</v>
      </c>
      <c r="AE277" s="11">
        <v>0</v>
      </c>
      <c r="AF277" s="11">
        <v>0</v>
      </c>
      <c r="AG277" s="14"/>
      <c r="AH277" t="s">
        <v>20</v>
      </c>
      <c r="AI277" s="10" t="s">
        <v>15</v>
      </c>
      <c r="AJ277" s="11">
        <v>0</v>
      </c>
      <c r="AK277" s="11">
        <v>0</v>
      </c>
      <c r="AL277" s="14"/>
      <c r="AM277" t="s">
        <v>21</v>
      </c>
      <c r="AN277" s="10" t="s">
        <v>15</v>
      </c>
      <c r="AO277" s="11">
        <v>0</v>
      </c>
      <c r="AP277" s="11">
        <v>0</v>
      </c>
      <c r="AQ277" s="14"/>
      <c r="AR277" t="s">
        <v>22</v>
      </c>
      <c r="AS277" s="10" t="s">
        <v>15</v>
      </c>
      <c r="AT277" s="11">
        <v>0</v>
      </c>
      <c r="AU277" s="11">
        <v>0</v>
      </c>
      <c r="AV277" s="12"/>
      <c r="AW277" t="s">
        <v>23</v>
      </c>
      <c r="AX277" s="10" t="s">
        <v>12</v>
      </c>
      <c r="AY277" s="11">
        <v>1016.32</v>
      </c>
      <c r="AZ277" s="11">
        <v>0</v>
      </c>
      <c r="BA277" s="12"/>
      <c r="BB277" t="s">
        <v>24</v>
      </c>
      <c r="BC277" s="10" t="s">
        <v>15</v>
      </c>
      <c r="BD277" s="11">
        <v>0</v>
      </c>
      <c r="BE277" s="11">
        <v>0</v>
      </c>
      <c r="BF277" s="12"/>
      <c r="BG277" t="s">
        <v>25</v>
      </c>
      <c r="BH277" s="10" t="s">
        <v>15</v>
      </c>
      <c r="BI277" s="11">
        <v>0</v>
      </c>
      <c r="BJ277" s="11">
        <v>0</v>
      </c>
      <c r="BK277" s="12"/>
      <c r="BL277" t="s">
        <v>26</v>
      </c>
      <c r="BM277" s="10" t="s">
        <v>15</v>
      </c>
      <c r="BN277" s="11">
        <v>0</v>
      </c>
      <c r="BO277" s="11">
        <v>0</v>
      </c>
      <c r="BP277" s="12"/>
      <c r="BQ277" s="13" t="s">
        <v>27</v>
      </c>
      <c r="BR277" s="10" t="s">
        <v>15</v>
      </c>
      <c r="BS277" s="11">
        <v>0</v>
      </c>
      <c r="BT277" s="11">
        <v>0</v>
      </c>
      <c r="BU277" s="12"/>
      <c r="BV277" t="s">
        <v>28</v>
      </c>
      <c r="BW277" s="10" t="s">
        <v>12</v>
      </c>
      <c r="BX277" s="11">
        <v>36415</v>
      </c>
      <c r="BY277" s="11">
        <v>0</v>
      </c>
      <c r="BZ277" s="12"/>
      <c r="CA277" t="s">
        <v>29</v>
      </c>
      <c r="CB277" s="10" t="s">
        <v>12</v>
      </c>
      <c r="CC277" s="11">
        <v>4231.6899999999996</v>
      </c>
      <c r="CD277" s="11">
        <v>0</v>
      </c>
      <c r="CE277" s="12"/>
      <c r="CF277" s="13" t="s">
        <v>31</v>
      </c>
      <c r="CG277" s="10" t="s">
        <v>12</v>
      </c>
      <c r="CH277" s="11">
        <v>14194.99</v>
      </c>
      <c r="CI277" s="11">
        <v>0</v>
      </c>
      <c r="CJ277" s="12"/>
      <c r="CK277" s="13" t="s">
        <v>32</v>
      </c>
      <c r="CL277" s="10" t="s">
        <v>15</v>
      </c>
      <c r="CM277" s="11">
        <v>0</v>
      </c>
      <c r="CN277" s="11">
        <v>0</v>
      </c>
      <c r="CO277" s="12"/>
      <c r="CP277" s="13" t="s">
        <v>34</v>
      </c>
      <c r="CQ277" s="10" t="s">
        <v>12</v>
      </c>
      <c r="CR277" s="11">
        <v>85.81</v>
      </c>
      <c r="CS277" s="11">
        <v>0</v>
      </c>
      <c r="CT277" s="12"/>
      <c r="CU277" s="13" t="s">
        <v>36</v>
      </c>
      <c r="CV277" s="10" t="s">
        <v>15</v>
      </c>
      <c r="CW277" s="11">
        <v>0</v>
      </c>
      <c r="CX277" s="11">
        <v>0</v>
      </c>
      <c r="CZ277" s="13" t="s">
        <v>37</v>
      </c>
      <c r="DA277" s="10" t="s">
        <v>12</v>
      </c>
      <c r="DB277" s="11">
        <v>8</v>
      </c>
      <c r="DC277" s="11">
        <v>0</v>
      </c>
      <c r="DD277" s="12"/>
      <c r="DE277" s="13" t="s">
        <v>38</v>
      </c>
      <c r="DF277" s="15" t="s">
        <v>15</v>
      </c>
      <c r="DG277" s="16">
        <v>0</v>
      </c>
      <c r="DH277" s="16">
        <v>0</v>
      </c>
      <c r="DL277" s="12"/>
      <c r="DM277" s="13" t="s">
        <v>38</v>
      </c>
      <c r="DN277" s="15" t="s">
        <v>15</v>
      </c>
      <c r="DO277" s="16">
        <v>0</v>
      </c>
      <c r="DP277" s="16">
        <v>0</v>
      </c>
      <c r="DT277" s="14"/>
    </row>
    <row r="278" spans="1:124" ht="45">
      <c r="A278" s="9">
        <v>5877</v>
      </c>
      <c r="B278" t="s">
        <v>491</v>
      </c>
      <c r="C278" s="10" t="s">
        <v>12</v>
      </c>
      <c r="D278" t="s">
        <v>13</v>
      </c>
      <c r="E278" s="10" t="s">
        <v>12</v>
      </c>
      <c r="F278" s="11">
        <v>4363</v>
      </c>
      <c r="G278" s="11">
        <v>0</v>
      </c>
      <c r="H278" s="12"/>
      <c r="I278" t="s">
        <v>14</v>
      </c>
      <c r="J278" s="10" t="s">
        <v>12</v>
      </c>
      <c r="K278" s="11">
        <v>275</v>
      </c>
      <c r="L278" s="11">
        <v>0</v>
      </c>
      <c r="M278" s="12"/>
      <c r="N278" t="s">
        <v>16</v>
      </c>
      <c r="O278" s="10" t="s">
        <v>12</v>
      </c>
      <c r="P278" s="11">
        <v>600</v>
      </c>
      <c r="Q278" s="11">
        <v>0</v>
      </c>
      <c r="R278" s="12"/>
      <c r="S278" t="s">
        <v>17</v>
      </c>
      <c r="T278" s="10" t="s">
        <v>15</v>
      </c>
      <c r="U278" s="11">
        <v>0</v>
      </c>
      <c r="V278" s="11">
        <v>0</v>
      </c>
      <c r="W278" s="12"/>
      <c r="X278" t="s">
        <v>18</v>
      </c>
      <c r="Y278" s="10" t="s">
        <v>12</v>
      </c>
      <c r="Z278" s="11">
        <v>635</v>
      </c>
      <c r="AA278" s="11">
        <v>0</v>
      </c>
      <c r="AB278" s="12"/>
      <c r="AC278" s="13" t="s">
        <v>19</v>
      </c>
      <c r="AD278" s="10" t="s">
        <v>12</v>
      </c>
      <c r="AE278" s="11">
        <v>1064</v>
      </c>
      <c r="AF278" s="11">
        <v>0</v>
      </c>
      <c r="AG278" s="14"/>
      <c r="AH278" t="s">
        <v>20</v>
      </c>
      <c r="AI278" s="10" t="s">
        <v>15</v>
      </c>
      <c r="AJ278" s="11">
        <v>0</v>
      </c>
      <c r="AK278" s="11">
        <v>0</v>
      </c>
      <c r="AL278" s="14"/>
      <c r="AM278" t="s">
        <v>21</v>
      </c>
      <c r="AN278" s="10" t="s">
        <v>15</v>
      </c>
      <c r="AO278" s="11">
        <v>0</v>
      </c>
      <c r="AP278" s="11">
        <v>0</v>
      </c>
      <c r="AQ278" s="14"/>
      <c r="AR278" t="s">
        <v>22</v>
      </c>
      <c r="AS278" s="10" t="s">
        <v>15</v>
      </c>
      <c r="AT278" s="11">
        <v>0</v>
      </c>
      <c r="AU278" s="11">
        <v>0</v>
      </c>
      <c r="AV278" s="12"/>
      <c r="AW278" t="s">
        <v>23</v>
      </c>
      <c r="AX278" s="10" t="s">
        <v>15</v>
      </c>
      <c r="AY278" s="11">
        <v>0</v>
      </c>
      <c r="AZ278" s="11">
        <v>0</v>
      </c>
      <c r="BA278" s="12"/>
      <c r="BB278" t="s">
        <v>24</v>
      </c>
      <c r="BC278" s="10" t="s">
        <v>15</v>
      </c>
      <c r="BD278" s="11">
        <v>0</v>
      </c>
      <c r="BE278" s="11">
        <v>0</v>
      </c>
      <c r="BF278" s="12"/>
      <c r="BG278" t="s">
        <v>25</v>
      </c>
      <c r="BH278" s="10" t="s">
        <v>15</v>
      </c>
      <c r="BI278" s="11">
        <v>0</v>
      </c>
      <c r="BJ278" s="11">
        <v>0</v>
      </c>
      <c r="BK278" s="12"/>
      <c r="BL278" t="s">
        <v>26</v>
      </c>
      <c r="BM278" s="10" t="s">
        <v>15</v>
      </c>
      <c r="BN278" s="11">
        <v>0</v>
      </c>
      <c r="BO278" s="11">
        <v>0</v>
      </c>
      <c r="BP278" s="12"/>
      <c r="BQ278" s="13" t="s">
        <v>27</v>
      </c>
      <c r="BR278" s="10" t="s">
        <v>15</v>
      </c>
      <c r="BS278" s="11">
        <v>0</v>
      </c>
      <c r="BT278" s="11">
        <v>0</v>
      </c>
      <c r="BU278" s="12"/>
      <c r="BV278" t="s">
        <v>28</v>
      </c>
      <c r="BW278" s="10" t="s">
        <v>12</v>
      </c>
      <c r="BX278" s="11">
        <v>181033</v>
      </c>
      <c r="BY278" s="11">
        <v>3770.01</v>
      </c>
      <c r="BZ278" s="14" t="s">
        <v>492</v>
      </c>
      <c r="CA278" t="s">
        <v>29</v>
      </c>
      <c r="CB278" s="10" t="s">
        <v>12</v>
      </c>
      <c r="CC278" s="11">
        <v>0</v>
      </c>
      <c r="CD278" s="11">
        <v>14817.28</v>
      </c>
      <c r="CE278" s="12"/>
      <c r="CF278" s="13" t="s">
        <v>31</v>
      </c>
      <c r="CG278" s="10" t="s">
        <v>12</v>
      </c>
      <c r="CH278" s="11">
        <v>78466.22</v>
      </c>
      <c r="CI278" s="11">
        <v>0</v>
      </c>
      <c r="CJ278" s="12"/>
      <c r="CK278" s="13" t="s">
        <v>32</v>
      </c>
      <c r="CL278" s="10" t="s">
        <v>15</v>
      </c>
      <c r="CM278" s="11">
        <v>0</v>
      </c>
      <c r="CN278" s="11">
        <v>0</v>
      </c>
      <c r="CO278" s="12"/>
      <c r="CP278" s="13" t="s">
        <v>34</v>
      </c>
      <c r="CQ278" s="10" t="s">
        <v>12</v>
      </c>
      <c r="CR278" s="11">
        <v>3672.87</v>
      </c>
      <c r="CS278" s="11">
        <v>0</v>
      </c>
      <c r="CT278" s="12"/>
      <c r="CU278" s="13" t="s">
        <v>36</v>
      </c>
      <c r="CV278" s="10" t="s">
        <v>15</v>
      </c>
      <c r="CW278" s="11">
        <v>0</v>
      </c>
      <c r="CX278" s="11">
        <v>0</v>
      </c>
      <c r="CZ278" s="13" t="s">
        <v>37</v>
      </c>
      <c r="DA278" s="10" t="s">
        <v>12</v>
      </c>
      <c r="DB278" s="11">
        <v>0</v>
      </c>
      <c r="DC278" s="11">
        <v>26.44</v>
      </c>
      <c r="DD278" s="14" t="s">
        <v>133</v>
      </c>
      <c r="DE278" s="13" t="s">
        <v>38</v>
      </c>
      <c r="DF278" s="15" t="s">
        <v>15</v>
      </c>
      <c r="DG278" s="16">
        <v>0</v>
      </c>
      <c r="DH278" s="16">
        <v>0</v>
      </c>
      <c r="DL278" s="12"/>
      <c r="DM278" s="13" t="s">
        <v>38</v>
      </c>
      <c r="DN278" s="15" t="s">
        <v>15</v>
      </c>
      <c r="DO278" s="16">
        <v>0</v>
      </c>
      <c r="DP278" s="16">
        <v>0</v>
      </c>
      <c r="DT278" s="14"/>
    </row>
    <row r="279" spans="1:124" ht="45">
      <c r="A279" s="9">
        <v>5895</v>
      </c>
      <c r="B279" t="s">
        <v>493</v>
      </c>
      <c r="C279" s="10" t="s">
        <v>12</v>
      </c>
      <c r="D279" t="s">
        <v>13</v>
      </c>
      <c r="E279" s="10" t="s">
        <v>12</v>
      </c>
      <c r="F279" s="11">
        <v>1165</v>
      </c>
      <c r="G279" s="11">
        <v>0</v>
      </c>
      <c r="H279" s="14" t="s">
        <v>86</v>
      </c>
      <c r="I279" t="s">
        <v>14</v>
      </c>
      <c r="J279" s="10" t="s">
        <v>12</v>
      </c>
      <c r="K279" s="11">
        <v>655</v>
      </c>
      <c r="L279" s="11">
        <v>0</v>
      </c>
      <c r="M279" s="14" t="s">
        <v>494</v>
      </c>
      <c r="N279" t="s">
        <v>16</v>
      </c>
      <c r="O279" s="10" t="s">
        <v>15</v>
      </c>
      <c r="P279" s="11">
        <v>0</v>
      </c>
      <c r="Q279" s="11">
        <v>0</v>
      </c>
      <c r="R279" s="12"/>
      <c r="S279" t="s">
        <v>17</v>
      </c>
      <c r="T279" s="10" t="s">
        <v>12</v>
      </c>
      <c r="U279" s="11">
        <v>200</v>
      </c>
      <c r="V279" s="11">
        <v>0</v>
      </c>
      <c r="W279" s="14" t="s">
        <v>44</v>
      </c>
      <c r="X279" t="s">
        <v>18</v>
      </c>
      <c r="Y279" s="10" t="s">
        <v>12</v>
      </c>
      <c r="Z279" s="11">
        <v>545</v>
      </c>
      <c r="AA279" s="11">
        <v>0</v>
      </c>
      <c r="AB279" s="14" t="s">
        <v>495</v>
      </c>
      <c r="AC279" s="13" t="s">
        <v>19</v>
      </c>
      <c r="AD279" s="10" t="s">
        <v>15</v>
      </c>
      <c r="AE279" s="11">
        <v>0</v>
      </c>
      <c r="AF279" s="11">
        <v>0</v>
      </c>
      <c r="AG279" s="14"/>
      <c r="AH279" t="s">
        <v>20</v>
      </c>
      <c r="AI279" s="10" t="s">
        <v>15</v>
      </c>
      <c r="AJ279" s="11">
        <v>0</v>
      </c>
      <c r="AK279" s="11">
        <v>0</v>
      </c>
      <c r="AL279" s="14"/>
      <c r="AM279" t="s">
        <v>21</v>
      </c>
      <c r="AN279" s="10" t="s">
        <v>15</v>
      </c>
      <c r="AO279" s="11">
        <v>0</v>
      </c>
      <c r="AP279" s="11">
        <v>0</v>
      </c>
      <c r="AQ279" s="14"/>
      <c r="AR279" t="s">
        <v>22</v>
      </c>
      <c r="AS279" s="10" t="s">
        <v>15</v>
      </c>
      <c r="AT279" s="11">
        <v>0</v>
      </c>
      <c r="AU279" s="11">
        <v>0</v>
      </c>
      <c r="AV279" s="12"/>
      <c r="AW279" t="s">
        <v>23</v>
      </c>
      <c r="AX279" s="10" t="s">
        <v>15</v>
      </c>
      <c r="AY279" s="11">
        <v>0</v>
      </c>
      <c r="AZ279" s="11">
        <v>0</v>
      </c>
      <c r="BA279" s="12"/>
      <c r="BB279" t="s">
        <v>24</v>
      </c>
      <c r="BC279" s="10" t="s">
        <v>15</v>
      </c>
      <c r="BD279" s="11">
        <v>0</v>
      </c>
      <c r="BE279" s="11">
        <v>0</v>
      </c>
      <c r="BF279" s="12"/>
      <c r="BG279" t="s">
        <v>25</v>
      </c>
      <c r="BH279" s="10" t="s">
        <v>15</v>
      </c>
      <c r="BI279" s="11">
        <v>0</v>
      </c>
      <c r="BJ279" s="11">
        <v>0</v>
      </c>
      <c r="BK279" s="12"/>
      <c r="BL279" t="s">
        <v>26</v>
      </c>
      <c r="BM279" s="10" t="s">
        <v>15</v>
      </c>
      <c r="BN279" s="11">
        <v>0</v>
      </c>
      <c r="BO279" s="11">
        <v>0</v>
      </c>
      <c r="BP279" s="12"/>
      <c r="BQ279" s="13" t="s">
        <v>27</v>
      </c>
      <c r="BR279" s="10" t="s">
        <v>15</v>
      </c>
      <c r="BS279" s="11">
        <v>0</v>
      </c>
      <c r="BT279" s="11">
        <v>0</v>
      </c>
      <c r="BU279" s="12"/>
      <c r="BV279" t="s">
        <v>28</v>
      </c>
      <c r="BW279" s="10" t="s">
        <v>15</v>
      </c>
      <c r="BX279" s="11">
        <v>0</v>
      </c>
      <c r="BY279" s="11">
        <v>0</v>
      </c>
      <c r="BZ279" s="12"/>
      <c r="CA279" t="s">
        <v>29</v>
      </c>
      <c r="CB279" s="10" t="s">
        <v>12</v>
      </c>
      <c r="CC279" s="11">
        <v>0</v>
      </c>
      <c r="CD279" s="11">
        <v>4714.3500000000004</v>
      </c>
      <c r="CE279" s="14" t="s">
        <v>496</v>
      </c>
      <c r="CF279" s="13" t="s">
        <v>31</v>
      </c>
      <c r="CG279" s="10" t="s">
        <v>15</v>
      </c>
      <c r="CH279" s="11">
        <v>0</v>
      </c>
      <c r="CI279" s="11">
        <v>0</v>
      </c>
      <c r="CJ279" s="12"/>
      <c r="CK279" s="13" t="s">
        <v>32</v>
      </c>
      <c r="CL279" s="10" t="s">
        <v>15</v>
      </c>
      <c r="CM279" s="11">
        <v>0</v>
      </c>
      <c r="CN279" s="11">
        <v>0</v>
      </c>
      <c r="CO279" s="12"/>
      <c r="CP279" s="13" t="s">
        <v>34</v>
      </c>
      <c r="CQ279" s="10" t="s">
        <v>15</v>
      </c>
      <c r="CR279" s="11">
        <v>0</v>
      </c>
      <c r="CS279" s="11">
        <v>0</v>
      </c>
      <c r="CT279" s="12"/>
      <c r="CU279" s="13" t="s">
        <v>36</v>
      </c>
      <c r="CV279" s="10" t="s">
        <v>12</v>
      </c>
      <c r="CW279" s="11">
        <v>945</v>
      </c>
      <c r="CX279" s="11">
        <v>0</v>
      </c>
      <c r="CY279" s="13" t="s">
        <v>497</v>
      </c>
      <c r="CZ279" s="13" t="s">
        <v>37</v>
      </c>
      <c r="DA279" s="10" t="s">
        <v>12</v>
      </c>
      <c r="DB279" s="11">
        <v>0</v>
      </c>
      <c r="DC279" s="11">
        <v>35.78</v>
      </c>
      <c r="DD279" s="14" t="s">
        <v>432</v>
      </c>
      <c r="DE279" s="13" t="s">
        <v>38</v>
      </c>
      <c r="DF279" s="15" t="s">
        <v>15</v>
      </c>
      <c r="DG279" s="16">
        <v>0</v>
      </c>
      <c r="DH279" s="16">
        <v>0</v>
      </c>
      <c r="DL279" s="12"/>
      <c r="DM279" s="13" t="s">
        <v>38</v>
      </c>
      <c r="DN279" s="15" t="s">
        <v>15</v>
      </c>
      <c r="DO279" s="16">
        <v>0</v>
      </c>
      <c r="DP279" s="16">
        <v>0</v>
      </c>
      <c r="DT279" s="14"/>
    </row>
    <row r="280" spans="1:124" ht="45">
      <c r="A280" s="9">
        <v>5922</v>
      </c>
      <c r="B280" t="s">
        <v>498</v>
      </c>
      <c r="C280" s="10" t="s">
        <v>12</v>
      </c>
      <c r="D280" t="s">
        <v>13</v>
      </c>
      <c r="E280" s="10" t="s">
        <v>12</v>
      </c>
      <c r="F280" s="11">
        <v>1821</v>
      </c>
      <c r="G280" s="11">
        <v>0</v>
      </c>
      <c r="H280" s="14" t="s">
        <v>303</v>
      </c>
      <c r="I280" t="s">
        <v>14</v>
      </c>
      <c r="J280" s="10" t="s">
        <v>12</v>
      </c>
      <c r="K280" s="11">
        <v>1290</v>
      </c>
      <c r="L280" s="11">
        <v>0</v>
      </c>
      <c r="M280" s="14" t="s">
        <v>303</v>
      </c>
      <c r="N280" t="s">
        <v>16</v>
      </c>
      <c r="O280" s="10" t="s">
        <v>12</v>
      </c>
      <c r="P280" s="11">
        <v>600</v>
      </c>
      <c r="Q280" s="11">
        <v>0</v>
      </c>
      <c r="R280" s="14" t="s">
        <v>303</v>
      </c>
      <c r="S280" t="s">
        <v>17</v>
      </c>
      <c r="T280" s="10" t="s">
        <v>12</v>
      </c>
      <c r="U280" s="11">
        <v>1150</v>
      </c>
      <c r="V280" s="11">
        <v>0</v>
      </c>
      <c r="W280" s="14" t="s">
        <v>303</v>
      </c>
      <c r="X280" t="s">
        <v>18</v>
      </c>
      <c r="Y280" s="10" t="s">
        <v>12</v>
      </c>
      <c r="Z280" s="11">
        <v>635</v>
      </c>
      <c r="AA280" s="11">
        <v>0</v>
      </c>
      <c r="AB280" s="14" t="s">
        <v>303</v>
      </c>
      <c r="AC280" s="13" t="s">
        <v>19</v>
      </c>
      <c r="AD280" s="10" t="s">
        <v>15</v>
      </c>
      <c r="AE280" s="11">
        <v>0</v>
      </c>
      <c r="AF280" s="11">
        <v>0</v>
      </c>
      <c r="AG280" s="14"/>
      <c r="AH280" t="s">
        <v>20</v>
      </c>
      <c r="AI280" s="10" t="s">
        <v>15</v>
      </c>
      <c r="AJ280" s="11">
        <v>0</v>
      </c>
      <c r="AK280" s="11">
        <v>0</v>
      </c>
      <c r="AL280" s="14"/>
      <c r="AM280" t="s">
        <v>21</v>
      </c>
      <c r="AN280" s="10" t="s">
        <v>15</v>
      </c>
      <c r="AO280" s="11">
        <v>0</v>
      </c>
      <c r="AP280" s="11">
        <v>0</v>
      </c>
      <c r="AQ280" s="14"/>
      <c r="AR280" t="s">
        <v>22</v>
      </c>
      <c r="AS280" s="10" t="s">
        <v>15</v>
      </c>
      <c r="AT280" s="11">
        <v>0</v>
      </c>
      <c r="AU280" s="11">
        <v>0</v>
      </c>
      <c r="AV280" s="12"/>
      <c r="AW280" t="s">
        <v>23</v>
      </c>
      <c r="AX280" s="10" t="s">
        <v>15</v>
      </c>
      <c r="AY280" s="11">
        <v>0</v>
      </c>
      <c r="AZ280" s="11">
        <v>0</v>
      </c>
      <c r="BA280" s="12"/>
      <c r="BB280" t="s">
        <v>24</v>
      </c>
      <c r="BC280" s="10" t="s">
        <v>15</v>
      </c>
      <c r="BD280" s="11">
        <v>0</v>
      </c>
      <c r="BE280" s="11">
        <v>0</v>
      </c>
      <c r="BF280" s="12"/>
      <c r="BG280" t="s">
        <v>25</v>
      </c>
      <c r="BH280" s="10" t="s">
        <v>15</v>
      </c>
      <c r="BI280" s="11">
        <v>0</v>
      </c>
      <c r="BJ280" s="11">
        <v>0</v>
      </c>
      <c r="BK280" s="12"/>
      <c r="BL280" t="s">
        <v>26</v>
      </c>
      <c r="BM280" s="10" t="s">
        <v>15</v>
      </c>
      <c r="BN280" s="11">
        <v>0</v>
      </c>
      <c r="BO280" s="11">
        <v>0</v>
      </c>
      <c r="BP280" s="12"/>
      <c r="BQ280" s="13" t="s">
        <v>27</v>
      </c>
      <c r="BR280" s="10" t="s">
        <v>15</v>
      </c>
      <c r="BS280" s="11">
        <v>0</v>
      </c>
      <c r="BT280" s="11">
        <v>0</v>
      </c>
      <c r="BU280" s="12"/>
      <c r="BV280" t="s">
        <v>28</v>
      </c>
      <c r="BW280" s="10" t="s">
        <v>15</v>
      </c>
      <c r="BX280" s="11">
        <v>0</v>
      </c>
      <c r="BY280" s="11">
        <v>0</v>
      </c>
      <c r="BZ280" s="12"/>
      <c r="CA280" t="s">
        <v>29</v>
      </c>
      <c r="CB280" s="10" t="s">
        <v>15</v>
      </c>
      <c r="CC280" s="11">
        <v>0</v>
      </c>
      <c r="CD280" s="11">
        <v>0</v>
      </c>
      <c r="CE280" s="12"/>
      <c r="CF280" s="13" t="s">
        <v>31</v>
      </c>
      <c r="CG280" s="10" t="s">
        <v>15</v>
      </c>
      <c r="CH280" s="11">
        <v>0</v>
      </c>
      <c r="CI280" s="11">
        <v>0</v>
      </c>
      <c r="CJ280" s="12"/>
      <c r="CK280" s="13" t="s">
        <v>32</v>
      </c>
      <c r="CL280" s="10" t="s">
        <v>15</v>
      </c>
      <c r="CM280" s="11">
        <v>0</v>
      </c>
      <c r="CN280" s="11">
        <v>0</v>
      </c>
      <c r="CO280" s="12"/>
      <c r="CP280" s="13" t="s">
        <v>34</v>
      </c>
      <c r="CQ280" s="10" t="s">
        <v>15</v>
      </c>
      <c r="CR280" s="11">
        <v>0</v>
      </c>
      <c r="CS280" s="11">
        <v>0</v>
      </c>
      <c r="CT280" s="12"/>
      <c r="CU280" s="13" t="s">
        <v>36</v>
      </c>
      <c r="CV280" s="10" t="s">
        <v>15</v>
      </c>
      <c r="CW280" s="11">
        <v>0</v>
      </c>
      <c r="CX280" s="11">
        <v>0</v>
      </c>
      <c r="CZ280" s="13" t="s">
        <v>37</v>
      </c>
      <c r="DA280" s="10" t="s">
        <v>15</v>
      </c>
      <c r="DB280" s="11">
        <v>0</v>
      </c>
      <c r="DC280" s="11">
        <v>0</v>
      </c>
      <c r="DD280" s="12"/>
      <c r="DE280" s="13" t="s">
        <v>38</v>
      </c>
      <c r="DF280" s="15" t="s">
        <v>15</v>
      </c>
      <c r="DG280" s="16">
        <v>0</v>
      </c>
      <c r="DH280" s="16">
        <v>0</v>
      </c>
      <c r="DL280" s="12"/>
      <c r="DM280" s="13" t="s">
        <v>38</v>
      </c>
      <c r="DN280" s="15" t="s">
        <v>15</v>
      </c>
      <c r="DO280" s="16">
        <v>0</v>
      </c>
      <c r="DP280" s="16">
        <v>0</v>
      </c>
      <c r="DT280" s="14"/>
    </row>
    <row r="281" spans="1:124" ht="45">
      <c r="A281" s="9">
        <v>5949</v>
      </c>
      <c r="B281" t="s">
        <v>499</v>
      </c>
      <c r="C281" s="10" t="s">
        <v>12</v>
      </c>
      <c r="D281" t="s">
        <v>13</v>
      </c>
      <c r="E281" s="10" t="s">
        <v>12</v>
      </c>
      <c r="F281" s="11">
        <v>3037</v>
      </c>
      <c r="G281" s="11">
        <v>0</v>
      </c>
      <c r="H281" s="12"/>
      <c r="I281" t="s">
        <v>14</v>
      </c>
      <c r="J281" s="10" t="s">
        <v>12</v>
      </c>
      <c r="K281" s="11">
        <v>509</v>
      </c>
      <c r="L281" s="11">
        <v>0</v>
      </c>
      <c r="M281" s="12"/>
      <c r="N281" t="s">
        <v>16</v>
      </c>
      <c r="O281" s="10" t="s">
        <v>12</v>
      </c>
      <c r="P281" s="11">
        <v>835</v>
      </c>
      <c r="Q281" s="11">
        <v>0</v>
      </c>
      <c r="R281" s="12"/>
      <c r="S281" t="s">
        <v>17</v>
      </c>
      <c r="T281" s="10" t="s">
        <v>12</v>
      </c>
      <c r="U281" s="11">
        <v>1010</v>
      </c>
      <c r="V281" s="11">
        <v>0</v>
      </c>
      <c r="W281" s="12"/>
      <c r="X281" t="s">
        <v>18</v>
      </c>
      <c r="Y281" s="10" t="s">
        <v>12</v>
      </c>
      <c r="Z281" s="11">
        <v>680</v>
      </c>
      <c r="AA281" s="11">
        <v>0</v>
      </c>
      <c r="AB281" s="12"/>
      <c r="AC281" s="13" t="s">
        <v>19</v>
      </c>
      <c r="AD281" s="10" t="s">
        <v>12</v>
      </c>
      <c r="AE281" s="11">
        <v>1629</v>
      </c>
      <c r="AF281" s="11">
        <v>0</v>
      </c>
      <c r="AG281" s="14"/>
      <c r="AH281" t="s">
        <v>20</v>
      </c>
      <c r="AI281" s="10" t="s">
        <v>15</v>
      </c>
      <c r="AJ281" s="11">
        <v>0</v>
      </c>
      <c r="AK281" s="11">
        <v>0</v>
      </c>
      <c r="AL281" s="14"/>
      <c r="AM281" t="s">
        <v>21</v>
      </c>
      <c r="AN281" s="10" t="s">
        <v>15</v>
      </c>
      <c r="AO281" s="11">
        <v>0</v>
      </c>
      <c r="AP281" s="11">
        <v>0</v>
      </c>
      <c r="AQ281" s="14"/>
      <c r="AR281" t="s">
        <v>22</v>
      </c>
      <c r="AS281" s="10" t="s">
        <v>15</v>
      </c>
      <c r="AT281" s="11">
        <v>0</v>
      </c>
      <c r="AU281" s="11">
        <v>0</v>
      </c>
      <c r="AV281" s="12"/>
      <c r="AW281" t="s">
        <v>23</v>
      </c>
      <c r="AX281" s="10" t="s">
        <v>15</v>
      </c>
      <c r="AY281" s="11">
        <v>0</v>
      </c>
      <c r="AZ281" s="11">
        <v>0</v>
      </c>
      <c r="BA281" s="12"/>
      <c r="BB281" t="s">
        <v>24</v>
      </c>
      <c r="BC281" s="10" t="s">
        <v>15</v>
      </c>
      <c r="BD281" s="11">
        <v>0</v>
      </c>
      <c r="BE281" s="11">
        <v>0</v>
      </c>
      <c r="BF281" s="12"/>
      <c r="BG281" t="s">
        <v>25</v>
      </c>
      <c r="BH281" s="10" t="s">
        <v>15</v>
      </c>
      <c r="BI281" s="11">
        <v>0</v>
      </c>
      <c r="BJ281" s="11">
        <v>0</v>
      </c>
      <c r="BK281" s="12"/>
      <c r="BL281" t="s">
        <v>26</v>
      </c>
      <c r="BM281" s="10" t="s">
        <v>15</v>
      </c>
      <c r="BN281" s="11">
        <v>0</v>
      </c>
      <c r="BO281" s="11">
        <v>0</v>
      </c>
      <c r="BP281" s="12"/>
      <c r="BQ281" s="13" t="s">
        <v>27</v>
      </c>
      <c r="BR281" s="10" t="s">
        <v>15</v>
      </c>
      <c r="BS281" s="11">
        <v>0</v>
      </c>
      <c r="BT281" s="11">
        <v>0</v>
      </c>
      <c r="BU281" s="12"/>
      <c r="BV281" t="s">
        <v>28</v>
      </c>
      <c r="BW281" s="10" t="s">
        <v>12</v>
      </c>
      <c r="BX281" s="11">
        <v>107359</v>
      </c>
      <c r="BY281" s="11">
        <v>0</v>
      </c>
      <c r="BZ281" s="12"/>
      <c r="CA281" t="s">
        <v>29</v>
      </c>
      <c r="CB281" s="10" t="s">
        <v>12</v>
      </c>
      <c r="CC281" s="11">
        <v>0</v>
      </c>
      <c r="CD281" s="11">
        <v>13207.33</v>
      </c>
      <c r="CE281" s="12"/>
      <c r="CF281" s="13" t="s">
        <v>31</v>
      </c>
      <c r="CG281" s="10" t="s">
        <v>12</v>
      </c>
      <c r="CH281" s="11">
        <v>54537</v>
      </c>
      <c r="CI281" s="11">
        <v>0</v>
      </c>
      <c r="CJ281" s="12"/>
      <c r="CK281" s="13" t="s">
        <v>32</v>
      </c>
      <c r="CL281" s="10" t="s">
        <v>12</v>
      </c>
      <c r="CM281" s="11">
        <v>27425.58</v>
      </c>
      <c r="CN281" s="11">
        <v>0</v>
      </c>
      <c r="CO281" s="12"/>
      <c r="CP281" s="13" t="s">
        <v>34</v>
      </c>
      <c r="CQ281" s="10" t="s">
        <v>15</v>
      </c>
      <c r="CR281" s="11">
        <v>0</v>
      </c>
      <c r="CS281" s="11">
        <v>0</v>
      </c>
      <c r="CT281" s="12"/>
      <c r="CU281" s="13" t="s">
        <v>36</v>
      </c>
      <c r="CV281" s="10" t="s">
        <v>12</v>
      </c>
      <c r="CW281" s="11">
        <v>8706.6</v>
      </c>
      <c r="CX281" s="11">
        <v>0</v>
      </c>
      <c r="CZ281" s="13" t="s">
        <v>37</v>
      </c>
      <c r="DA281" s="10" t="s">
        <v>12</v>
      </c>
      <c r="DB281" s="11">
        <v>0</v>
      </c>
      <c r="DC281" s="11">
        <v>1758.16</v>
      </c>
      <c r="DD281" s="12"/>
      <c r="DE281" s="13" t="s">
        <v>38</v>
      </c>
      <c r="DF281" s="15" t="s">
        <v>15</v>
      </c>
      <c r="DG281" s="16">
        <v>0</v>
      </c>
      <c r="DH281" s="16">
        <v>0</v>
      </c>
      <c r="DL281" s="12"/>
      <c r="DM281" s="13" t="s">
        <v>38</v>
      </c>
      <c r="DN281" s="15" t="s">
        <v>15</v>
      </c>
      <c r="DO281" s="16">
        <v>0</v>
      </c>
      <c r="DP281" s="16">
        <v>0</v>
      </c>
      <c r="DT281" s="14"/>
    </row>
    <row r="282" spans="1:124" ht="45">
      <c r="A282" s="9">
        <v>5976</v>
      </c>
      <c r="B282" t="s">
        <v>500</v>
      </c>
      <c r="C282" s="10" t="s">
        <v>12</v>
      </c>
      <c r="D282" t="s">
        <v>13</v>
      </c>
      <c r="E282" s="10" t="s">
        <v>12</v>
      </c>
      <c r="F282" s="11">
        <v>3069</v>
      </c>
      <c r="G282" s="11">
        <v>0</v>
      </c>
      <c r="H282" s="12"/>
      <c r="I282" t="s">
        <v>14</v>
      </c>
      <c r="J282" s="10" t="s">
        <v>12</v>
      </c>
      <c r="K282" s="11">
        <v>275</v>
      </c>
      <c r="L282" s="11">
        <v>0</v>
      </c>
      <c r="M282" s="12"/>
      <c r="N282" t="s">
        <v>16</v>
      </c>
      <c r="O282" s="10" t="s">
        <v>12</v>
      </c>
      <c r="P282" s="11">
        <v>625</v>
      </c>
      <c r="Q282" s="11">
        <v>0</v>
      </c>
      <c r="R282" s="12"/>
      <c r="S282" t="s">
        <v>17</v>
      </c>
      <c r="T282" s="10" t="s">
        <v>12</v>
      </c>
      <c r="U282" s="11">
        <v>700</v>
      </c>
      <c r="V282" s="11">
        <v>0</v>
      </c>
      <c r="W282" s="12"/>
      <c r="X282" t="s">
        <v>18</v>
      </c>
      <c r="Y282" s="10" t="s">
        <v>12</v>
      </c>
      <c r="Z282" s="11">
        <v>860</v>
      </c>
      <c r="AA282" s="11">
        <v>0</v>
      </c>
      <c r="AB282" s="12"/>
      <c r="AC282" s="13" t="s">
        <v>19</v>
      </c>
      <c r="AD282" s="10" t="s">
        <v>15</v>
      </c>
      <c r="AE282" s="11">
        <v>0</v>
      </c>
      <c r="AF282" s="11">
        <v>0</v>
      </c>
      <c r="AG282" s="14"/>
      <c r="AH282" t="s">
        <v>20</v>
      </c>
      <c r="AI282" s="10" t="s">
        <v>15</v>
      </c>
      <c r="AJ282" s="11">
        <v>0</v>
      </c>
      <c r="AK282" s="11">
        <v>0</v>
      </c>
      <c r="AL282" s="14"/>
      <c r="AM282" t="s">
        <v>21</v>
      </c>
      <c r="AN282" s="10" t="s">
        <v>15</v>
      </c>
      <c r="AO282" s="11">
        <v>0</v>
      </c>
      <c r="AP282" s="11">
        <v>0</v>
      </c>
      <c r="AQ282" s="14"/>
      <c r="AR282" t="s">
        <v>22</v>
      </c>
      <c r="AS282" s="10" t="s">
        <v>15</v>
      </c>
      <c r="AT282" s="11">
        <v>0</v>
      </c>
      <c r="AU282" s="11">
        <v>0</v>
      </c>
      <c r="AV282" s="12"/>
      <c r="AW282" t="s">
        <v>23</v>
      </c>
      <c r="AX282" s="10" t="s">
        <v>15</v>
      </c>
      <c r="AY282" s="11">
        <v>0</v>
      </c>
      <c r="AZ282" s="11">
        <v>0</v>
      </c>
      <c r="BA282" s="12"/>
      <c r="BB282" t="s">
        <v>24</v>
      </c>
      <c r="BC282" s="10" t="s">
        <v>15</v>
      </c>
      <c r="BD282" s="11">
        <v>0</v>
      </c>
      <c r="BE282" s="11">
        <v>0</v>
      </c>
      <c r="BF282" s="12"/>
      <c r="BG282" t="s">
        <v>25</v>
      </c>
      <c r="BH282" s="10" t="s">
        <v>15</v>
      </c>
      <c r="BI282" s="11">
        <v>0</v>
      </c>
      <c r="BJ282" s="11">
        <v>0</v>
      </c>
      <c r="BK282" s="12"/>
      <c r="BL282" t="s">
        <v>26</v>
      </c>
      <c r="BM282" s="10" t="s">
        <v>15</v>
      </c>
      <c r="BN282" s="11">
        <v>0</v>
      </c>
      <c r="BO282" s="11">
        <v>0</v>
      </c>
      <c r="BP282" s="12"/>
      <c r="BQ282" s="13" t="s">
        <v>27</v>
      </c>
      <c r="BR282" s="10" t="s">
        <v>15</v>
      </c>
      <c r="BS282" s="11">
        <v>0</v>
      </c>
      <c r="BT282" s="11">
        <v>0</v>
      </c>
      <c r="BU282" s="12"/>
      <c r="BV282" t="s">
        <v>28</v>
      </c>
      <c r="BW282" s="10" t="s">
        <v>12</v>
      </c>
      <c r="BX282" s="11">
        <v>139889</v>
      </c>
      <c r="BY282" s="11">
        <v>0</v>
      </c>
      <c r="BZ282" s="12"/>
      <c r="CA282" t="s">
        <v>29</v>
      </c>
      <c r="CB282" s="10" t="s">
        <v>12</v>
      </c>
      <c r="CC282" s="11">
        <v>0</v>
      </c>
      <c r="CD282" s="11">
        <v>13831.38</v>
      </c>
      <c r="CE282" s="12"/>
      <c r="CF282" s="13" t="s">
        <v>31</v>
      </c>
      <c r="CG282" s="10" t="s">
        <v>15</v>
      </c>
      <c r="CH282" s="11">
        <v>0</v>
      </c>
      <c r="CI282" s="11">
        <v>0</v>
      </c>
      <c r="CJ282" s="12"/>
      <c r="CK282" s="13" t="s">
        <v>32</v>
      </c>
      <c r="CL282" s="10" t="s">
        <v>15</v>
      </c>
      <c r="CM282" s="11">
        <v>0</v>
      </c>
      <c r="CN282" s="11">
        <v>0</v>
      </c>
      <c r="CO282" s="12"/>
      <c r="CP282" s="13" t="s">
        <v>34</v>
      </c>
      <c r="CQ282" s="10" t="s">
        <v>15</v>
      </c>
      <c r="CR282" s="11">
        <v>0</v>
      </c>
      <c r="CS282" s="11">
        <v>0</v>
      </c>
      <c r="CT282" s="12"/>
      <c r="CU282" s="13" t="s">
        <v>36</v>
      </c>
      <c r="CV282" s="10" t="s">
        <v>12</v>
      </c>
      <c r="CW282" s="11">
        <v>13230.7</v>
      </c>
      <c r="CX282" s="11">
        <v>0</v>
      </c>
      <c r="CZ282" s="13" t="s">
        <v>37</v>
      </c>
      <c r="DA282" s="10" t="s">
        <v>12</v>
      </c>
      <c r="DB282" s="11">
        <v>0</v>
      </c>
      <c r="DC282" s="11">
        <v>4302.33</v>
      </c>
      <c r="DD282" s="12"/>
      <c r="DE282" s="13" t="s">
        <v>38</v>
      </c>
      <c r="DF282" s="15" t="s">
        <v>15</v>
      </c>
      <c r="DG282" s="16">
        <v>0</v>
      </c>
      <c r="DH282" s="16">
        <v>0</v>
      </c>
      <c r="DL282" s="12"/>
      <c r="DM282" s="13" t="s">
        <v>38</v>
      </c>
      <c r="DN282" s="15" t="s">
        <v>15</v>
      </c>
      <c r="DO282" s="16">
        <v>0</v>
      </c>
      <c r="DP282" s="16">
        <v>0</v>
      </c>
      <c r="DT282" s="14"/>
    </row>
    <row r="283" spans="1:124" ht="45">
      <c r="A283" s="9">
        <v>5994</v>
      </c>
      <c r="B283" t="s">
        <v>501</v>
      </c>
      <c r="C283" s="10" t="s">
        <v>12</v>
      </c>
      <c r="D283" t="s">
        <v>13</v>
      </c>
      <c r="E283" s="10" t="s">
        <v>12</v>
      </c>
      <c r="F283" s="11">
        <v>2673</v>
      </c>
      <c r="G283" s="11">
        <v>0</v>
      </c>
      <c r="H283" s="12"/>
      <c r="I283" t="s">
        <v>14</v>
      </c>
      <c r="J283" s="10" t="s">
        <v>12</v>
      </c>
      <c r="K283" s="11">
        <v>13</v>
      </c>
      <c r="L283" s="11">
        <v>0</v>
      </c>
      <c r="M283" s="12"/>
      <c r="N283" t="s">
        <v>16</v>
      </c>
      <c r="O283" s="10" t="s">
        <v>12</v>
      </c>
      <c r="P283" s="11">
        <v>875</v>
      </c>
      <c r="Q283" s="11">
        <v>0</v>
      </c>
      <c r="R283" s="12"/>
      <c r="S283" t="s">
        <v>17</v>
      </c>
      <c r="T283" s="10" t="s">
        <v>12</v>
      </c>
      <c r="U283" s="11">
        <v>200</v>
      </c>
      <c r="V283" s="11">
        <v>0</v>
      </c>
      <c r="W283" s="12"/>
      <c r="X283" t="s">
        <v>18</v>
      </c>
      <c r="Y283" s="10" t="s">
        <v>12</v>
      </c>
      <c r="Z283" s="11">
        <v>905</v>
      </c>
      <c r="AA283" s="11">
        <v>0</v>
      </c>
      <c r="AB283" s="12"/>
      <c r="AC283" s="13" t="s">
        <v>19</v>
      </c>
      <c r="AD283" s="10" t="s">
        <v>12</v>
      </c>
      <c r="AE283" s="11">
        <v>432</v>
      </c>
      <c r="AF283" s="11">
        <v>0</v>
      </c>
      <c r="AG283" s="14"/>
      <c r="AH283" t="s">
        <v>20</v>
      </c>
      <c r="AI283" s="10" t="s">
        <v>15</v>
      </c>
      <c r="AJ283" s="11">
        <v>0</v>
      </c>
      <c r="AK283" s="11">
        <v>0</v>
      </c>
      <c r="AL283" s="14"/>
      <c r="AM283" t="s">
        <v>21</v>
      </c>
      <c r="AN283" s="10" t="s">
        <v>15</v>
      </c>
      <c r="AO283" s="11">
        <v>0</v>
      </c>
      <c r="AP283" s="11">
        <v>0</v>
      </c>
      <c r="AQ283" s="14"/>
      <c r="AR283" t="s">
        <v>22</v>
      </c>
      <c r="AS283" s="10" t="s">
        <v>15</v>
      </c>
      <c r="AT283" s="11">
        <v>0</v>
      </c>
      <c r="AU283" s="11">
        <v>0</v>
      </c>
      <c r="AV283" s="12"/>
      <c r="AW283" t="s">
        <v>23</v>
      </c>
      <c r="AX283" s="10" t="s">
        <v>15</v>
      </c>
      <c r="AY283" s="11">
        <v>0</v>
      </c>
      <c r="AZ283" s="11">
        <v>0</v>
      </c>
      <c r="BA283" s="12"/>
      <c r="BB283" t="s">
        <v>24</v>
      </c>
      <c r="BC283" s="10" t="s">
        <v>15</v>
      </c>
      <c r="BD283" s="11">
        <v>0</v>
      </c>
      <c r="BE283" s="11">
        <v>0</v>
      </c>
      <c r="BF283" s="12"/>
      <c r="BG283" t="s">
        <v>25</v>
      </c>
      <c r="BH283" s="10" t="s">
        <v>15</v>
      </c>
      <c r="BI283" s="11">
        <v>0</v>
      </c>
      <c r="BJ283" s="11">
        <v>0</v>
      </c>
      <c r="BK283" s="12"/>
      <c r="BL283" t="s">
        <v>26</v>
      </c>
      <c r="BM283" s="10" t="s">
        <v>15</v>
      </c>
      <c r="BN283" s="11">
        <v>0</v>
      </c>
      <c r="BO283" s="11">
        <v>0</v>
      </c>
      <c r="BP283" s="12"/>
      <c r="BQ283" s="13" t="s">
        <v>27</v>
      </c>
      <c r="BR283" s="10" t="s">
        <v>15</v>
      </c>
      <c r="BS283" s="11">
        <v>0</v>
      </c>
      <c r="BT283" s="11">
        <v>0</v>
      </c>
      <c r="BU283" s="12"/>
      <c r="BV283" t="s">
        <v>28</v>
      </c>
      <c r="BW283" s="10" t="s">
        <v>12</v>
      </c>
      <c r="BX283" s="11">
        <v>114188</v>
      </c>
      <c r="BY283" s="11">
        <v>0</v>
      </c>
      <c r="BZ283" s="12"/>
      <c r="CA283" t="s">
        <v>29</v>
      </c>
      <c r="CB283" s="10" t="s">
        <v>12</v>
      </c>
      <c r="CC283" s="11">
        <v>0</v>
      </c>
      <c r="CD283" s="11">
        <v>11398.6</v>
      </c>
      <c r="CE283" s="12"/>
      <c r="CF283" s="13" t="s">
        <v>31</v>
      </c>
      <c r="CG283" s="10" t="s">
        <v>12</v>
      </c>
      <c r="CH283" s="11">
        <v>11953.41</v>
      </c>
      <c r="CI283" s="11">
        <v>0</v>
      </c>
      <c r="CJ283" s="12"/>
      <c r="CK283" s="13" t="s">
        <v>32</v>
      </c>
      <c r="CL283" s="10" t="s">
        <v>15</v>
      </c>
      <c r="CM283" s="11">
        <v>0</v>
      </c>
      <c r="CN283" s="11">
        <v>0</v>
      </c>
      <c r="CO283" s="12"/>
      <c r="CP283" s="13" t="s">
        <v>34</v>
      </c>
      <c r="CQ283" s="10" t="s">
        <v>12</v>
      </c>
      <c r="CR283" s="11">
        <v>1268.5899999999999</v>
      </c>
      <c r="CS283" s="11">
        <v>0</v>
      </c>
      <c r="CT283" s="12"/>
      <c r="CU283" s="13" t="s">
        <v>36</v>
      </c>
      <c r="CV283" s="10" t="s">
        <v>12</v>
      </c>
      <c r="CW283" s="11">
        <v>1890</v>
      </c>
      <c r="CX283" s="11">
        <v>0</v>
      </c>
      <c r="CZ283" s="13" t="s">
        <v>37</v>
      </c>
      <c r="DA283" s="10" t="s">
        <v>12</v>
      </c>
      <c r="DB283" s="11">
        <v>0</v>
      </c>
      <c r="DC283" s="11">
        <v>2.36</v>
      </c>
      <c r="DD283" s="12"/>
      <c r="DE283" s="13" t="s">
        <v>38</v>
      </c>
      <c r="DF283" s="15" t="s">
        <v>15</v>
      </c>
      <c r="DG283" s="16">
        <v>0</v>
      </c>
      <c r="DH283" s="16">
        <v>0</v>
      </c>
      <c r="DL283" s="12"/>
      <c r="DM283" s="13" t="s">
        <v>38</v>
      </c>
      <c r="DN283" s="15" t="s">
        <v>15</v>
      </c>
      <c r="DO283" s="16">
        <v>0</v>
      </c>
      <c r="DP283" s="16">
        <v>0</v>
      </c>
      <c r="DT283" s="14"/>
    </row>
    <row r="284" spans="1:124" ht="45">
      <c r="A284" s="9">
        <v>6003</v>
      </c>
      <c r="B284" t="s">
        <v>502</v>
      </c>
      <c r="C284" s="10" t="s">
        <v>12</v>
      </c>
      <c r="D284" t="s">
        <v>13</v>
      </c>
      <c r="E284" s="10" t="s">
        <v>12</v>
      </c>
      <c r="F284" s="11">
        <v>1656</v>
      </c>
      <c r="G284" s="11">
        <v>0</v>
      </c>
      <c r="H284" s="12"/>
      <c r="I284" t="s">
        <v>14</v>
      </c>
      <c r="J284" s="10" t="s">
        <v>12</v>
      </c>
      <c r="K284" s="11">
        <v>2080</v>
      </c>
      <c r="L284" s="11">
        <v>0</v>
      </c>
      <c r="M284" s="12"/>
      <c r="N284" t="s">
        <v>16</v>
      </c>
      <c r="O284" s="10" t="s">
        <v>15</v>
      </c>
      <c r="P284" s="11">
        <v>0</v>
      </c>
      <c r="Q284" s="11">
        <v>0</v>
      </c>
      <c r="R284" s="12"/>
      <c r="S284" t="s">
        <v>17</v>
      </c>
      <c r="T284" s="10" t="s">
        <v>12</v>
      </c>
      <c r="U284" s="11">
        <v>200</v>
      </c>
      <c r="V284" s="11">
        <v>0</v>
      </c>
      <c r="W284" s="12"/>
      <c r="X284" t="s">
        <v>18</v>
      </c>
      <c r="Y284" s="10" t="s">
        <v>12</v>
      </c>
      <c r="Z284" s="11">
        <v>500</v>
      </c>
      <c r="AA284" s="11">
        <v>0</v>
      </c>
      <c r="AB284" s="12"/>
      <c r="AC284" s="13" t="s">
        <v>19</v>
      </c>
      <c r="AD284" s="10" t="s">
        <v>15</v>
      </c>
      <c r="AE284" s="11">
        <v>0</v>
      </c>
      <c r="AF284" s="11">
        <v>0</v>
      </c>
      <c r="AG284" s="14"/>
      <c r="AH284" t="s">
        <v>20</v>
      </c>
      <c r="AI284" s="10" t="s">
        <v>12</v>
      </c>
      <c r="AJ284" s="11">
        <v>1713</v>
      </c>
      <c r="AK284" s="11">
        <v>0</v>
      </c>
      <c r="AL284" s="14"/>
      <c r="AM284" t="s">
        <v>21</v>
      </c>
      <c r="AN284" s="10" t="s">
        <v>15</v>
      </c>
      <c r="AO284" s="11">
        <v>0</v>
      </c>
      <c r="AP284" s="11">
        <v>0</v>
      </c>
      <c r="AQ284" s="14"/>
      <c r="AR284" t="s">
        <v>22</v>
      </c>
      <c r="AS284" s="10" t="s">
        <v>15</v>
      </c>
      <c r="AT284" s="11">
        <v>0</v>
      </c>
      <c r="AU284" s="11">
        <v>0</v>
      </c>
      <c r="AV284" s="12"/>
      <c r="AW284" t="s">
        <v>23</v>
      </c>
      <c r="AX284" s="10" t="s">
        <v>15</v>
      </c>
      <c r="AY284" s="11">
        <v>0</v>
      </c>
      <c r="AZ284" s="11">
        <v>0</v>
      </c>
      <c r="BA284" s="12"/>
      <c r="BB284" t="s">
        <v>24</v>
      </c>
      <c r="BC284" s="10" t="s">
        <v>15</v>
      </c>
      <c r="BD284" s="11">
        <v>0</v>
      </c>
      <c r="BE284" s="11">
        <v>0</v>
      </c>
      <c r="BF284" s="12"/>
      <c r="BG284" t="s">
        <v>25</v>
      </c>
      <c r="BH284" s="10" t="s">
        <v>15</v>
      </c>
      <c r="BI284" s="11">
        <v>0</v>
      </c>
      <c r="BJ284" s="11">
        <v>0</v>
      </c>
      <c r="BK284" s="12"/>
      <c r="BL284" t="s">
        <v>26</v>
      </c>
      <c r="BM284" s="10" t="s">
        <v>15</v>
      </c>
      <c r="BN284" s="11">
        <v>0</v>
      </c>
      <c r="BO284" s="11">
        <v>0</v>
      </c>
      <c r="BP284" s="12"/>
      <c r="BQ284" s="13" t="s">
        <v>27</v>
      </c>
      <c r="BR284" s="10" t="s">
        <v>15</v>
      </c>
      <c r="BS284" s="11">
        <v>0</v>
      </c>
      <c r="BT284" s="11">
        <v>0</v>
      </c>
      <c r="BU284" s="12"/>
      <c r="BV284" t="s">
        <v>28</v>
      </c>
      <c r="BW284" s="10" t="s">
        <v>12</v>
      </c>
      <c r="BX284" s="11">
        <v>68920</v>
      </c>
      <c r="BY284" s="11">
        <v>0</v>
      </c>
      <c r="BZ284" s="12"/>
      <c r="CA284" t="s">
        <v>29</v>
      </c>
      <c r="CB284" s="10" t="s">
        <v>15</v>
      </c>
      <c r="CC284" s="11">
        <v>0</v>
      </c>
      <c r="CD284" s="11">
        <v>0</v>
      </c>
      <c r="CE284" s="12"/>
      <c r="CF284" s="13" t="s">
        <v>31</v>
      </c>
      <c r="CG284" s="10" t="s">
        <v>15</v>
      </c>
      <c r="CH284" s="11">
        <v>0</v>
      </c>
      <c r="CI284" s="11">
        <v>0</v>
      </c>
      <c r="CJ284" s="12"/>
      <c r="CK284" s="13" t="s">
        <v>32</v>
      </c>
      <c r="CL284" s="10" t="s">
        <v>15</v>
      </c>
      <c r="CM284" s="11">
        <v>0</v>
      </c>
      <c r="CN284" s="11">
        <v>0</v>
      </c>
      <c r="CO284" s="12"/>
      <c r="CP284" s="13" t="s">
        <v>34</v>
      </c>
      <c r="CQ284" s="10" t="s">
        <v>15</v>
      </c>
      <c r="CR284" s="11">
        <v>0</v>
      </c>
      <c r="CS284" s="11">
        <v>0</v>
      </c>
      <c r="CT284" s="12"/>
      <c r="CU284" s="13" t="s">
        <v>36</v>
      </c>
      <c r="CV284" s="10" t="s">
        <v>15</v>
      </c>
      <c r="CW284" s="11">
        <v>0</v>
      </c>
      <c r="CX284" s="11">
        <v>0</v>
      </c>
      <c r="CZ284" s="13" t="s">
        <v>37</v>
      </c>
      <c r="DA284" s="10" t="s">
        <v>15</v>
      </c>
      <c r="DB284" s="11">
        <v>0</v>
      </c>
      <c r="DC284" s="11">
        <v>0</v>
      </c>
      <c r="DD284" s="12"/>
      <c r="DE284" s="13" t="s">
        <v>38</v>
      </c>
      <c r="DF284" s="15" t="s">
        <v>15</v>
      </c>
      <c r="DG284" s="16">
        <v>0</v>
      </c>
      <c r="DH284" s="16">
        <v>0</v>
      </c>
      <c r="DL284" s="12"/>
      <c r="DM284" s="13" t="s">
        <v>38</v>
      </c>
      <c r="DN284" s="15" t="s">
        <v>15</v>
      </c>
      <c r="DO284" s="16">
        <v>0</v>
      </c>
      <c r="DP284" s="16">
        <v>0</v>
      </c>
      <c r="DT284" s="14"/>
    </row>
    <row r="285" spans="1:124" ht="45">
      <c r="A285" s="9">
        <v>6012</v>
      </c>
      <c r="B285" t="s">
        <v>503</v>
      </c>
      <c r="C285" s="10" t="s">
        <v>12</v>
      </c>
      <c r="D285" t="s">
        <v>13</v>
      </c>
      <c r="E285" s="10" t="s">
        <v>12</v>
      </c>
      <c r="F285" s="11">
        <v>2121</v>
      </c>
      <c r="G285" s="11">
        <v>0</v>
      </c>
      <c r="H285" s="12"/>
      <c r="I285" t="s">
        <v>14</v>
      </c>
      <c r="J285" s="10" t="s">
        <v>12</v>
      </c>
      <c r="K285" s="11">
        <v>850</v>
      </c>
      <c r="L285" s="11">
        <v>0</v>
      </c>
      <c r="M285" s="12"/>
      <c r="N285" t="s">
        <v>16</v>
      </c>
      <c r="O285" s="10" t="s">
        <v>15</v>
      </c>
      <c r="P285" s="11">
        <v>0</v>
      </c>
      <c r="Q285" s="11">
        <v>0</v>
      </c>
      <c r="R285" s="12"/>
      <c r="S285" t="s">
        <v>17</v>
      </c>
      <c r="T285" s="10" t="s">
        <v>12</v>
      </c>
      <c r="U285" s="11">
        <v>310</v>
      </c>
      <c r="V285" s="11">
        <v>0</v>
      </c>
      <c r="W285" s="12"/>
      <c r="X285" t="s">
        <v>18</v>
      </c>
      <c r="Y285" s="10" t="s">
        <v>15</v>
      </c>
      <c r="Z285" s="11">
        <v>0</v>
      </c>
      <c r="AA285" s="11">
        <v>0</v>
      </c>
      <c r="AB285" s="12"/>
      <c r="AC285" s="13" t="s">
        <v>19</v>
      </c>
      <c r="AD285" s="10" t="s">
        <v>12</v>
      </c>
      <c r="AE285" s="11">
        <v>260</v>
      </c>
      <c r="AF285" s="11">
        <v>0</v>
      </c>
      <c r="AG285" s="14"/>
      <c r="AH285" t="s">
        <v>20</v>
      </c>
      <c r="AI285" s="10" t="s">
        <v>15</v>
      </c>
      <c r="AJ285" s="11">
        <v>0</v>
      </c>
      <c r="AK285" s="11">
        <v>0</v>
      </c>
      <c r="AL285" s="14"/>
      <c r="AM285" t="s">
        <v>21</v>
      </c>
      <c r="AN285" s="10" t="s">
        <v>15</v>
      </c>
      <c r="AO285" s="11">
        <v>0</v>
      </c>
      <c r="AP285" s="11">
        <v>0</v>
      </c>
      <c r="AQ285" s="14"/>
      <c r="AR285" t="s">
        <v>22</v>
      </c>
      <c r="AS285" s="10" t="s">
        <v>15</v>
      </c>
      <c r="AT285" s="11">
        <v>0</v>
      </c>
      <c r="AU285" s="11">
        <v>0</v>
      </c>
      <c r="AV285" s="12"/>
      <c r="AW285" t="s">
        <v>23</v>
      </c>
      <c r="AX285" s="10" t="s">
        <v>15</v>
      </c>
      <c r="AY285" s="11">
        <v>0</v>
      </c>
      <c r="AZ285" s="11">
        <v>0</v>
      </c>
      <c r="BA285" s="12"/>
      <c r="BB285" t="s">
        <v>24</v>
      </c>
      <c r="BC285" s="10" t="s">
        <v>15</v>
      </c>
      <c r="BD285" s="11">
        <v>0</v>
      </c>
      <c r="BE285" s="11">
        <v>0</v>
      </c>
      <c r="BF285" s="12"/>
      <c r="BG285" t="s">
        <v>25</v>
      </c>
      <c r="BH285" s="10" t="s">
        <v>15</v>
      </c>
      <c r="BI285" s="11">
        <v>0</v>
      </c>
      <c r="BJ285" s="11">
        <v>0</v>
      </c>
      <c r="BK285" s="12"/>
      <c r="BL285" t="s">
        <v>26</v>
      </c>
      <c r="BM285" s="10" t="s">
        <v>15</v>
      </c>
      <c r="BN285" s="11">
        <v>0</v>
      </c>
      <c r="BO285" s="11">
        <v>0</v>
      </c>
      <c r="BP285" s="12"/>
      <c r="BQ285" s="13" t="s">
        <v>27</v>
      </c>
      <c r="BR285" s="10" t="s">
        <v>15</v>
      </c>
      <c r="BS285" s="11">
        <v>0</v>
      </c>
      <c r="BT285" s="11">
        <v>0</v>
      </c>
      <c r="BU285" s="12"/>
      <c r="BV285" t="s">
        <v>28</v>
      </c>
      <c r="BW285" s="10" t="s">
        <v>12</v>
      </c>
      <c r="BX285" s="11">
        <v>65104</v>
      </c>
      <c r="BY285" s="11">
        <v>7249.6</v>
      </c>
      <c r="BZ285" s="12"/>
      <c r="CA285" t="s">
        <v>29</v>
      </c>
      <c r="CB285" s="10" t="s">
        <v>15</v>
      </c>
      <c r="CC285" s="11">
        <v>0</v>
      </c>
      <c r="CD285" s="11">
        <v>0</v>
      </c>
      <c r="CE285" s="12"/>
      <c r="CF285" s="13" t="s">
        <v>31</v>
      </c>
      <c r="CG285" s="10" t="s">
        <v>15</v>
      </c>
      <c r="CH285" s="11">
        <v>0</v>
      </c>
      <c r="CI285" s="11">
        <v>0</v>
      </c>
      <c r="CJ285" s="12"/>
      <c r="CK285" s="13" t="s">
        <v>32</v>
      </c>
      <c r="CL285" s="10" t="s">
        <v>15</v>
      </c>
      <c r="CM285" s="11">
        <v>0</v>
      </c>
      <c r="CN285" s="11">
        <v>0</v>
      </c>
      <c r="CO285" s="12"/>
      <c r="CP285" s="13" t="s">
        <v>34</v>
      </c>
      <c r="CQ285" s="10" t="s">
        <v>15</v>
      </c>
      <c r="CR285" s="11">
        <v>0</v>
      </c>
      <c r="CS285" s="11">
        <v>0</v>
      </c>
      <c r="CT285" s="12"/>
      <c r="CU285" s="13" t="s">
        <v>36</v>
      </c>
      <c r="CV285" s="10" t="s">
        <v>15</v>
      </c>
      <c r="CW285" s="11">
        <v>0</v>
      </c>
      <c r="CX285" s="11">
        <v>0</v>
      </c>
      <c r="CZ285" s="13" t="s">
        <v>37</v>
      </c>
      <c r="DA285" s="10" t="s">
        <v>15</v>
      </c>
      <c r="DB285" s="11">
        <v>0</v>
      </c>
      <c r="DC285" s="11">
        <v>0</v>
      </c>
      <c r="DD285" s="12"/>
      <c r="DE285" s="13" t="s">
        <v>38</v>
      </c>
      <c r="DF285" s="15" t="s">
        <v>15</v>
      </c>
      <c r="DG285" s="16">
        <v>0</v>
      </c>
      <c r="DH285" s="16">
        <v>0</v>
      </c>
      <c r="DL285" s="12"/>
      <c r="DM285" s="13" t="s">
        <v>38</v>
      </c>
      <c r="DN285" s="15" t="s">
        <v>15</v>
      </c>
      <c r="DO285" s="16">
        <v>0</v>
      </c>
      <c r="DP285" s="16">
        <v>0</v>
      </c>
      <c r="DT285" s="14"/>
    </row>
    <row r="286" spans="1:124" ht="45">
      <c r="A286" s="9">
        <v>6030</v>
      </c>
      <c r="B286" t="s">
        <v>504</v>
      </c>
      <c r="C286" s="10" t="s">
        <v>12</v>
      </c>
      <c r="D286" t="s">
        <v>13</v>
      </c>
      <c r="E286" s="10" t="s">
        <v>12</v>
      </c>
      <c r="F286" s="11">
        <v>3150</v>
      </c>
      <c r="G286" s="11">
        <v>0</v>
      </c>
      <c r="H286" s="12"/>
      <c r="I286" t="s">
        <v>14</v>
      </c>
      <c r="J286" s="10" t="s">
        <v>12</v>
      </c>
      <c r="K286" s="11">
        <v>1355</v>
      </c>
      <c r="L286" s="11">
        <v>0</v>
      </c>
      <c r="M286" s="14" t="s">
        <v>505</v>
      </c>
      <c r="N286" t="s">
        <v>16</v>
      </c>
      <c r="O286" s="10" t="s">
        <v>12</v>
      </c>
      <c r="P286" s="11">
        <v>1240</v>
      </c>
      <c r="Q286" s="11">
        <v>0</v>
      </c>
      <c r="R286" s="14" t="s">
        <v>506</v>
      </c>
      <c r="S286" t="s">
        <v>17</v>
      </c>
      <c r="T286" s="10" t="s">
        <v>12</v>
      </c>
      <c r="U286" s="11">
        <v>700</v>
      </c>
      <c r="V286" s="11">
        <v>0</v>
      </c>
      <c r="W286" s="14" t="s">
        <v>44</v>
      </c>
      <c r="X286" t="s">
        <v>18</v>
      </c>
      <c r="Y286" s="10" t="s">
        <v>15</v>
      </c>
      <c r="Z286" s="11">
        <v>0</v>
      </c>
      <c r="AA286" s="11">
        <v>0</v>
      </c>
      <c r="AB286" s="12"/>
      <c r="AC286" s="13" t="s">
        <v>19</v>
      </c>
      <c r="AD286" s="10" t="s">
        <v>12</v>
      </c>
      <c r="AE286" s="11">
        <v>816</v>
      </c>
      <c r="AF286" s="11">
        <v>0</v>
      </c>
      <c r="AG286" s="14"/>
      <c r="AH286" t="s">
        <v>20</v>
      </c>
      <c r="AI286" s="10" t="s">
        <v>15</v>
      </c>
      <c r="AJ286" s="11">
        <v>0</v>
      </c>
      <c r="AK286" s="11">
        <v>0</v>
      </c>
      <c r="AL286" s="14"/>
      <c r="AM286" t="s">
        <v>21</v>
      </c>
      <c r="AN286" s="10" t="s">
        <v>15</v>
      </c>
      <c r="AO286" s="11">
        <v>0</v>
      </c>
      <c r="AP286" s="11">
        <v>0</v>
      </c>
      <c r="AQ286" s="14"/>
      <c r="AR286" t="s">
        <v>22</v>
      </c>
      <c r="AS286" s="10" t="s">
        <v>15</v>
      </c>
      <c r="AT286" s="11">
        <v>0</v>
      </c>
      <c r="AU286" s="11">
        <v>0</v>
      </c>
      <c r="AV286" s="12"/>
      <c r="AW286" t="s">
        <v>23</v>
      </c>
      <c r="AX286" s="10" t="s">
        <v>15</v>
      </c>
      <c r="AY286" s="11">
        <v>0</v>
      </c>
      <c r="AZ286" s="11">
        <v>0</v>
      </c>
      <c r="BA286" s="12"/>
      <c r="BB286" t="s">
        <v>24</v>
      </c>
      <c r="BC286" s="10" t="s">
        <v>15</v>
      </c>
      <c r="BD286" s="11">
        <v>0</v>
      </c>
      <c r="BE286" s="11">
        <v>0</v>
      </c>
      <c r="BF286" s="12"/>
      <c r="BG286" t="s">
        <v>25</v>
      </c>
      <c r="BH286" s="10" t="s">
        <v>15</v>
      </c>
      <c r="BI286" s="11">
        <v>0</v>
      </c>
      <c r="BJ286" s="11">
        <v>0</v>
      </c>
      <c r="BK286" s="12"/>
      <c r="BL286" t="s">
        <v>26</v>
      </c>
      <c r="BM286" s="10" t="s">
        <v>15</v>
      </c>
      <c r="BN286" s="11">
        <v>0</v>
      </c>
      <c r="BO286" s="11">
        <v>0</v>
      </c>
      <c r="BP286" s="12"/>
      <c r="BQ286" s="13" t="s">
        <v>27</v>
      </c>
      <c r="BR286" s="10" t="s">
        <v>15</v>
      </c>
      <c r="BS286" s="11">
        <v>0</v>
      </c>
      <c r="BT286" s="11">
        <v>0</v>
      </c>
      <c r="BU286" s="12"/>
      <c r="BV286" t="s">
        <v>28</v>
      </c>
      <c r="BW286" s="10" t="s">
        <v>12</v>
      </c>
      <c r="BX286" s="11">
        <v>111329</v>
      </c>
      <c r="BY286" s="11">
        <v>0</v>
      </c>
      <c r="BZ286" s="14" t="s">
        <v>507</v>
      </c>
      <c r="CA286" t="s">
        <v>29</v>
      </c>
      <c r="CB286" s="10" t="s">
        <v>12</v>
      </c>
      <c r="CC286" s="11">
        <v>0</v>
      </c>
      <c r="CD286" s="11">
        <v>11942.78</v>
      </c>
      <c r="CE286" s="12"/>
      <c r="CF286" s="13" t="s">
        <v>31</v>
      </c>
      <c r="CG286" s="10" t="s">
        <v>15</v>
      </c>
      <c r="CH286" s="11">
        <v>0</v>
      </c>
      <c r="CI286" s="11">
        <v>0</v>
      </c>
      <c r="CJ286" s="12"/>
      <c r="CK286" s="13" t="s">
        <v>32</v>
      </c>
      <c r="CL286" s="10" t="s">
        <v>15</v>
      </c>
      <c r="CM286" s="11">
        <v>0</v>
      </c>
      <c r="CN286" s="11">
        <v>0</v>
      </c>
      <c r="CO286" s="12"/>
      <c r="CP286" s="13" t="s">
        <v>34</v>
      </c>
      <c r="CQ286" s="10" t="s">
        <v>12</v>
      </c>
      <c r="CR286" s="11">
        <v>2355.38</v>
      </c>
      <c r="CS286" s="11">
        <v>0</v>
      </c>
      <c r="CT286" s="14" t="s">
        <v>508</v>
      </c>
      <c r="CU286" s="13" t="s">
        <v>36</v>
      </c>
      <c r="CV286" s="10" t="s">
        <v>12</v>
      </c>
      <c r="CW286" s="11">
        <v>7774.2</v>
      </c>
      <c r="CX286" s="11">
        <v>0</v>
      </c>
      <c r="CY286" s="13" t="s">
        <v>509</v>
      </c>
      <c r="CZ286" s="13" t="s">
        <v>37</v>
      </c>
      <c r="DA286" s="10" t="s">
        <v>12</v>
      </c>
      <c r="DB286" s="11">
        <v>0</v>
      </c>
      <c r="DC286" s="11">
        <v>13.33</v>
      </c>
      <c r="DD286" s="14" t="s">
        <v>510</v>
      </c>
      <c r="DE286" s="13" t="s">
        <v>38</v>
      </c>
      <c r="DF286" s="15" t="s">
        <v>15</v>
      </c>
      <c r="DG286" s="16">
        <v>0</v>
      </c>
      <c r="DH286" s="16">
        <v>0</v>
      </c>
      <c r="DL286" s="12"/>
      <c r="DM286" s="13" t="s">
        <v>38</v>
      </c>
      <c r="DN286" s="15" t="s">
        <v>15</v>
      </c>
      <c r="DO286" s="16">
        <v>0</v>
      </c>
      <c r="DP286" s="16">
        <v>0</v>
      </c>
      <c r="DT286" s="14"/>
    </row>
    <row r="287" spans="1:124" ht="45">
      <c r="A287" s="9">
        <v>6035</v>
      </c>
      <c r="B287" t="s">
        <v>511</v>
      </c>
      <c r="C287" s="10" t="s">
        <v>12</v>
      </c>
      <c r="D287" t="s">
        <v>13</v>
      </c>
      <c r="E287" s="10" t="s">
        <v>12</v>
      </c>
      <c r="F287" s="11">
        <v>1939</v>
      </c>
      <c r="G287" s="11">
        <v>0</v>
      </c>
      <c r="H287" s="12"/>
      <c r="I287" t="s">
        <v>14</v>
      </c>
      <c r="J287" s="10" t="s">
        <v>12</v>
      </c>
      <c r="K287" s="11">
        <v>194</v>
      </c>
      <c r="L287" s="11">
        <v>0</v>
      </c>
      <c r="M287" s="12"/>
      <c r="N287" t="s">
        <v>16</v>
      </c>
      <c r="O287" s="10" t="s">
        <v>12</v>
      </c>
      <c r="P287" s="11">
        <v>770</v>
      </c>
      <c r="Q287" s="11">
        <v>0</v>
      </c>
      <c r="R287" s="12"/>
      <c r="S287" t="s">
        <v>17</v>
      </c>
      <c r="T287" s="10" t="s">
        <v>12</v>
      </c>
      <c r="U287" s="11">
        <v>700</v>
      </c>
      <c r="V287" s="11">
        <v>0</v>
      </c>
      <c r="W287" s="12"/>
      <c r="X287" t="s">
        <v>18</v>
      </c>
      <c r="Y287" s="10" t="s">
        <v>12</v>
      </c>
      <c r="Z287" s="11">
        <v>1085</v>
      </c>
      <c r="AA287" s="11">
        <v>0</v>
      </c>
      <c r="AB287" s="12"/>
      <c r="AC287" s="13" t="s">
        <v>19</v>
      </c>
      <c r="AD287" s="10" t="s">
        <v>15</v>
      </c>
      <c r="AE287" s="11">
        <v>0</v>
      </c>
      <c r="AF287" s="11">
        <v>0</v>
      </c>
      <c r="AG287" s="14"/>
      <c r="AH287" t="s">
        <v>20</v>
      </c>
      <c r="AI287" s="10" t="s">
        <v>15</v>
      </c>
      <c r="AJ287" s="11">
        <v>0</v>
      </c>
      <c r="AK287" s="11">
        <v>0</v>
      </c>
      <c r="AL287" s="14"/>
      <c r="AM287" t="s">
        <v>21</v>
      </c>
      <c r="AN287" s="10" t="s">
        <v>15</v>
      </c>
      <c r="AO287" s="11">
        <v>0</v>
      </c>
      <c r="AP287" s="11">
        <v>0</v>
      </c>
      <c r="AQ287" s="14"/>
      <c r="AR287" t="s">
        <v>22</v>
      </c>
      <c r="AS287" s="10" t="s">
        <v>15</v>
      </c>
      <c r="AT287" s="11">
        <v>0</v>
      </c>
      <c r="AU287" s="11">
        <v>0</v>
      </c>
      <c r="AV287" s="12"/>
      <c r="AW287" t="s">
        <v>23</v>
      </c>
      <c r="AX287" s="10" t="s">
        <v>12</v>
      </c>
      <c r="AY287" s="11">
        <v>0</v>
      </c>
      <c r="AZ287" s="11">
        <v>17467.2</v>
      </c>
      <c r="BA287" s="12"/>
      <c r="BB287" t="s">
        <v>24</v>
      </c>
      <c r="BC287" s="10" t="s">
        <v>15</v>
      </c>
      <c r="BD287" s="11">
        <v>0</v>
      </c>
      <c r="BE287" s="11">
        <v>0</v>
      </c>
      <c r="BF287" s="12"/>
      <c r="BG287" t="s">
        <v>25</v>
      </c>
      <c r="BH287" s="10" t="s">
        <v>15</v>
      </c>
      <c r="BI287" s="11">
        <v>0</v>
      </c>
      <c r="BJ287" s="11">
        <v>0</v>
      </c>
      <c r="BK287" s="12"/>
      <c r="BL287" t="s">
        <v>26</v>
      </c>
      <c r="BM287" s="10" t="s">
        <v>15</v>
      </c>
      <c r="BN287" s="11">
        <v>0</v>
      </c>
      <c r="BO287" s="11">
        <v>0</v>
      </c>
      <c r="BP287" s="12"/>
      <c r="BQ287" s="13" t="s">
        <v>27</v>
      </c>
      <c r="BR287" s="10" t="s">
        <v>15</v>
      </c>
      <c r="BS287" s="11">
        <v>0</v>
      </c>
      <c r="BT287" s="11">
        <v>0</v>
      </c>
      <c r="BU287" s="12"/>
      <c r="BV287" t="s">
        <v>28</v>
      </c>
      <c r="BW287" s="10" t="s">
        <v>15</v>
      </c>
      <c r="BX287" s="11">
        <v>0</v>
      </c>
      <c r="BY287" s="11">
        <v>0</v>
      </c>
      <c r="BZ287" s="12"/>
      <c r="CA287" t="s">
        <v>29</v>
      </c>
      <c r="CB287" s="10" t="s">
        <v>12</v>
      </c>
      <c r="CC287" s="11">
        <v>0</v>
      </c>
      <c r="CD287" s="11">
        <v>8822.58</v>
      </c>
      <c r="CE287" s="12"/>
      <c r="CF287" s="13" t="s">
        <v>31</v>
      </c>
      <c r="CG287" s="10" t="s">
        <v>15</v>
      </c>
      <c r="CH287" s="11">
        <v>0</v>
      </c>
      <c r="CI287" s="11">
        <v>0</v>
      </c>
      <c r="CJ287" s="12"/>
      <c r="CK287" s="13" t="s">
        <v>32</v>
      </c>
      <c r="CL287" s="10" t="s">
        <v>12</v>
      </c>
      <c r="CM287" s="11">
        <v>644253.82999999996</v>
      </c>
      <c r="CN287" s="11">
        <v>0</v>
      </c>
      <c r="CO287" s="12"/>
      <c r="CP287" s="13" t="s">
        <v>34</v>
      </c>
      <c r="CQ287" s="10" t="s">
        <v>12</v>
      </c>
      <c r="CR287" s="11">
        <v>1263.55</v>
      </c>
      <c r="CS287" s="11">
        <v>0</v>
      </c>
      <c r="CT287" s="12"/>
      <c r="CU287" s="13" t="s">
        <v>36</v>
      </c>
      <c r="CV287" s="10" t="s">
        <v>15</v>
      </c>
      <c r="CW287" s="11">
        <v>0</v>
      </c>
      <c r="CX287" s="11">
        <v>0</v>
      </c>
      <c r="CZ287" s="13" t="s">
        <v>37</v>
      </c>
      <c r="DA287" s="10" t="s">
        <v>12</v>
      </c>
      <c r="DB287" s="11">
        <v>0</v>
      </c>
      <c r="DC287" s="11">
        <v>68.06</v>
      </c>
      <c r="DD287" s="12"/>
      <c r="DE287" s="13" t="s">
        <v>38</v>
      </c>
      <c r="DF287" s="15" t="s">
        <v>15</v>
      </c>
      <c r="DG287" s="16">
        <v>0</v>
      </c>
      <c r="DH287" s="16">
        <v>0</v>
      </c>
      <c r="DL287" s="12"/>
      <c r="DM287" s="13" t="s">
        <v>38</v>
      </c>
      <c r="DN287" s="15" t="s">
        <v>15</v>
      </c>
      <c r="DO287" s="16">
        <v>0</v>
      </c>
      <c r="DP287" s="16">
        <v>0</v>
      </c>
      <c r="DT287" s="14"/>
    </row>
    <row r="288" spans="1:124" ht="45">
      <c r="A288" s="9">
        <v>6039</v>
      </c>
      <c r="B288" t="s">
        <v>512</v>
      </c>
      <c r="C288" s="10" t="s">
        <v>12</v>
      </c>
      <c r="D288" t="s">
        <v>13</v>
      </c>
      <c r="E288" s="10" t="s">
        <v>12</v>
      </c>
      <c r="F288" s="11">
        <v>10366</v>
      </c>
      <c r="G288" s="11">
        <v>0</v>
      </c>
      <c r="H288" s="12"/>
      <c r="I288" t="s">
        <v>14</v>
      </c>
      <c r="J288" s="10" t="s">
        <v>12</v>
      </c>
      <c r="K288" s="11">
        <v>255</v>
      </c>
      <c r="L288" s="11">
        <v>0</v>
      </c>
      <c r="M288" s="12"/>
      <c r="N288" t="s">
        <v>16</v>
      </c>
      <c r="O288" s="10" t="s">
        <v>12</v>
      </c>
      <c r="P288" s="11">
        <v>600</v>
      </c>
      <c r="Q288" s="11">
        <v>0</v>
      </c>
      <c r="R288" s="12"/>
      <c r="S288" t="s">
        <v>17</v>
      </c>
      <c r="T288" s="10" t="s">
        <v>12</v>
      </c>
      <c r="U288" s="11">
        <v>700</v>
      </c>
      <c r="V288" s="11">
        <v>0</v>
      </c>
      <c r="W288" s="12"/>
      <c r="X288" t="s">
        <v>18</v>
      </c>
      <c r="Y288" s="10" t="s">
        <v>15</v>
      </c>
      <c r="Z288" s="11">
        <v>0</v>
      </c>
      <c r="AA288" s="11">
        <v>0</v>
      </c>
      <c r="AB288" s="12"/>
      <c r="AC288" s="13" t="s">
        <v>19</v>
      </c>
      <c r="AD288" s="10" t="s">
        <v>15</v>
      </c>
      <c r="AE288" s="11">
        <v>0</v>
      </c>
      <c r="AF288" s="11">
        <v>0</v>
      </c>
      <c r="AG288" s="14"/>
      <c r="AH288" t="s">
        <v>20</v>
      </c>
      <c r="AI288" s="10" t="s">
        <v>15</v>
      </c>
      <c r="AJ288" s="11">
        <v>0</v>
      </c>
      <c r="AK288" s="11">
        <v>0</v>
      </c>
      <c r="AL288" s="14"/>
      <c r="AM288" t="s">
        <v>21</v>
      </c>
      <c r="AN288" s="10" t="s">
        <v>15</v>
      </c>
      <c r="AO288" s="11">
        <v>0</v>
      </c>
      <c r="AP288" s="11">
        <v>0</v>
      </c>
      <c r="AQ288" s="14"/>
      <c r="AR288" t="s">
        <v>22</v>
      </c>
      <c r="AS288" s="10" t="s">
        <v>15</v>
      </c>
      <c r="AT288" s="11">
        <v>0</v>
      </c>
      <c r="AU288" s="11">
        <v>0</v>
      </c>
      <c r="AV288" s="12"/>
      <c r="AW288" t="s">
        <v>23</v>
      </c>
      <c r="AX288" s="10" t="s">
        <v>15</v>
      </c>
      <c r="AY288" s="11">
        <v>0</v>
      </c>
      <c r="AZ288" s="11">
        <v>0</v>
      </c>
      <c r="BA288" s="12"/>
      <c r="BB288" t="s">
        <v>24</v>
      </c>
      <c r="BC288" s="10" t="s">
        <v>15</v>
      </c>
      <c r="BD288" s="11">
        <v>0</v>
      </c>
      <c r="BE288" s="11">
        <v>0</v>
      </c>
      <c r="BF288" s="12"/>
      <c r="BG288" t="s">
        <v>25</v>
      </c>
      <c r="BH288" s="10" t="s">
        <v>15</v>
      </c>
      <c r="BI288" s="11">
        <v>0</v>
      </c>
      <c r="BJ288" s="11">
        <v>0</v>
      </c>
      <c r="BK288" s="12"/>
      <c r="BL288" t="s">
        <v>26</v>
      </c>
      <c r="BM288" s="10" t="s">
        <v>15</v>
      </c>
      <c r="BN288" s="11">
        <v>0</v>
      </c>
      <c r="BO288" s="11">
        <v>0</v>
      </c>
      <c r="BP288" s="12"/>
      <c r="BQ288" s="13" t="s">
        <v>27</v>
      </c>
      <c r="BR288" s="10" t="s">
        <v>15</v>
      </c>
      <c r="BS288" s="11">
        <v>0</v>
      </c>
      <c r="BT288" s="11">
        <v>0</v>
      </c>
      <c r="BU288" s="12"/>
      <c r="BV288" t="s">
        <v>28</v>
      </c>
      <c r="BW288" s="10" t="s">
        <v>12</v>
      </c>
      <c r="BX288" s="11">
        <v>475561</v>
      </c>
      <c r="BY288" s="11">
        <v>0</v>
      </c>
      <c r="BZ288" s="12"/>
      <c r="CA288" t="s">
        <v>29</v>
      </c>
      <c r="CB288" s="10" t="s">
        <v>12</v>
      </c>
      <c r="CC288" s="11">
        <v>72390.81</v>
      </c>
      <c r="CD288" s="11">
        <v>0</v>
      </c>
      <c r="CE288" s="12"/>
      <c r="CF288" s="13" t="s">
        <v>31</v>
      </c>
      <c r="CG288" s="10" t="s">
        <v>15</v>
      </c>
      <c r="CH288" s="11">
        <v>0</v>
      </c>
      <c r="CI288" s="11">
        <v>0</v>
      </c>
      <c r="CJ288" s="12"/>
      <c r="CK288" s="13" t="s">
        <v>32</v>
      </c>
      <c r="CL288" s="10" t="s">
        <v>15</v>
      </c>
      <c r="CM288" s="11">
        <v>0</v>
      </c>
      <c r="CN288" s="11">
        <v>0</v>
      </c>
      <c r="CO288" s="12"/>
      <c r="CP288" s="13" t="s">
        <v>34</v>
      </c>
      <c r="CQ288" s="10" t="s">
        <v>12</v>
      </c>
      <c r="CR288" s="11">
        <v>9547.9500000000007</v>
      </c>
      <c r="CS288" s="11">
        <v>0</v>
      </c>
      <c r="CT288" s="12"/>
      <c r="CU288" s="13" t="s">
        <v>36</v>
      </c>
      <c r="CV288" s="10" t="s">
        <v>15</v>
      </c>
      <c r="CW288" s="11">
        <v>0</v>
      </c>
      <c r="CX288" s="11">
        <v>0</v>
      </c>
      <c r="CZ288" s="13" t="s">
        <v>37</v>
      </c>
      <c r="DA288" s="10" t="s">
        <v>15</v>
      </c>
      <c r="DB288" s="11">
        <v>0</v>
      </c>
      <c r="DC288" s="11">
        <v>0</v>
      </c>
      <c r="DD288" s="12"/>
      <c r="DE288" s="13" t="s">
        <v>38</v>
      </c>
      <c r="DF288" s="15" t="s">
        <v>15</v>
      </c>
      <c r="DG288" s="16">
        <v>0</v>
      </c>
      <c r="DH288" s="16">
        <v>0</v>
      </c>
      <c r="DL288" s="12"/>
      <c r="DM288" s="13" t="s">
        <v>38</v>
      </c>
      <c r="DN288" s="15" t="s">
        <v>15</v>
      </c>
      <c r="DO288" s="16">
        <v>0</v>
      </c>
      <c r="DP288" s="16">
        <v>0</v>
      </c>
      <c r="DT288" s="14"/>
    </row>
    <row r="289" spans="1:124" ht="45">
      <c r="A289" s="9">
        <v>6091</v>
      </c>
      <c r="B289" t="s">
        <v>513</v>
      </c>
      <c r="C289" s="10" t="s">
        <v>12</v>
      </c>
      <c r="D289" t="s">
        <v>13</v>
      </c>
      <c r="E289" s="10" t="s">
        <v>12</v>
      </c>
      <c r="F289" s="11">
        <v>1845</v>
      </c>
      <c r="G289" s="11">
        <v>0</v>
      </c>
      <c r="H289" s="12"/>
      <c r="I289" t="s">
        <v>14</v>
      </c>
      <c r="J289" s="10" t="s">
        <v>15</v>
      </c>
      <c r="K289" s="11">
        <v>0</v>
      </c>
      <c r="L289" s="11">
        <v>0</v>
      </c>
      <c r="M289" s="12"/>
      <c r="N289" t="s">
        <v>16</v>
      </c>
      <c r="O289" s="10" t="s">
        <v>15</v>
      </c>
      <c r="P289" s="11">
        <v>0</v>
      </c>
      <c r="Q289" s="11">
        <v>0</v>
      </c>
      <c r="R289" s="12"/>
      <c r="S289" t="s">
        <v>17</v>
      </c>
      <c r="T289" s="10" t="s">
        <v>15</v>
      </c>
      <c r="U289" s="11">
        <v>0</v>
      </c>
      <c r="V289" s="11">
        <v>0</v>
      </c>
      <c r="W289" s="12"/>
      <c r="X289" t="s">
        <v>18</v>
      </c>
      <c r="Y289" s="10" t="s">
        <v>12</v>
      </c>
      <c r="Z289" s="11">
        <v>905</v>
      </c>
      <c r="AA289" s="11">
        <v>0</v>
      </c>
      <c r="AB289" s="14"/>
      <c r="AC289" s="13" t="s">
        <v>19</v>
      </c>
      <c r="AD289" s="10" t="s">
        <v>15</v>
      </c>
      <c r="AE289" s="11">
        <v>0</v>
      </c>
      <c r="AF289" s="11">
        <v>0</v>
      </c>
      <c r="AG289" s="14"/>
      <c r="AH289" t="s">
        <v>20</v>
      </c>
      <c r="AI289" s="10" t="s">
        <v>15</v>
      </c>
      <c r="AJ289" s="11">
        <v>0</v>
      </c>
      <c r="AK289" s="11">
        <v>0</v>
      </c>
      <c r="AL289" s="14"/>
      <c r="AM289" t="s">
        <v>21</v>
      </c>
      <c r="AN289" s="10" t="s">
        <v>15</v>
      </c>
      <c r="AO289" s="11">
        <v>0</v>
      </c>
      <c r="AP289" s="11">
        <v>0</v>
      </c>
      <c r="AQ289" s="14"/>
      <c r="AR289" t="s">
        <v>22</v>
      </c>
      <c r="AS289" s="10" t="s">
        <v>15</v>
      </c>
      <c r="AT289" s="11">
        <v>0</v>
      </c>
      <c r="AU289" s="11">
        <v>0</v>
      </c>
      <c r="AV289" s="12"/>
      <c r="AW289" t="s">
        <v>23</v>
      </c>
      <c r="AX289" s="10" t="s">
        <v>15</v>
      </c>
      <c r="AY289" s="11">
        <v>0</v>
      </c>
      <c r="AZ289" s="11">
        <v>0</v>
      </c>
      <c r="BA289" s="12"/>
      <c r="BB289" t="s">
        <v>24</v>
      </c>
      <c r="BC289" s="10" t="s">
        <v>15</v>
      </c>
      <c r="BD289" s="11">
        <v>0</v>
      </c>
      <c r="BE289" s="11">
        <v>0</v>
      </c>
      <c r="BF289" s="12"/>
      <c r="BG289" t="s">
        <v>25</v>
      </c>
      <c r="BH289" s="10" t="s">
        <v>15</v>
      </c>
      <c r="BI289" s="11">
        <v>0</v>
      </c>
      <c r="BJ289" s="11">
        <v>0</v>
      </c>
      <c r="BK289" s="12"/>
      <c r="BL289" t="s">
        <v>26</v>
      </c>
      <c r="BM289" s="10" t="s">
        <v>15</v>
      </c>
      <c r="BN289" s="11">
        <v>0</v>
      </c>
      <c r="BO289" s="11">
        <v>0</v>
      </c>
      <c r="BP289" s="12"/>
      <c r="BQ289" s="13" t="s">
        <v>27</v>
      </c>
      <c r="BR289" s="10" t="s">
        <v>15</v>
      </c>
      <c r="BS289" s="11">
        <v>0</v>
      </c>
      <c r="BT289" s="11">
        <v>0</v>
      </c>
      <c r="BU289" s="12"/>
      <c r="BV289" t="s">
        <v>28</v>
      </c>
      <c r="BW289" s="10" t="s">
        <v>12</v>
      </c>
      <c r="BX289" s="11">
        <v>56097</v>
      </c>
      <c r="BY289" s="11">
        <v>0</v>
      </c>
      <c r="BZ289" s="12"/>
      <c r="CA289" t="s">
        <v>29</v>
      </c>
      <c r="CB289" s="10" t="s">
        <v>12</v>
      </c>
      <c r="CC289" s="11">
        <v>0</v>
      </c>
      <c r="CD289" s="11">
        <v>7120.19</v>
      </c>
      <c r="CE289" s="12"/>
      <c r="CF289" s="13" t="s">
        <v>31</v>
      </c>
      <c r="CG289" s="10" t="s">
        <v>12</v>
      </c>
      <c r="CH289" s="11">
        <v>55563.94</v>
      </c>
      <c r="CI289" s="11">
        <v>0</v>
      </c>
      <c r="CJ289" s="12"/>
      <c r="CK289" s="13" t="s">
        <v>32</v>
      </c>
      <c r="CL289" s="10" t="s">
        <v>12</v>
      </c>
      <c r="CM289" s="11">
        <v>35958.47</v>
      </c>
      <c r="CN289" s="11">
        <v>0</v>
      </c>
      <c r="CO289" s="12"/>
      <c r="CP289" s="13" t="s">
        <v>34</v>
      </c>
      <c r="CQ289" s="10" t="s">
        <v>15</v>
      </c>
      <c r="CR289" s="11">
        <v>0</v>
      </c>
      <c r="CS289" s="11">
        <v>0</v>
      </c>
      <c r="CT289" s="12"/>
      <c r="CU289" s="13" t="s">
        <v>36</v>
      </c>
      <c r="CV289" s="10" t="s">
        <v>12</v>
      </c>
      <c r="CW289" s="11">
        <v>10029.1</v>
      </c>
      <c r="CX289" s="11">
        <v>0</v>
      </c>
      <c r="CZ289" s="13" t="s">
        <v>37</v>
      </c>
      <c r="DA289" s="10" t="s">
        <v>12</v>
      </c>
      <c r="DB289" s="11">
        <v>0</v>
      </c>
      <c r="DC289" s="11">
        <v>386.67</v>
      </c>
      <c r="DD289" s="12"/>
      <c r="DE289" s="13" t="s">
        <v>38</v>
      </c>
      <c r="DF289" s="15" t="s">
        <v>15</v>
      </c>
      <c r="DG289" s="16">
        <v>0</v>
      </c>
      <c r="DH289" s="16">
        <v>0</v>
      </c>
      <c r="DL289" s="12"/>
      <c r="DM289" s="13" t="s">
        <v>38</v>
      </c>
      <c r="DN289" s="15" t="s">
        <v>15</v>
      </c>
      <c r="DO289" s="16">
        <v>0</v>
      </c>
      <c r="DP289" s="16">
        <v>0</v>
      </c>
      <c r="DT289" s="14"/>
    </row>
    <row r="290" spans="1:124" ht="45">
      <c r="A290" s="9">
        <v>6093</v>
      </c>
      <c r="B290" t="s">
        <v>514</v>
      </c>
      <c r="C290" s="10" t="s">
        <v>12</v>
      </c>
      <c r="D290" t="s">
        <v>13</v>
      </c>
      <c r="E290" s="10" t="s">
        <v>12</v>
      </c>
      <c r="F290" s="11">
        <v>3414</v>
      </c>
      <c r="G290" s="11">
        <v>0</v>
      </c>
      <c r="H290" s="14"/>
      <c r="I290" t="s">
        <v>14</v>
      </c>
      <c r="J290" s="10" t="s">
        <v>12</v>
      </c>
      <c r="K290" s="11">
        <v>508</v>
      </c>
      <c r="L290" s="11">
        <v>0</v>
      </c>
      <c r="M290" s="14" t="s">
        <v>515</v>
      </c>
      <c r="N290" t="s">
        <v>16</v>
      </c>
      <c r="O290" s="10" t="s">
        <v>12</v>
      </c>
      <c r="P290" s="11">
        <v>750</v>
      </c>
      <c r="Q290" s="11">
        <v>0</v>
      </c>
      <c r="R290" s="14" t="s">
        <v>516</v>
      </c>
      <c r="S290" t="s">
        <v>17</v>
      </c>
      <c r="T290" s="10" t="s">
        <v>15</v>
      </c>
      <c r="U290" s="11">
        <v>0</v>
      </c>
      <c r="V290" s="11">
        <v>0</v>
      </c>
      <c r="W290" s="12"/>
      <c r="X290" t="s">
        <v>18</v>
      </c>
      <c r="Y290" s="10" t="s">
        <v>15</v>
      </c>
      <c r="Z290" s="11">
        <v>0</v>
      </c>
      <c r="AA290" s="11">
        <v>0</v>
      </c>
      <c r="AB290" s="14"/>
      <c r="AC290" s="13" t="s">
        <v>19</v>
      </c>
      <c r="AD290" s="10" t="s">
        <v>15</v>
      </c>
      <c r="AE290" s="11">
        <v>0</v>
      </c>
      <c r="AF290" s="11">
        <v>0</v>
      </c>
      <c r="AG290" s="14"/>
      <c r="AH290" t="s">
        <v>20</v>
      </c>
      <c r="AI290" s="10" t="s">
        <v>15</v>
      </c>
      <c r="AJ290" s="11">
        <v>0</v>
      </c>
      <c r="AK290" s="11">
        <v>0</v>
      </c>
      <c r="AL290" s="14"/>
      <c r="AM290" t="s">
        <v>21</v>
      </c>
      <c r="AN290" s="10" t="s">
        <v>15</v>
      </c>
      <c r="AO290" s="11">
        <v>0</v>
      </c>
      <c r="AP290" s="11">
        <v>0</v>
      </c>
      <c r="AQ290" s="14"/>
      <c r="AR290" t="s">
        <v>22</v>
      </c>
      <c r="AS290" s="10" t="s">
        <v>15</v>
      </c>
      <c r="AT290" s="11">
        <v>0</v>
      </c>
      <c r="AU290" s="11">
        <v>0</v>
      </c>
      <c r="AV290" s="12"/>
      <c r="AW290" t="s">
        <v>23</v>
      </c>
      <c r="AX290" s="10" t="s">
        <v>15</v>
      </c>
      <c r="AY290" s="11">
        <v>0</v>
      </c>
      <c r="AZ290" s="11">
        <v>0</v>
      </c>
      <c r="BA290" s="12"/>
      <c r="BB290" t="s">
        <v>24</v>
      </c>
      <c r="BC290" s="10" t="s">
        <v>15</v>
      </c>
      <c r="BD290" s="11">
        <v>0</v>
      </c>
      <c r="BE290" s="11">
        <v>0</v>
      </c>
      <c r="BF290" s="12"/>
      <c r="BG290" t="s">
        <v>25</v>
      </c>
      <c r="BH290" s="10" t="s">
        <v>15</v>
      </c>
      <c r="BI290" s="11">
        <v>0</v>
      </c>
      <c r="BJ290" s="11">
        <v>0</v>
      </c>
      <c r="BK290" s="12"/>
      <c r="BL290" t="s">
        <v>26</v>
      </c>
      <c r="BM290" s="10" t="s">
        <v>15</v>
      </c>
      <c r="BN290" s="11">
        <v>0</v>
      </c>
      <c r="BO290" s="11">
        <v>0</v>
      </c>
      <c r="BP290" s="12"/>
      <c r="BQ290" s="13" t="s">
        <v>27</v>
      </c>
      <c r="BR290" s="10" t="s">
        <v>15</v>
      </c>
      <c r="BS290" s="11">
        <v>0</v>
      </c>
      <c r="BT290" s="11">
        <v>0</v>
      </c>
      <c r="BU290" s="12"/>
      <c r="BV290" t="s">
        <v>28</v>
      </c>
      <c r="BW290" s="10" t="s">
        <v>12</v>
      </c>
      <c r="BX290" s="11">
        <v>140876</v>
      </c>
      <c r="BY290" s="11">
        <v>0</v>
      </c>
      <c r="BZ290" s="12"/>
      <c r="CA290" t="s">
        <v>29</v>
      </c>
      <c r="CB290" s="10" t="s">
        <v>12</v>
      </c>
      <c r="CC290" s="11">
        <v>0</v>
      </c>
      <c r="CD290" s="11">
        <v>13521.43</v>
      </c>
      <c r="CE290" s="12"/>
      <c r="CF290" s="13" t="s">
        <v>31</v>
      </c>
      <c r="CG290" s="10" t="s">
        <v>12</v>
      </c>
      <c r="CH290" s="11">
        <v>60076.84</v>
      </c>
      <c r="CI290" s="11">
        <v>0</v>
      </c>
      <c r="CJ290" s="12"/>
      <c r="CK290" s="13" t="s">
        <v>32</v>
      </c>
      <c r="CL290" s="10" t="s">
        <v>15</v>
      </c>
      <c r="CM290" s="11">
        <v>0</v>
      </c>
      <c r="CN290" s="11">
        <v>0</v>
      </c>
      <c r="CO290" s="12"/>
      <c r="CP290" s="13" t="s">
        <v>34</v>
      </c>
      <c r="CQ290" s="10" t="s">
        <v>15</v>
      </c>
      <c r="CR290" s="11">
        <v>0</v>
      </c>
      <c r="CS290" s="11">
        <v>0</v>
      </c>
      <c r="CT290" s="12"/>
      <c r="CU290" s="13" t="s">
        <v>36</v>
      </c>
      <c r="CV290" s="10" t="s">
        <v>15</v>
      </c>
      <c r="CW290" s="11">
        <v>0</v>
      </c>
      <c r="CX290" s="11">
        <v>0</v>
      </c>
      <c r="CZ290" s="13" t="s">
        <v>37</v>
      </c>
      <c r="DA290" s="10" t="s">
        <v>15</v>
      </c>
      <c r="DB290" s="11">
        <v>0</v>
      </c>
      <c r="DC290" s="11">
        <v>0</v>
      </c>
      <c r="DD290" s="12"/>
      <c r="DE290" s="13" t="s">
        <v>38</v>
      </c>
      <c r="DF290" s="15" t="s">
        <v>15</v>
      </c>
      <c r="DG290" s="16">
        <v>0</v>
      </c>
      <c r="DH290" s="16">
        <v>0</v>
      </c>
      <c r="DL290" s="12"/>
      <c r="DM290" s="13" t="s">
        <v>38</v>
      </c>
      <c r="DN290" s="15" t="s">
        <v>15</v>
      </c>
      <c r="DO290" s="16">
        <v>0</v>
      </c>
      <c r="DP290" s="16">
        <v>0</v>
      </c>
      <c r="DT290" s="14"/>
    </row>
    <row r="291" spans="1:124" ht="45">
      <c r="A291" s="9">
        <v>6094</v>
      </c>
      <c r="B291" t="s">
        <v>517</v>
      </c>
      <c r="C291" s="10" t="s">
        <v>12</v>
      </c>
      <c r="D291" t="s">
        <v>13</v>
      </c>
      <c r="E291" s="10" t="s">
        <v>12</v>
      </c>
      <c r="F291" s="11">
        <v>1969</v>
      </c>
      <c r="G291" s="11">
        <v>0</v>
      </c>
      <c r="H291" s="14"/>
      <c r="I291" t="s">
        <v>14</v>
      </c>
      <c r="J291" s="10" t="s">
        <v>12</v>
      </c>
      <c r="K291" s="11">
        <v>655</v>
      </c>
      <c r="L291" s="11">
        <v>0</v>
      </c>
      <c r="M291" s="12"/>
      <c r="N291" t="s">
        <v>16</v>
      </c>
      <c r="O291" s="10" t="s">
        <v>12</v>
      </c>
      <c r="P291" s="11">
        <v>150</v>
      </c>
      <c r="Q291" s="11">
        <v>0</v>
      </c>
      <c r="R291" s="12"/>
      <c r="S291" t="s">
        <v>17</v>
      </c>
      <c r="T291" s="10" t="s">
        <v>15</v>
      </c>
      <c r="U291" s="11">
        <v>0</v>
      </c>
      <c r="V291" s="11">
        <v>0</v>
      </c>
      <c r="W291" s="12"/>
      <c r="X291" t="s">
        <v>18</v>
      </c>
      <c r="Y291" s="10" t="s">
        <v>12</v>
      </c>
      <c r="Z291" s="11">
        <v>725</v>
      </c>
      <c r="AA291" s="11">
        <v>0</v>
      </c>
      <c r="AB291" s="14"/>
      <c r="AC291" s="13" t="s">
        <v>19</v>
      </c>
      <c r="AD291" s="10" t="s">
        <v>15</v>
      </c>
      <c r="AE291" s="11">
        <v>0</v>
      </c>
      <c r="AF291" s="11">
        <v>0</v>
      </c>
      <c r="AG291" s="14"/>
      <c r="AH291" t="s">
        <v>20</v>
      </c>
      <c r="AI291" s="10" t="s">
        <v>15</v>
      </c>
      <c r="AJ291" s="11">
        <v>0</v>
      </c>
      <c r="AK291" s="11">
        <v>0</v>
      </c>
      <c r="AL291" s="14"/>
      <c r="AM291" t="s">
        <v>21</v>
      </c>
      <c r="AN291" s="10" t="s">
        <v>15</v>
      </c>
      <c r="AO291" s="11">
        <v>0</v>
      </c>
      <c r="AP291" s="11">
        <v>0</v>
      </c>
      <c r="AQ291" s="14"/>
      <c r="AR291" t="s">
        <v>22</v>
      </c>
      <c r="AS291" s="10" t="s">
        <v>15</v>
      </c>
      <c r="AT291" s="11">
        <v>0</v>
      </c>
      <c r="AU291" s="11">
        <v>0</v>
      </c>
      <c r="AV291" s="12"/>
      <c r="AW291" t="s">
        <v>23</v>
      </c>
      <c r="AX291" s="10" t="s">
        <v>15</v>
      </c>
      <c r="AY291" s="11">
        <v>0</v>
      </c>
      <c r="AZ291" s="11">
        <v>0</v>
      </c>
      <c r="BA291" s="12"/>
      <c r="BB291" t="s">
        <v>24</v>
      </c>
      <c r="BC291" s="10" t="s">
        <v>15</v>
      </c>
      <c r="BD291" s="11">
        <v>0</v>
      </c>
      <c r="BE291" s="11">
        <v>0</v>
      </c>
      <c r="BF291" s="12"/>
      <c r="BG291" t="s">
        <v>25</v>
      </c>
      <c r="BH291" s="10" t="s">
        <v>15</v>
      </c>
      <c r="BI291" s="11">
        <v>0</v>
      </c>
      <c r="BJ291" s="11">
        <v>0</v>
      </c>
      <c r="BK291" s="12"/>
      <c r="BL291" t="s">
        <v>26</v>
      </c>
      <c r="BM291" s="10" t="s">
        <v>15</v>
      </c>
      <c r="BN291" s="11">
        <v>0</v>
      </c>
      <c r="BO291" s="11">
        <v>0</v>
      </c>
      <c r="BP291" s="12"/>
      <c r="BQ291" s="13" t="s">
        <v>27</v>
      </c>
      <c r="BR291" s="10" t="s">
        <v>15</v>
      </c>
      <c r="BS291" s="11">
        <v>0</v>
      </c>
      <c r="BT291" s="11">
        <v>0</v>
      </c>
      <c r="BU291" s="12"/>
      <c r="BV291" t="s">
        <v>28</v>
      </c>
      <c r="BW291" s="10" t="s">
        <v>12</v>
      </c>
      <c r="BX291" s="11">
        <v>37598</v>
      </c>
      <c r="BY291" s="11">
        <v>442</v>
      </c>
      <c r="BZ291" s="14" t="s">
        <v>518</v>
      </c>
      <c r="CA291" t="s">
        <v>29</v>
      </c>
      <c r="CB291" s="10" t="s">
        <v>12</v>
      </c>
      <c r="CC291" s="11">
        <v>4603.3599999999997</v>
      </c>
      <c r="CD291" s="11">
        <v>0</v>
      </c>
      <c r="CE291" s="12"/>
      <c r="CF291" s="13" t="s">
        <v>31</v>
      </c>
      <c r="CG291" s="10" t="s">
        <v>12</v>
      </c>
      <c r="CH291" s="11">
        <v>21279.38</v>
      </c>
      <c r="CI291" s="11">
        <v>0</v>
      </c>
      <c r="CJ291" s="12"/>
      <c r="CK291" s="13" t="s">
        <v>32</v>
      </c>
      <c r="CL291" s="10" t="s">
        <v>15</v>
      </c>
      <c r="CM291" s="11">
        <v>0</v>
      </c>
      <c r="CN291" s="11">
        <v>0</v>
      </c>
      <c r="CO291" s="12"/>
      <c r="CP291" s="13" t="s">
        <v>34</v>
      </c>
      <c r="CQ291" s="10" t="s">
        <v>12</v>
      </c>
      <c r="CR291" s="11">
        <v>1281.29</v>
      </c>
      <c r="CS291" s="11">
        <v>0</v>
      </c>
      <c r="CT291" s="12"/>
      <c r="CU291" s="13" t="s">
        <v>36</v>
      </c>
      <c r="CV291" s="10" t="s">
        <v>15</v>
      </c>
      <c r="CW291" s="11">
        <v>0</v>
      </c>
      <c r="CX291" s="11">
        <v>0</v>
      </c>
      <c r="CZ291" s="13" t="s">
        <v>37</v>
      </c>
      <c r="DA291" s="10" t="s">
        <v>12</v>
      </c>
      <c r="DB291" s="11">
        <v>0</v>
      </c>
      <c r="DC291" s="11">
        <v>1786.66</v>
      </c>
      <c r="DD291" s="12"/>
      <c r="DE291" s="13" t="s">
        <v>38</v>
      </c>
      <c r="DF291" s="15" t="s">
        <v>15</v>
      </c>
      <c r="DG291" s="16">
        <v>0</v>
      </c>
      <c r="DH291" s="16">
        <v>0</v>
      </c>
      <c r="DL291" s="12"/>
      <c r="DM291" s="13" t="s">
        <v>38</v>
      </c>
      <c r="DN291" s="15" t="s">
        <v>15</v>
      </c>
      <c r="DO291" s="16">
        <v>0</v>
      </c>
      <c r="DP291" s="16">
        <v>0</v>
      </c>
      <c r="DT291" s="14"/>
    </row>
    <row r="292" spans="1:124" ht="45">
      <c r="A292" s="9">
        <v>6095</v>
      </c>
      <c r="B292" t="s">
        <v>519</v>
      </c>
      <c r="C292" s="10" t="s">
        <v>12</v>
      </c>
      <c r="D292" t="s">
        <v>13</v>
      </c>
      <c r="E292" s="10" t="s">
        <v>12</v>
      </c>
      <c r="F292" s="11">
        <v>2511</v>
      </c>
      <c r="G292" s="11">
        <v>0</v>
      </c>
      <c r="H292" s="14"/>
      <c r="I292" t="s">
        <v>14</v>
      </c>
      <c r="J292" s="10" t="s">
        <v>15</v>
      </c>
      <c r="K292" s="11">
        <v>0</v>
      </c>
      <c r="L292" s="11">
        <v>0</v>
      </c>
      <c r="M292" s="12"/>
      <c r="N292" t="s">
        <v>16</v>
      </c>
      <c r="O292" s="10" t="s">
        <v>15</v>
      </c>
      <c r="P292" s="11">
        <v>0</v>
      </c>
      <c r="Q292" s="11">
        <v>0</v>
      </c>
      <c r="R292" s="12"/>
      <c r="S292" t="s">
        <v>17</v>
      </c>
      <c r="T292" s="10" t="s">
        <v>12</v>
      </c>
      <c r="U292" s="11">
        <v>700</v>
      </c>
      <c r="V292" s="11">
        <v>0</v>
      </c>
      <c r="W292" s="12"/>
      <c r="X292" t="s">
        <v>18</v>
      </c>
      <c r="Y292" s="10" t="s">
        <v>15</v>
      </c>
      <c r="Z292" s="11">
        <v>0</v>
      </c>
      <c r="AA292" s="11">
        <v>0</v>
      </c>
      <c r="AB292" s="14"/>
      <c r="AC292" s="13" t="s">
        <v>19</v>
      </c>
      <c r="AD292" s="10" t="s">
        <v>15</v>
      </c>
      <c r="AE292" s="11">
        <v>0</v>
      </c>
      <c r="AF292" s="11">
        <v>0</v>
      </c>
      <c r="AG292" s="14"/>
      <c r="AH292" t="s">
        <v>20</v>
      </c>
      <c r="AI292" s="10" t="s">
        <v>15</v>
      </c>
      <c r="AJ292" s="11">
        <v>0</v>
      </c>
      <c r="AK292" s="11">
        <v>0</v>
      </c>
      <c r="AL292" s="14"/>
      <c r="AM292" t="s">
        <v>21</v>
      </c>
      <c r="AN292" s="10" t="s">
        <v>15</v>
      </c>
      <c r="AO292" s="11">
        <v>0</v>
      </c>
      <c r="AP292" s="11">
        <v>0</v>
      </c>
      <c r="AQ292" s="14"/>
      <c r="AR292" t="s">
        <v>22</v>
      </c>
      <c r="AS292" s="10" t="s">
        <v>15</v>
      </c>
      <c r="AT292" s="11">
        <v>0</v>
      </c>
      <c r="AU292" s="11">
        <v>0</v>
      </c>
      <c r="AV292" s="12"/>
      <c r="AW292" t="s">
        <v>23</v>
      </c>
      <c r="AX292" s="10" t="s">
        <v>15</v>
      </c>
      <c r="AY292" s="11">
        <v>0</v>
      </c>
      <c r="AZ292" s="11">
        <v>0</v>
      </c>
      <c r="BA292" s="12"/>
      <c r="BB292" t="s">
        <v>24</v>
      </c>
      <c r="BC292" s="10" t="s">
        <v>15</v>
      </c>
      <c r="BD292" s="11">
        <v>0</v>
      </c>
      <c r="BE292" s="11">
        <v>0</v>
      </c>
      <c r="BF292" s="12"/>
      <c r="BG292" t="s">
        <v>25</v>
      </c>
      <c r="BH292" s="10" t="s">
        <v>15</v>
      </c>
      <c r="BI292" s="11">
        <v>0</v>
      </c>
      <c r="BJ292" s="11">
        <v>0</v>
      </c>
      <c r="BK292" s="12"/>
      <c r="BL292" t="s">
        <v>26</v>
      </c>
      <c r="BM292" s="10" t="s">
        <v>15</v>
      </c>
      <c r="BN292" s="11">
        <v>0</v>
      </c>
      <c r="BO292" s="11">
        <v>0</v>
      </c>
      <c r="BP292" s="12"/>
      <c r="BQ292" s="13" t="s">
        <v>27</v>
      </c>
      <c r="BR292" s="10" t="s">
        <v>15</v>
      </c>
      <c r="BS292" s="11">
        <v>0</v>
      </c>
      <c r="BT292" s="11">
        <v>0</v>
      </c>
      <c r="BU292" s="12"/>
      <c r="BV292" t="s">
        <v>28</v>
      </c>
      <c r="BW292" s="10" t="s">
        <v>15</v>
      </c>
      <c r="BX292" s="11">
        <v>0</v>
      </c>
      <c r="BY292" s="11">
        <v>0</v>
      </c>
      <c r="BZ292" s="12"/>
      <c r="CA292" t="s">
        <v>29</v>
      </c>
      <c r="CB292" s="10" t="s">
        <v>15</v>
      </c>
      <c r="CC292" s="11">
        <v>0</v>
      </c>
      <c r="CD292" s="11">
        <v>0</v>
      </c>
      <c r="CE292" s="12"/>
      <c r="CF292" s="13" t="s">
        <v>31</v>
      </c>
      <c r="CG292" s="10" t="s">
        <v>15</v>
      </c>
      <c r="CH292" s="11">
        <v>0</v>
      </c>
      <c r="CI292" s="11">
        <v>0</v>
      </c>
      <c r="CJ292" s="12"/>
      <c r="CK292" s="13" t="s">
        <v>32</v>
      </c>
      <c r="CL292" s="10" t="s">
        <v>15</v>
      </c>
      <c r="CM292" s="11">
        <v>0</v>
      </c>
      <c r="CN292" s="11">
        <v>0</v>
      </c>
      <c r="CO292" s="12"/>
      <c r="CP292" s="13" t="s">
        <v>34</v>
      </c>
      <c r="CQ292" s="10" t="s">
        <v>15</v>
      </c>
      <c r="CR292" s="11">
        <v>0</v>
      </c>
      <c r="CS292" s="11">
        <v>0</v>
      </c>
      <c r="CT292" s="12"/>
      <c r="CU292" s="13" t="s">
        <v>36</v>
      </c>
      <c r="CV292" s="10" t="s">
        <v>15</v>
      </c>
      <c r="CW292" s="11">
        <v>0</v>
      </c>
      <c r="CX292" s="11">
        <v>0</v>
      </c>
      <c r="CZ292" s="13" t="s">
        <v>37</v>
      </c>
      <c r="DA292" s="10" t="s">
        <v>15</v>
      </c>
      <c r="DB292" s="11">
        <v>0</v>
      </c>
      <c r="DC292" s="11">
        <v>0</v>
      </c>
      <c r="DD292" s="12"/>
      <c r="DE292" s="13" t="s">
        <v>38</v>
      </c>
      <c r="DF292" s="15" t="s">
        <v>15</v>
      </c>
      <c r="DG292" s="16">
        <v>0</v>
      </c>
      <c r="DH292" s="16">
        <v>0</v>
      </c>
      <c r="DL292" s="12"/>
      <c r="DM292" s="13" t="s">
        <v>38</v>
      </c>
      <c r="DN292" s="15" t="s">
        <v>15</v>
      </c>
      <c r="DO292" s="16">
        <v>0</v>
      </c>
      <c r="DP292" s="16">
        <v>0</v>
      </c>
      <c r="DT292" s="14"/>
    </row>
    <row r="293" spans="1:124" ht="45">
      <c r="A293" s="9">
        <v>6096</v>
      </c>
      <c r="B293" t="s">
        <v>520</v>
      </c>
      <c r="C293" s="10" t="s">
        <v>12</v>
      </c>
      <c r="D293" t="s">
        <v>13</v>
      </c>
      <c r="E293" s="10" t="s">
        <v>12</v>
      </c>
      <c r="F293" s="11">
        <v>2137</v>
      </c>
      <c r="G293" s="11">
        <v>0</v>
      </c>
      <c r="H293" s="14"/>
      <c r="I293" t="s">
        <v>14</v>
      </c>
      <c r="J293" s="10" t="s">
        <v>12</v>
      </c>
      <c r="K293" s="11">
        <v>155</v>
      </c>
      <c r="L293" s="11">
        <v>0</v>
      </c>
      <c r="M293" s="12"/>
      <c r="N293" t="s">
        <v>16</v>
      </c>
      <c r="O293" s="10" t="s">
        <v>12</v>
      </c>
      <c r="P293" s="11">
        <v>150</v>
      </c>
      <c r="Q293" s="11">
        <v>0</v>
      </c>
      <c r="R293" s="12"/>
      <c r="S293" t="s">
        <v>17</v>
      </c>
      <c r="T293" s="10" t="s">
        <v>15</v>
      </c>
      <c r="U293" s="11">
        <v>0</v>
      </c>
      <c r="V293" s="11">
        <v>0</v>
      </c>
      <c r="W293" s="12"/>
      <c r="X293" t="s">
        <v>18</v>
      </c>
      <c r="Y293" s="10" t="s">
        <v>12</v>
      </c>
      <c r="Z293" s="11">
        <v>1148</v>
      </c>
      <c r="AA293" s="11">
        <v>0</v>
      </c>
      <c r="AB293" s="14"/>
      <c r="AC293" s="13" t="s">
        <v>19</v>
      </c>
      <c r="AD293" s="10" t="s">
        <v>12</v>
      </c>
      <c r="AE293" s="11">
        <v>755</v>
      </c>
      <c r="AF293" s="11">
        <v>0</v>
      </c>
      <c r="AG293" s="14"/>
      <c r="AH293" t="s">
        <v>20</v>
      </c>
      <c r="AI293" s="10" t="s">
        <v>15</v>
      </c>
      <c r="AJ293" s="11">
        <v>0</v>
      </c>
      <c r="AK293" s="11">
        <v>0</v>
      </c>
      <c r="AL293" s="14"/>
      <c r="AM293" t="s">
        <v>21</v>
      </c>
      <c r="AN293" s="10" t="s">
        <v>15</v>
      </c>
      <c r="AO293" s="11">
        <v>0</v>
      </c>
      <c r="AP293" s="11">
        <v>0</v>
      </c>
      <c r="AQ293" s="14"/>
      <c r="AR293" t="s">
        <v>22</v>
      </c>
      <c r="AS293" s="10" t="s">
        <v>15</v>
      </c>
      <c r="AT293" s="11">
        <v>0</v>
      </c>
      <c r="AU293" s="11">
        <v>0</v>
      </c>
      <c r="AV293" s="12"/>
      <c r="AW293" t="s">
        <v>23</v>
      </c>
      <c r="AX293" s="10" t="s">
        <v>15</v>
      </c>
      <c r="AY293" s="11">
        <v>0</v>
      </c>
      <c r="AZ293" s="11">
        <v>0</v>
      </c>
      <c r="BA293" s="12"/>
      <c r="BB293" t="s">
        <v>24</v>
      </c>
      <c r="BC293" s="10" t="s">
        <v>15</v>
      </c>
      <c r="BD293" s="11">
        <v>0</v>
      </c>
      <c r="BE293" s="11">
        <v>0</v>
      </c>
      <c r="BF293" s="12"/>
      <c r="BG293" t="s">
        <v>25</v>
      </c>
      <c r="BH293" s="10" t="s">
        <v>15</v>
      </c>
      <c r="BI293" s="11">
        <v>0</v>
      </c>
      <c r="BJ293" s="11">
        <v>0</v>
      </c>
      <c r="BK293" s="12"/>
      <c r="BL293" t="s">
        <v>26</v>
      </c>
      <c r="BM293" s="10" t="s">
        <v>15</v>
      </c>
      <c r="BN293" s="11">
        <v>0</v>
      </c>
      <c r="BO293" s="11">
        <v>0</v>
      </c>
      <c r="BP293" s="12"/>
      <c r="BQ293" s="13" t="s">
        <v>27</v>
      </c>
      <c r="BR293" s="10" t="s">
        <v>15</v>
      </c>
      <c r="BS293" s="11">
        <v>0</v>
      </c>
      <c r="BT293" s="11">
        <v>0</v>
      </c>
      <c r="BU293" s="12"/>
      <c r="BV293" t="s">
        <v>28</v>
      </c>
      <c r="BW293" s="10" t="s">
        <v>15</v>
      </c>
      <c r="BX293" s="11">
        <v>0</v>
      </c>
      <c r="BY293" s="11">
        <v>0</v>
      </c>
      <c r="BZ293" s="12"/>
      <c r="CA293" t="s">
        <v>29</v>
      </c>
      <c r="CB293" s="10" t="s">
        <v>12</v>
      </c>
      <c r="CC293" s="11">
        <v>9474.84</v>
      </c>
      <c r="CD293" s="11">
        <v>0</v>
      </c>
      <c r="CE293" s="12"/>
      <c r="CF293" s="13" t="s">
        <v>31</v>
      </c>
      <c r="CG293" s="10" t="s">
        <v>15</v>
      </c>
      <c r="CH293" s="11">
        <v>0</v>
      </c>
      <c r="CI293" s="11">
        <v>0</v>
      </c>
      <c r="CJ293" s="12"/>
      <c r="CK293" s="13" t="s">
        <v>32</v>
      </c>
      <c r="CL293" s="10" t="s">
        <v>15</v>
      </c>
      <c r="CM293" s="11">
        <v>0</v>
      </c>
      <c r="CN293" s="11">
        <v>0</v>
      </c>
      <c r="CO293" s="12"/>
      <c r="CP293" s="13" t="s">
        <v>34</v>
      </c>
      <c r="CQ293" s="10" t="s">
        <v>12</v>
      </c>
      <c r="CR293" s="11">
        <v>893.93</v>
      </c>
      <c r="CS293" s="11">
        <v>0</v>
      </c>
      <c r="CT293" s="12"/>
      <c r="CU293" s="13" t="s">
        <v>36</v>
      </c>
      <c r="CV293" s="10" t="s">
        <v>15</v>
      </c>
      <c r="CW293" s="11">
        <v>0</v>
      </c>
      <c r="CX293" s="11">
        <v>0</v>
      </c>
      <c r="CZ293" s="13" t="s">
        <v>37</v>
      </c>
      <c r="DA293" s="10" t="s">
        <v>12</v>
      </c>
      <c r="DB293" s="11">
        <v>25.76</v>
      </c>
      <c r="DC293" s="11">
        <v>0</v>
      </c>
      <c r="DD293" s="12"/>
      <c r="DE293" s="13" t="s">
        <v>38</v>
      </c>
      <c r="DF293" s="15" t="s">
        <v>15</v>
      </c>
      <c r="DG293" s="16">
        <v>0</v>
      </c>
      <c r="DH293" s="16">
        <v>0</v>
      </c>
      <c r="DL293" s="12"/>
      <c r="DM293" s="13" t="s">
        <v>38</v>
      </c>
      <c r="DN293" s="15" t="s">
        <v>15</v>
      </c>
      <c r="DO293" s="16">
        <v>0</v>
      </c>
      <c r="DP293" s="16">
        <v>0</v>
      </c>
      <c r="DT293" s="14"/>
    </row>
    <row r="294" spans="1:124" ht="45">
      <c r="A294" s="9">
        <v>6097</v>
      </c>
      <c r="B294" t="s">
        <v>521</v>
      </c>
      <c r="C294" s="10" t="s">
        <v>12</v>
      </c>
      <c r="D294" t="s">
        <v>13</v>
      </c>
      <c r="E294" s="10" t="s">
        <v>12</v>
      </c>
      <c r="F294" s="11">
        <v>1092</v>
      </c>
      <c r="G294" s="11">
        <v>0</v>
      </c>
      <c r="H294" s="14"/>
      <c r="I294" t="s">
        <v>14</v>
      </c>
      <c r="J294" s="10" t="s">
        <v>12</v>
      </c>
      <c r="K294" s="11">
        <v>550</v>
      </c>
      <c r="L294" s="11">
        <v>0</v>
      </c>
      <c r="M294" s="12"/>
      <c r="N294" t="s">
        <v>16</v>
      </c>
      <c r="O294" s="10" t="s">
        <v>15</v>
      </c>
      <c r="P294" s="11">
        <v>0</v>
      </c>
      <c r="Q294" s="11">
        <v>0</v>
      </c>
      <c r="R294" s="12"/>
      <c r="S294" t="s">
        <v>17</v>
      </c>
      <c r="T294" s="10" t="s">
        <v>15</v>
      </c>
      <c r="U294" s="11">
        <v>0</v>
      </c>
      <c r="V294" s="11">
        <v>0</v>
      </c>
      <c r="W294" s="12"/>
      <c r="X294" t="s">
        <v>18</v>
      </c>
      <c r="Y294" s="10" t="s">
        <v>12</v>
      </c>
      <c r="Z294" s="11">
        <v>455</v>
      </c>
      <c r="AA294" s="11">
        <v>0</v>
      </c>
      <c r="AB294" s="14"/>
      <c r="AC294" s="13" t="s">
        <v>19</v>
      </c>
      <c r="AD294" s="10" t="s">
        <v>15</v>
      </c>
      <c r="AE294" s="11">
        <v>0</v>
      </c>
      <c r="AF294" s="11">
        <v>0</v>
      </c>
      <c r="AG294" s="14"/>
      <c r="AH294" t="s">
        <v>20</v>
      </c>
      <c r="AI294" s="10" t="s">
        <v>12</v>
      </c>
      <c r="AJ294" s="11">
        <v>1700</v>
      </c>
      <c r="AK294" s="11">
        <v>0</v>
      </c>
      <c r="AL294" s="14"/>
      <c r="AM294" t="s">
        <v>21</v>
      </c>
      <c r="AN294" s="10" t="s">
        <v>15</v>
      </c>
      <c r="AO294" s="11">
        <v>0</v>
      </c>
      <c r="AP294" s="11">
        <v>0</v>
      </c>
      <c r="AQ294" s="14"/>
      <c r="AR294" t="s">
        <v>22</v>
      </c>
      <c r="AS294" s="10" t="s">
        <v>15</v>
      </c>
      <c r="AT294" s="11">
        <v>0</v>
      </c>
      <c r="AU294" s="11">
        <v>0</v>
      </c>
      <c r="AV294" s="12"/>
      <c r="AW294" t="s">
        <v>23</v>
      </c>
      <c r="AX294" s="10" t="s">
        <v>15</v>
      </c>
      <c r="AY294" s="11">
        <v>0</v>
      </c>
      <c r="AZ294" s="11">
        <v>0</v>
      </c>
      <c r="BA294" s="12"/>
      <c r="BB294" t="s">
        <v>24</v>
      </c>
      <c r="BC294" s="10" t="s">
        <v>15</v>
      </c>
      <c r="BD294" s="11">
        <v>0</v>
      </c>
      <c r="BE294" s="11">
        <v>0</v>
      </c>
      <c r="BF294" s="12"/>
      <c r="BG294" t="s">
        <v>25</v>
      </c>
      <c r="BH294" s="10" t="s">
        <v>15</v>
      </c>
      <c r="BI294" s="11">
        <v>0</v>
      </c>
      <c r="BJ294" s="11">
        <v>0</v>
      </c>
      <c r="BK294" s="12"/>
      <c r="BL294" t="s">
        <v>26</v>
      </c>
      <c r="BM294" s="10" t="s">
        <v>15</v>
      </c>
      <c r="BN294" s="11">
        <v>0</v>
      </c>
      <c r="BO294" s="11">
        <v>0</v>
      </c>
      <c r="BP294" s="12"/>
      <c r="BQ294" s="13" t="s">
        <v>27</v>
      </c>
      <c r="BR294" s="10" t="s">
        <v>15</v>
      </c>
      <c r="BS294" s="11">
        <v>0</v>
      </c>
      <c r="BT294" s="11">
        <v>0</v>
      </c>
      <c r="BU294" s="12"/>
      <c r="BV294" t="s">
        <v>28</v>
      </c>
      <c r="BW294" s="10" t="s">
        <v>12</v>
      </c>
      <c r="BX294" s="11">
        <v>32451</v>
      </c>
      <c r="BY294" s="11">
        <v>0</v>
      </c>
      <c r="BZ294" s="12"/>
      <c r="CA294" t="s">
        <v>29</v>
      </c>
      <c r="CB294" s="10" t="s">
        <v>12</v>
      </c>
      <c r="CC294" s="11">
        <v>0</v>
      </c>
      <c r="CD294" s="11">
        <v>4472.01</v>
      </c>
      <c r="CE294" s="12"/>
      <c r="CF294" s="13" t="s">
        <v>31</v>
      </c>
      <c r="CG294" s="10" t="s">
        <v>15</v>
      </c>
      <c r="CH294" s="11">
        <v>0</v>
      </c>
      <c r="CI294" s="11">
        <v>0</v>
      </c>
      <c r="CJ294" s="12"/>
      <c r="CK294" s="13" t="s">
        <v>32</v>
      </c>
      <c r="CL294" s="10" t="s">
        <v>15</v>
      </c>
      <c r="CM294" s="11">
        <v>0</v>
      </c>
      <c r="CN294" s="11">
        <v>0</v>
      </c>
      <c r="CO294" s="12"/>
      <c r="CP294" s="13" t="s">
        <v>34</v>
      </c>
      <c r="CQ294" s="10" t="s">
        <v>15</v>
      </c>
      <c r="CR294" s="11">
        <v>0</v>
      </c>
      <c r="CS294" s="11">
        <v>0</v>
      </c>
      <c r="CT294" s="12"/>
      <c r="CU294" s="13" t="s">
        <v>36</v>
      </c>
      <c r="CV294" s="10" t="s">
        <v>15</v>
      </c>
      <c r="CW294" s="11">
        <v>0</v>
      </c>
      <c r="CX294" s="11">
        <v>0</v>
      </c>
      <c r="CZ294" s="13" t="s">
        <v>37</v>
      </c>
      <c r="DA294" s="10" t="s">
        <v>12</v>
      </c>
      <c r="DB294" s="11">
        <v>0</v>
      </c>
      <c r="DC294" s="11">
        <v>671</v>
      </c>
      <c r="DD294" s="12"/>
      <c r="DE294" s="13" t="s">
        <v>38</v>
      </c>
      <c r="DF294" s="15" t="s">
        <v>15</v>
      </c>
      <c r="DG294" s="16">
        <v>0</v>
      </c>
      <c r="DH294" s="16">
        <v>0</v>
      </c>
      <c r="DL294" s="12"/>
      <c r="DM294" s="13" t="s">
        <v>38</v>
      </c>
      <c r="DN294" s="15" t="s">
        <v>15</v>
      </c>
      <c r="DO294" s="16">
        <v>0</v>
      </c>
      <c r="DP294" s="16">
        <v>0</v>
      </c>
      <c r="DT294" s="14"/>
    </row>
    <row r="295" spans="1:124" ht="45">
      <c r="A295" s="9">
        <v>6098</v>
      </c>
      <c r="B295" t="s">
        <v>522</v>
      </c>
      <c r="C295" s="10" t="s">
        <v>12</v>
      </c>
      <c r="D295" t="s">
        <v>13</v>
      </c>
      <c r="E295" s="10" t="s">
        <v>12</v>
      </c>
      <c r="F295" s="11">
        <v>4700</v>
      </c>
      <c r="G295" s="11">
        <v>0</v>
      </c>
      <c r="H295" s="14"/>
      <c r="I295" t="s">
        <v>14</v>
      </c>
      <c r="J295" s="10" t="s">
        <v>12</v>
      </c>
      <c r="K295" s="11">
        <v>210</v>
      </c>
      <c r="L295" s="11">
        <v>0</v>
      </c>
      <c r="M295" s="12"/>
      <c r="N295" t="s">
        <v>16</v>
      </c>
      <c r="O295" s="10" t="s">
        <v>12</v>
      </c>
      <c r="P295" s="11">
        <v>710</v>
      </c>
      <c r="Q295" s="11">
        <v>0</v>
      </c>
      <c r="R295" s="12"/>
      <c r="S295" t="s">
        <v>17</v>
      </c>
      <c r="T295" s="10" t="s">
        <v>12</v>
      </c>
      <c r="U295" s="11">
        <v>700</v>
      </c>
      <c r="V295" s="11">
        <v>0</v>
      </c>
      <c r="W295" s="14" t="s">
        <v>523</v>
      </c>
      <c r="X295" t="s">
        <v>18</v>
      </c>
      <c r="Y295" s="10" t="s">
        <v>15</v>
      </c>
      <c r="Z295" s="11">
        <v>0</v>
      </c>
      <c r="AA295" s="11">
        <v>0</v>
      </c>
      <c r="AB295" s="14"/>
      <c r="AC295" s="13" t="s">
        <v>19</v>
      </c>
      <c r="AD295" s="10" t="s">
        <v>12</v>
      </c>
      <c r="AE295" s="11">
        <v>96</v>
      </c>
      <c r="AF295" s="11">
        <v>0</v>
      </c>
      <c r="AG295" s="14"/>
      <c r="AH295" t="s">
        <v>20</v>
      </c>
      <c r="AI295" s="10" t="s">
        <v>15</v>
      </c>
      <c r="AJ295" s="11">
        <v>0</v>
      </c>
      <c r="AK295" s="11">
        <v>0</v>
      </c>
      <c r="AL295" s="14"/>
      <c r="AM295" t="s">
        <v>21</v>
      </c>
      <c r="AN295" s="10" t="s">
        <v>15</v>
      </c>
      <c r="AO295" s="11">
        <v>0</v>
      </c>
      <c r="AP295" s="11">
        <v>0</v>
      </c>
      <c r="AQ295" s="14"/>
      <c r="AR295" t="s">
        <v>22</v>
      </c>
      <c r="AS295" s="10" t="s">
        <v>15</v>
      </c>
      <c r="AT295" s="11">
        <v>0</v>
      </c>
      <c r="AU295" s="11">
        <v>0</v>
      </c>
      <c r="AV295" s="12"/>
      <c r="AW295" t="s">
        <v>23</v>
      </c>
      <c r="AX295" s="10" t="s">
        <v>15</v>
      </c>
      <c r="AY295" s="11">
        <v>0</v>
      </c>
      <c r="AZ295" s="11">
        <v>0</v>
      </c>
      <c r="BA295" s="12"/>
      <c r="BB295" t="s">
        <v>24</v>
      </c>
      <c r="BC295" s="10" t="s">
        <v>15</v>
      </c>
      <c r="BD295" s="11">
        <v>0</v>
      </c>
      <c r="BE295" s="11">
        <v>0</v>
      </c>
      <c r="BF295" s="12"/>
      <c r="BG295" t="s">
        <v>25</v>
      </c>
      <c r="BH295" s="10" t="s">
        <v>15</v>
      </c>
      <c r="BI295" s="11">
        <v>0</v>
      </c>
      <c r="BJ295" s="11">
        <v>0</v>
      </c>
      <c r="BK295" s="12"/>
      <c r="BL295" t="s">
        <v>26</v>
      </c>
      <c r="BM295" s="10" t="s">
        <v>15</v>
      </c>
      <c r="BN295" s="11">
        <v>0</v>
      </c>
      <c r="BO295" s="11">
        <v>0</v>
      </c>
      <c r="BP295" s="12"/>
      <c r="BQ295" s="13" t="s">
        <v>27</v>
      </c>
      <c r="BR295" s="10" t="s">
        <v>15</v>
      </c>
      <c r="BS295" s="11">
        <v>0</v>
      </c>
      <c r="BT295" s="11">
        <v>0</v>
      </c>
      <c r="BU295" s="12"/>
      <c r="BV295" t="s">
        <v>28</v>
      </c>
      <c r="BW295" s="10" t="s">
        <v>15</v>
      </c>
      <c r="BX295" s="11">
        <v>0</v>
      </c>
      <c r="BY295" s="11">
        <v>0</v>
      </c>
      <c r="BZ295" s="12"/>
      <c r="CA295" t="s">
        <v>29</v>
      </c>
      <c r="CB295" s="10" t="s">
        <v>15</v>
      </c>
      <c r="CC295" s="11">
        <v>0</v>
      </c>
      <c r="CD295" s="11">
        <v>0</v>
      </c>
      <c r="CE295" s="12"/>
      <c r="CF295" s="13" t="s">
        <v>31</v>
      </c>
      <c r="CG295" s="10" t="s">
        <v>15</v>
      </c>
      <c r="CH295" s="11">
        <v>0</v>
      </c>
      <c r="CI295" s="11">
        <v>0</v>
      </c>
      <c r="CJ295" s="12"/>
      <c r="CK295" s="13" t="s">
        <v>32</v>
      </c>
      <c r="CL295" s="10" t="s">
        <v>15</v>
      </c>
      <c r="CM295" s="11">
        <v>0</v>
      </c>
      <c r="CN295" s="11">
        <v>0</v>
      </c>
      <c r="CO295" s="12"/>
      <c r="CP295" s="13" t="s">
        <v>34</v>
      </c>
      <c r="CQ295" s="10" t="s">
        <v>15</v>
      </c>
      <c r="CR295" s="11">
        <v>0</v>
      </c>
      <c r="CS295" s="11">
        <v>0</v>
      </c>
      <c r="CT295" s="12"/>
      <c r="CU295" s="13" t="s">
        <v>36</v>
      </c>
      <c r="CV295" s="10" t="s">
        <v>12</v>
      </c>
      <c r="CW295" s="11">
        <v>6022.8</v>
      </c>
      <c r="CX295" s="11">
        <v>0</v>
      </c>
      <c r="CZ295" s="13" t="s">
        <v>37</v>
      </c>
      <c r="DA295" s="10" t="s">
        <v>15</v>
      </c>
      <c r="DB295" s="11">
        <v>0</v>
      </c>
      <c r="DC295" s="11">
        <v>0</v>
      </c>
      <c r="DD295" s="12"/>
      <c r="DE295" s="13" t="s">
        <v>38</v>
      </c>
      <c r="DF295" s="15" t="s">
        <v>12</v>
      </c>
      <c r="DG295" s="16">
        <v>2901.5</v>
      </c>
      <c r="DH295" s="16">
        <v>0</v>
      </c>
      <c r="DI295" s="13" t="s">
        <v>524</v>
      </c>
      <c r="DJ295" s="13" t="s">
        <v>525</v>
      </c>
      <c r="DK295" s="13" t="s">
        <v>95</v>
      </c>
      <c r="DL295" s="12"/>
      <c r="DM295" s="13" t="s">
        <v>38</v>
      </c>
      <c r="DN295" s="15" t="s">
        <v>15</v>
      </c>
      <c r="DO295" s="16">
        <v>0</v>
      </c>
      <c r="DP295" s="16">
        <v>0</v>
      </c>
      <c r="DT295" s="14"/>
    </row>
    <row r="296" spans="1:124" ht="45">
      <c r="A296" s="9">
        <v>6099</v>
      </c>
      <c r="B296" t="s">
        <v>526</v>
      </c>
      <c r="C296" s="10" t="s">
        <v>12</v>
      </c>
      <c r="D296" t="s">
        <v>13</v>
      </c>
      <c r="E296" s="10" t="s">
        <v>12</v>
      </c>
      <c r="F296" s="11">
        <v>2166</v>
      </c>
      <c r="G296" s="11">
        <v>0</v>
      </c>
      <c r="H296" s="14"/>
      <c r="I296" t="s">
        <v>14</v>
      </c>
      <c r="J296" s="10" t="s">
        <v>12</v>
      </c>
      <c r="K296" s="11">
        <v>2113</v>
      </c>
      <c r="L296" s="11">
        <v>0</v>
      </c>
      <c r="M296" s="12"/>
      <c r="N296" t="s">
        <v>16</v>
      </c>
      <c r="O296" s="10" t="s">
        <v>15</v>
      </c>
      <c r="P296" s="11">
        <v>0</v>
      </c>
      <c r="Q296" s="11">
        <v>0</v>
      </c>
      <c r="R296" s="12"/>
      <c r="S296" t="s">
        <v>17</v>
      </c>
      <c r="T296" s="10" t="s">
        <v>12</v>
      </c>
      <c r="U296" s="11">
        <v>700</v>
      </c>
      <c r="V296" s="11">
        <v>0</v>
      </c>
      <c r="W296" s="12"/>
      <c r="X296" t="s">
        <v>18</v>
      </c>
      <c r="Y296" s="10" t="s">
        <v>12</v>
      </c>
      <c r="Z296" s="11">
        <v>1040</v>
      </c>
      <c r="AA296" s="11">
        <v>0</v>
      </c>
      <c r="AB296" s="14"/>
      <c r="AC296" s="13" t="s">
        <v>19</v>
      </c>
      <c r="AD296" s="10" t="s">
        <v>15</v>
      </c>
      <c r="AE296" s="11">
        <v>0</v>
      </c>
      <c r="AF296" s="11">
        <v>0</v>
      </c>
      <c r="AG296" s="14"/>
      <c r="AH296" t="s">
        <v>20</v>
      </c>
      <c r="AI296" s="10" t="s">
        <v>15</v>
      </c>
      <c r="AJ296" s="11">
        <v>0</v>
      </c>
      <c r="AK296" s="11">
        <v>0</v>
      </c>
      <c r="AL296" s="14"/>
      <c r="AM296" t="s">
        <v>21</v>
      </c>
      <c r="AN296" s="10" t="s">
        <v>15</v>
      </c>
      <c r="AO296" s="11">
        <v>0</v>
      </c>
      <c r="AP296" s="11">
        <v>0</v>
      </c>
      <c r="AQ296" s="14"/>
      <c r="AR296" t="s">
        <v>22</v>
      </c>
      <c r="AS296" s="10" t="s">
        <v>15</v>
      </c>
      <c r="AT296" s="11">
        <v>0</v>
      </c>
      <c r="AU296" s="11">
        <v>0</v>
      </c>
      <c r="AV296" s="12"/>
      <c r="AW296" t="s">
        <v>23</v>
      </c>
      <c r="AX296" s="10" t="s">
        <v>12</v>
      </c>
      <c r="AY296" s="11">
        <v>3744.47</v>
      </c>
      <c r="AZ296" s="11">
        <v>0</v>
      </c>
      <c r="BA296" s="12"/>
      <c r="BB296" t="s">
        <v>24</v>
      </c>
      <c r="BC296" s="10" t="s">
        <v>15</v>
      </c>
      <c r="BD296" s="11">
        <v>0</v>
      </c>
      <c r="BE296" s="11">
        <v>0</v>
      </c>
      <c r="BF296" s="12"/>
      <c r="BG296" t="s">
        <v>25</v>
      </c>
      <c r="BH296" s="10" t="s">
        <v>15</v>
      </c>
      <c r="BI296" s="11">
        <v>0</v>
      </c>
      <c r="BJ296" s="11">
        <v>0</v>
      </c>
      <c r="BK296" s="12"/>
      <c r="BL296" t="s">
        <v>26</v>
      </c>
      <c r="BM296" s="10" t="s">
        <v>15</v>
      </c>
      <c r="BN296" s="11">
        <v>0</v>
      </c>
      <c r="BO296" s="11">
        <v>0</v>
      </c>
      <c r="BP296" s="12"/>
      <c r="BQ296" s="13" t="s">
        <v>27</v>
      </c>
      <c r="BR296" s="10" t="s">
        <v>15</v>
      </c>
      <c r="BS296" s="11">
        <v>0</v>
      </c>
      <c r="BT296" s="11">
        <v>0</v>
      </c>
      <c r="BU296" s="12"/>
      <c r="BV296" t="s">
        <v>28</v>
      </c>
      <c r="BW296" s="10" t="s">
        <v>12</v>
      </c>
      <c r="BX296" s="11">
        <v>117337</v>
      </c>
      <c r="BY296" s="11">
        <v>0</v>
      </c>
      <c r="BZ296" s="12"/>
      <c r="CA296" t="s">
        <v>29</v>
      </c>
      <c r="CB296" s="10" t="s">
        <v>12</v>
      </c>
      <c r="CC296" s="11">
        <v>0</v>
      </c>
      <c r="CD296" s="11">
        <v>12423.32</v>
      </c>
      <c r="CE296" s="12"/>
      <c r="CF296" s="13" t="s">
        <v>31</v>
      </c>
      <c r="CG296" s="10" t="s">
        <v>15</v>
      </c>
      <c r="CH296" s="11">
        <v>0</v>
      </c>
      <c r="CI296" s="11">
        <v>0</v>
      </c>
      <c r="CJ296" s="12"/>
      <c r="CK296" s="13" t="s">
        <v>32</v>
      </c>
      <c r="CL296" s="10" t="s">
        <v>15</v>
      </c>
      <c r="CM296" s="11">
        <v>0</v>
      </c>
      <c r="CN296" s="11">
        <v>0</v>
      </c>
      <c r="CO296" s="12"/>
      <c r="CP296" s="13" t="s">
        <v>34</v>
      </c>
      <c r="CQ296" s="10" t="s">
        <v>12</v>
      </c>
      <c r="CR296" s="11">
        <v>488.28</v>
      </c>
      <c r="CS296" s="11">
        <v>0</v>
      </c>
      <c r="CT296" s="12"/>
      <c r="CU296" s="13" t="s">
        <v>36</v>
      </c>
      <c r="CV296" s="10" t="s">
        <v>12</v>
      </c>
      <c r="CW296" s="11">
        <v>5613.3</v>
      </c>
      <c r="CX296" s="11">
        <v>0</v>
      </c>
      <c r="CZ296" s="13" t="s">
        <v>37</v>
      </c>
      <c r="DA296" s="10" t="s">
        <v>12</v>
      </c>
      <c r="DB296" s="11">
        <v>0</v>
      </c>
      <c r="DC296" s="11">
        <v>21.07</v>
      </c>
      <c r="DD296" s="12"/>
      <c r="DE296" s="13" t="s">
        <v>38</v>
      </c>
      <c r="DF296" s="15" t="s">
        <v>15</v>
      </c>
      <c r="DG296" s="16">
        <v>0</v>
      </c>
      <c r="DH296" s="16">
        <v>0</v>
      </c>
      <c r="DL296" s="12"/>
      <c r="DM296" s="13" t="s">
        <v>38</v>
      </c>
      <c r="DN296" s="15" t="s">
        <v>15</v>
      </c>
      <c r="DO296" s="16">
        <v>0</v>
      </c>
      <c r="DP296" s="16">
        <v>0</v>
      </c>
      <c r="DT296" s="14"/>
    </row>
    <row r="297" spans="1:124" ht="45">
      <c r="A297" s="9">
        <v>6100</v>
      </c>
      <c r="B297" t="s">
        <v>527</v>
      </c>
      <c r="C297" s="10" t="s">
        <v>12</v>
      </c>
      <c r="D297" t="s">
        <v>13</v>
      </c>
      <c r="E297" s="10" t="s">
        <v>12</v>
      </c>
      <c r="F297" s="11">
        <v>2121</v>
      </c>
      <c r="G297" s="11">
        <v>0</v>
      </c>
      <c r="H297" s="14"/>
      <c r="I297" t="s">
        <v>14</v>
      </c>
      <c r="J297" s="10" t="s">
        <v>12</v>
      </c>
      <c r="K297" s="11">
        <v>150</v>
      </c>
      <c r="L297" s="11">
        <v>0</v>
      </c>
      <c r="M297" s="12"/>
      <c r="N297" t="s">
        <v>16</v>
      </c>
      <c r="O297" s="10" t="s">
        <v>15</v>
      </c>
      <c r="P297" s="11">
        <v>0</v>
      </c>
      <c r="Q297" s="11">
        <v>0</v>
      </c>
      <c r="R297" s="12"/>
      <c r="S297" t="s">
        <v>17</v>
      </c>
      <c r="T297" s="10" t="s">
        <v>12</v>
      </c>
      <c r="U297" s="11">
        <v>700</v>
      </c>
      <c r="V297" s="11">
        <v>0</v>
      </c>
      <c r="W297" s="12"/>
      <c r="X297" t="s">
        <v>18</v>
      </c>
      <c r="Y297" s="10" t="s">
        <v>15</v>
      </c>
      <c r="Z297" s="11">
        <v>0</v>
      </c>
      <c r="AA297" s="11">
        <v>0</v>
      </c>
      <c r="AB297" s="14"/>
      <c r="AC297" s="13" t="s">
        <v>19</v>
      </c>
      <c r="AD297" s="10" t="s">
        <v>15</v>
      </c>
      <c r="AE297" s="11">
        <v>0</v>
      </c>
      <c r="AF297" s="11">
        <v>0</v>
      </c>
      <c r="AG297" s="14"/>
      <c r="AH297" t="s">
        <v>20</v>
      </c>
      <c r="AI297" s="10" t="s">
        <v>15</v>
      </c>
      <c r="AJ297" s="11">
        <v>0</v>
      </c>
      <c r="AK297" s="11">
        <v>0</v>
      </c>
      <c r="AL297" s="14"/>
      <c r="AM297" t="s">
        <v>21</v>
      </c>
      <c r="AN297" s="10" t="s">
        <v>15</v>
      </c>
      <c r="AO297" s="11">
        <v>0</v>
      </c>
      <c r="AP297" s="11">
        <v>0</v>
      </c>
      <c r="AQ297" s="14"/>
      <c r="AR297" t="s">
        <v>22</v>
      </c>
      <c r="AS297" s="10" t="s">
        <v>15</v>
      </c>
      <c r="AT297" s="11">
        <v>0</v>
      </c>
      <c r="AU297" s="11">
        <v>0</v>
      </c>
      <c r="AV297" s="12"/>
      <c r="AW297" t="s">
        <v>23</v>
      </c>
      <c r="AX297" s="10" t="s">
        <v>12</v>
      </c>
      <c r="AY297" s="11">
        <v>902.13</v>
      </c>
      <c r="AZ297" s="11">
        <v>0</v>
      </c>
      <c r="BA297" s="12"/>
      <c r="BB297" t="s">
        <v>24</v>
      </c>
      <c r="BC297" s="10" t="s">
        <v>15</v>
      </c>
      <c r="BD297" s="11">
        <v>0</v>
      </c>
      <c r="BE297" s="11">
        <v>0</v>
      </c>
      <c r="BF297" s="12"/>
      <c r="BG297" t="s">
        <v>25</v>
      </c>
      <c r="BH297" s="10" t="s">
        <v>15</v>
      </c>
      <c r="BI297" s="11">
        <v>0</v>
      </c>
      <c r="BJ297" s="11">
        <v>0</v>
      </c>
      <c r="BK297" s="12"/>
      <c r="BL297" t="s">
        <v>26</v>
      </c>
      <c r="BM297" s="10" t="s">
        <v>15</v>
      </c>
      <c r="BN297" s="11">
        <v>0</v>
      </c>
      <c r="BO297" s="11">
        <v>0</v>
      </c>
      <c r="BP297" s="12"/>
      <c r="BQ297" s="13" t="s">
        <v>27</v>
      </c>
      <c r="BR297" s="10" t="s">
        <v>15</v>
      </c>
      <c r="BS297" s="11">
        <v>0</v>
      </c>
      <c r="BT297" s="11">
        <v>0</v>
      </c>
      <c r="BU297" s="12"/>
      <c r="BV297" t="s">
        <v>28</v>
      </c>
      <c r="BW297" s="10" t="s">
        <v>15</v>
      </c>
      <c r="BX297" s="11">
        <v>0</v>
      </c>
      <c r="BY297" s="11">
        <v>0</v>
      </c>
      <c r="BZ297" s="12"/>
      <c r="CA297" t="s">
        <v>29</v>
      </c>
      <c r="CB297" s="10" t="s">
        <v>15</v>
      </c>
      <c r="CC297" s="11">
        <v>0</v>
      </c>
      <c r="CD297" s="11">
        <v>0</v>
      </c>
      <c r="CE297" s="12"/>
      <c r="CF297" s="13" t="s">
        <v>31</v>
      </c>
      <c r="CG297" s="10" t="s">
        <v>15</v>
      </c>
      <c r="CH297" s="11">
        <v>0</v>
      </c>
      <c r="CI297" s="11">
        <v>0</v>
      </c>
      <c r="CJ297" s="12"/>
      <c r="CK297" s="13" t="s">
        <v>32</v>
      </c>
      <c r="CL297" s="10" t="s">
        <v>15</v>
      </c>
      <c r="CM297" s="11">
        <v>0</v>
      </c>
      <c r="CN297" s="11">
        <v>0</v>
      </c>
      <c r="CO297" s="12"/>
      <c r="CP297" s="13" t="s">
        <v>34</v>
      </c>
      <c r="CQ297" s="10" t="s">
        <v>15</v>
      </c>
      <c r="CR297" s="11">
        <v>0</v>
      </c>
      <c r="CS297" s="11">
        <v>0</v>
      </c>
      <c r="CT297" s="12"/>
      <c r="CU297" s="13" t="s">
        <v>36</v>
      </c>
      <c r="CV297" s="10" t="s">
        <v>15</v>
      </c>
      <c r="CW297" s="11">
        <v>0</v>
      </c>
      <c r="CX297" s="11">
        <v>0</v>
      </c>
      <c r="CZ297" s="13" t="s">
        <v>37</v>
      </c>
      <c r="DA297" s="10" t="s">
        <v>15</v>
      </c>
      <c r="DB297" s="11">
        <v>0</v>
      </c>
      <c r="DC297" s="11">
        <v>0</v>
      </c>
      <c r="DD297" s="12"/>
      <c r="DE297" s="13" t="s">
        <v>38</v>
      </c>
      <c r="DF297" s="15" t="s">
        <v>15</v>
      </c>
      <c r="DG297" s="16">
        <v>0</v>
      </c>
      <c r="DH297" s="16">
        <v>0</v>
      </c>
      <c r="DL297" s="12"/>
      <c r="DM297" s="13" t="s">
        <v>38</v>
      </c>
      <c r="DN297" s="15" t="s">
        <v>15</v>
      </c>
      <c r="DO297" s="16">
        <v>0</v>
      </c>
      <c r="DP297" s="16">
        <v>0</v>
      </c>
      <c r="DT297" s="14"/>
    </row>
    <row r="298" spans="1:124" ht="45">
      <c r="A298" s="9">
        <v>6101</v>
      </c>
      <c r="B298" t="s">
        <v>528</v>
      </c>
      <c r="C298" s="10" t="s">
        <v>12</v>
      </c>
      <c r="D298" t="s">
        <v>13</v>
      </c>
      <c r="E298" s="10" t="s">
        <v>12</v>
      </c>
      <c r="F298" s="11">
        <v>10366</v>
      </c>
      <c r="G298" s="11">
        <v>0</v>
      </c>
      <c r="H298" s="14"/>
      <c r="I298" t="s">
        <v>14</v>
      </c>
      <c r="J298" s="10" t="s">
        <v>12</v>
      </c>
      <c r="K298" s="11">
        <v>450</v>
      </c>
      <c r="L298" s="11">
        <v>0</v>
      </c>
      <c r="M298" s="14" t="s">
        <v>529</v>
      </c>
      <c r="N298" t="s">
        <v>16</v>
      </c>
      <c r="O298" s="10" t="s">
        <v>12</v>
      </c>
      <c r="P298" s="11">
        <v>1240</v>
      </c>
      <c r="Q298" s="11">
        <v>0</v>
      </c>
      <c r="R298" s="12"/>
      <c r="S298" t="s">
        <v>17</v>
      </c>
      <c r="T298" s="10" t="s">
        <v>12</v>
      </c>
      <c r="U298" s="11">
        <v>700</v>
      </c>
      <c r="V298" s="11">
        <v>0</v>
      </c>
      <c r="W298" s="12"/>
      <c r="X298" t="s">
        <v>18</v>
      </c>
      <c r="Y298" s="10" t="s">
        <v>15</v>
      </c>
      <c r="Z298" s="11">
        <v>0</v>
      </c>
      <c r="AA298" s="11">
        <v>0</v>
      </c>
      <c r="AB298" s="14"/>
      <c r="AC298" s="13" t="s">
        <v>19</v>
      </c>
      <c r="AD298" s="10" t="s">
        <v>15</v>
      </c>
      <c r="AE298" s="11">
        <v>0</v>
      </c>
      <c r="AF298" s="11">
        <v>0</v>
      </c>
      <c r="AG298" s="14"/>
      <c r="AH298" t="s">
        <v>20</v>
      </c>
      <c r="AI298" s="10" t="s">
        <v>12</v>
      </c>
      <c r="AJ298" s="11">
        <v>6750</v>
      </c>
      <c r="AK298" s="11">
        <v>0</v>
      </c>
      <c r="AL298" s="14"/>
      <c r="AM298" t="s">
        <v>21</v>
      </c>
      <c r="AN298" s="10" t="s">
        <v>15</v>
      </c>
      <c r="AO298" s="11">
        <v>0</v>
      </c>
      <c r="AP298" s="11">
        <v>0</v>
      </c>
      <c r="AQ298" s="14"/>
      <c r="AR298" t="s">
        <v>22</v>
      </c>
      <c r="AS298" s="10" t="s">
        <v>15</v>
      </c>
      <c r="AT298" s="11">
        <v>0</v>
      </c>
      <c r="AU298" s="11">
        <v>0</v>
      </c>
      <c r="AV298" s="12"/>
      <c r="AW298" t="s">
        <v>23</v>
      </c>
      <c r="AX298" s="10" t="s">
        <v>15</v>
      </c>
      <c r="AY298" s="11">
        <v>0</v>
      </c>
      <c r="AZ298" s="11">
        <v>0</v>
      </c>
      <c r="BA298" s="12"/>
      <c r="BB298" t="s">
        <v>24</v>
      </c>
      <c r="BC298" s="10" t="s">
        <v>15</v>
      </c>
      <c r="BD298" s="11">
        <v>0</v>
      </c>
      <c r="BE298" s="11">
        <v>0</v>
      </c>
      <c r="BF298" s="12"/>
      <c r="BG298" t="s">
        <v>25</v>
      </c>
      <c r="BH298" s="10" t="s">
        <v>15</v>
      </c>
      <c r="BI298" s="11">
        <v>0</v>
      </c>
      <c r="BJ298" s="11">
        <v>0</v>
      </c>
      <c r="BK298" s="12"/>
      <c r="BL298" t="s">
        <v>26</v>
      </c>
      <c r="BM298" s="10" t="s">
        <v>15</v>
      </c>
      <c r="BN298" s="11">
        <v>0</v>
      </c>
      <c r="BO298" s="11">
        <v>0</v>
      </c>
      <c r="BP298" s="12"/>
      <c r="BQ298" s="13" t="s">
        <v>27</v>
      </c>
      <c r="BR298" s="10" t="s">
        <v>15</v>
      </c>
      <c r="BS298" s="11">
        <v>0</v>
      </c>
      <c r="BT298" s="11">
        <v>0</v>
      </c>
      <c r="BU298" s="12"/>
      <c r="BV298" t="s">
        <v>28</v>
      </c>
      <c r="BW298" s="10" t="s">
        <v>12</v>
      </c>
      <c r="BX298" s="11">
        <v>791313</v>
      </c>
      <c r="BY298" s="11">
        <v>0</v>
      </c>
      <c r="BZ298" s="14" t="s">
        <v>530</v>
      </c>
      <c r="CA298" t="s">
        <v>29</v>
      </c>
      <c r="CB298" s="10" t="s">
        <v>12</v>
      </c>
      <c r="CC298" s="11">
        <v>0</v>
      </c>
      <c r="CD298" s="11">
        <v>82431.39</v>
      </c>
      <c r="CE298" s="12"/>
      <c r="CF298" s="13" t="s">
        <v>31</v>
      </c>
      <c r="CG298" s="10" t="s">
        <v>12</v>
      </c>
      <c r="CH298" s="11">
        <v>110899.11</v>
      </c>
      <c r="CI298" s="11">
        <v>0</v>
      </c>
      <c r="CJ298" s="12"/>
      <c r="CK298" s="13" t="s">
        <v>32</v>
      </c>
      <c r="CL298" s="10" t="s">
        <v>15</v>
      </c>
      <c r="CM298" s="11">
        <v>0</v>
      </c>
      <c r="CN298" s="11">
        <v>0</v>
      </c>
      <c r="CO298" s="12"/>
      <c r="CP298" s="13" t="s">
        <v>34</v>
      </c>
      <c r="CQ298" s="10" t="s">
        <v>15</v>
      </c>
      <c r="CR298" s="11">
        <v>0</v>
      </c>
      <c r="CS298" s="11">
        <v>0</v>
      </c>
      <c r="CT298" s="12"/>
      <c r="CU298" s="13" t="s">
        <v>36</v>
      </c>
      <c r="CV298" s="10" t="s">
        <v>12</v>
      </c>
      <c r="CW298" s="11">
        <v>2236430.5</v>
      </c>
      <c r="CX298" s="11">
        <v>2200000</v>
      </c>
      <c r="CY298" s="13" t="s">
        <v>531</v>
      </c>
      <c r="CZ298" s="13" t="s">
        <v>37</v>
      </c>
      <c r="DA298" s="10" t="s">
        <v>12</v>
      </c>
      <c r="DB298" s="11">
        <v>0</v>
      </c>
      <c r="DC298" s="11">
        <v>5086.01</v>
      </c>
      <c r="DD298" s="12"/>
      <c r="DE298" s="13" t="s">
        <v>38</v>
      </c>
      <c r="DF298" s="15" t="s">
        <v>15</v>
      </c>
      <c r="DG298" s="16">
        <v>0</v>
      </c>
      <c r="DH298" s="16">
        <v>0</v>
      </c>
      <c r="DL298" s="12"/>
      <c r="DM298" s="13" t="s">
        <v>38</v>
      </c>
      <c r="DN298" s="15" t="s">
        <v>15</v>
      </c>
      <c r="DO298" s="16">
        <v>0</v>
      </c>
      <c r="DP298" s="16">
        <v>0</v>
      </c>
      <c r="DT298" s="14"/>
    </row>
    <row r="299" spans="1:124" ht="45">
      <c r="A299" s="9">
        <v>6102</v>
      </c>
      <c r="B299" t="s">
        <v>532</v>
      </c>
      <c r="C299" s="10" t="s">
        <v>12</v>
      </c>
      <c r="D299" t="s">
        <v>13</v>
      </c>
      <c r="E299" s="10" t="s">
        <v>12</v>
      </c>
      <c r="F299" s="11">
        <v>5569</v>
      </c>
      <c r="G299" s="11">
        <v>0</v>
      </c>
      <c r="H299" s="14"/>
      <c r="I299" t="s">
        <v>14</v>
      </c>
      <c r="J299" s="10" t="s">
        <v>12</v>
      </c>
      <c r="K299" s="11">
        <v>428</v>
      </c>
      <c r="L299" s="11">
        <v>0</v>
      </c>
      <c r="M299" s="12"/>
      <c r="N299" t="s">
        <v>16</v>
      </c>
      <c r="O299" s="10" t="s">
        <v>12</v>
      </c>
      <c r="P299" s="11">
        <v>1410</v>
      </c>
      <c r="Q299" s="11">
        <v>0</v>
      </c>
      <c r="R299" s="12"/>
      <c r="S299" t="s">
        <v>17</v>
      </c>
      <c r="T299" s="10" t="s">
        <v>15</v>
      </c>
      <c r="U299" s="11">
        <v>0</v>
      </c>
      <c r="V299" s="11">
        <v>0</v>
      </c>
      <c r="W299" s="12"/>
      <c r="X299" t="s">
        <v>18</v>
      </c>
      <c r="Y299" s="10" t="s">
        <v>15</v>
      </c>
      <c r="Z299" s="11">
        <v>0</v>
      </c>
      <c r="AA299" s="11">
        <v>0</v>
      </c>
      <c r="AB299" s="14"/>
      <c r="AC299" s="13" t="s">
        <v>19</v>
      </c>
      <c r="AD299" s="10" t="s">
        <v>15</v>
      </c>
      <c r="AE299" s="11">
        <v>0</v>
      </c>
      <c r="AF299" s="11">
        <v>0</v>
      </c>
      <c r="AG299" s="14"/>
      <c r="AH299" t="s">
        <v>20</v>
      </c>
      <c r="AI299" s="10" t="s">
        <v>15</v>
      </c>
      <c r="AJ299" s="11">
        <v>0</v>
      </c>
      <c r="AK299" s="11">
        <v>0</v>
      </c>
      <c r="AL299" s="14"/>
      <c r="AM299" t="s">
        <v>21</v>
      </c>
      <c r="AN299" s="10" t="s">
        <v>15</v>
      </c>
      <c r="AO299" s="11">
        <v>0</v>
      </c>
      <c r="AP299" s="11">
        <v>0</v>
      </c>
      <c r="AQ299" s="14"/>
      <c r="AR299" t="s">
        <v>22</v>
      </c>
      <c r="AS299" s="10" t="s">
        <v>15</v>
      </c>
      <c r="AT299" s="11">
        <v>0</v>
      </c>
      <c r="AU299" s="11">
        <v>0</v>
      </c>
      <c r="AV299" s="12"/>
      <c r="AW299" t="s">
        <v>23</v>
      </c>
      <c r="AX299" s="10" t="s">
        <v>15</v>
      </c>
      <c r="AY299" s="11">
        <v>0</v>
      </c>
      <c r="AZ299" s="11">
        <v>0</v>
      </c>
      <c r="BA299" s="12"/>
      <c r="BB299" t="s">
        <v>24</v>
      </c>
      <c r="BC299" s="10" t="s">
        <v>15</v>
      </c>
      <c r="BD299" s="11">
        <v>0</v>
      </c>
      <c r="BE299" s="11">
        <v>0</v>
      </c>
      <c r="BF299" s="12"/>
      <c r="BG299" t="s">
        <v>25</v>
      </c>
      <c r="BH299" s="10" t="s">
        <v>15</v>
      </c>
      <c r="BI299" s="11">
        <v>0</v>
      </c>
      <c r="BJ299" s="11">
        <v>0</v>
      </c>
      <c r="BK299" s="12"/>
      <c r="BL299" t="s">
        <v>26</v>
      </c>
      <c r="BM299" s="10" t="s">
        <v>15</v>
      </c>
      <c r="BN299" s="11">
        <v>0</v>
      </c>
      <c r="BO299" s="11">
        <v>0</v>
      </c>
      <c r="BP299" s="12"/>
      <c r="BQ299" s="13" t="s">
        <v>27</v>
      </c>
      <c r="BR299" s="10" t="s">
        <v>15</v>
      </c>
      <c r="BS299" s="11">
        <v>0</v>
      </c>
      <c r="BT299" s="11">
        <v>0</v>
      </c>
      <c r="BU299" s="12"/>
      <c r="BV299" t="s">
        <v>28</v>
      </c>
      <c r="BW299" s="10" t="s">
        <v>15</v>
      </c>
      <c r="BX299" s="11">
        <v>0</v>
      </c>
      <c r="BY299" s="11">
        <v>0</v>
      </c>
      <c r="BZ299" s="12"/>
      <c r="CA299" t="s">
        <v>29</v>
      </c>
      <c r="CB299" s="10" t="s">
        <v>15</v>
      </c>
      <c r="CC299" s="11">
        <v>0</v>
      </c>
      <c r="CD299" s="11">
        <v>0</v>
      </c>
      <c r="CE299" s="12"/>
      <c r="CF299" s="13" t="s">
        <v>31</v>
      </c>
      <c r="CG299" s="10" t="s">
        <v>15</v>
      </c>
      <c r="CH299" s="11">
        <v>0</v>
      </c>
      <c r="CI299" s="11">
        <v>0</v>
      </c>
      <c r="CJ299" s="12"/>
      <c r="CK299" s="13" t="s">
        <v>32</v>
      </c>
      <c r="CL299" s="10" t="s">
        <v>15</v>
      </c>
      <c r="CM299" s="11">
        <v>0</v>
      </c>
      <c r="CN299" s="11">
        <v>0</v>
      </c>
      <c r="CO299" s="12"/>
      <c r="CP299" s="13" t="s">
        <v>34</v>
      </c>
      <c r="CQ299" s="10" t="s">
        <v>15</v>
      </c>
      <c r="CR299" s="11">
        <v>0</v>
      </c>
      <c r="CS299" s="11">
        <v>0</v>
      </c>
      <c r="CT299" s="12"/>
      <c r="CU299" s="13" t="s">
        <v>36</v>
      </c>
      <c r="CV299" s="10" t="s">
        <v>15</v>
      </c>
      <c r="CW299" s="11">
        <v>0</v>
      </c>
      <c r="CX299" s="11">
        <v>0</v>
      </c>
      <c r="CZ299" s="13" t="s">
        <v>37</v>
      </c>
      <c r="DA299" s="10" t="s">
        <v>15</v>
      </c>
      <c r="DB299" s="11">
        <v>0</v>
      </c>
      <c r="DC299" s="11">
        <v>0</v>
      </c>
      <c r="DD299" s="12"/>
      <c r="DE299" s="13" t="s">
        <v>38</v>
      </c>
      <c r="DF299" s="15" t="s">
        <v>15</v>
      </c>
      <c r="DG299" s="16">
        <v>0</v>
      </c>
      <c r="DH299" s="16">
        <v>0</v>
      </c>
      <c r="DL299" s="12"/>
      <c r="DM299" s="13" t="s">
        <v>38</v>
      </c>
      <c r="DN299" s="15" t="s">
        <v>15</v>
      </c>
      <c r="DO299" s="16">
        <v>0</v>
      </c>
      <c r="DP299" s="16">
        <v>0</v>
      </c>
      <c r="DT299" s="14"/>
    </row>
    <row r="300" spans="1:124" ht="45">
      <c r="A300" s="9">
        <v>6120</v>
      </c>
      <c r="B300" t="s">
        <v>533</v>
      </c>
      <c r="C300" s="10" t="s">
        <v>12</v>
      </c>
      <c r="D300" t="s">
        <v>13</v>
      </c>
      <c r="E300" s="10" t="s">
        <v>12</v>
      </c>
      <c r="F300" s="11">
        <v>3609</v>
      </c>
      <c r="G300" s="11">
        <v>0</v>
      </c>
      <c r="H300" s="14"/>
      <c r="I300" t="s">
        <v>14</v>
      </c>
      <c r="J300" s="10" t="s">
        <v>12</v>
      </c>
      <c r="K300" s="11">
        <v>550</v>
      </c>
      <c r="L300" s="11">
        <v>0</v>
      </c>
      <c r="M300" s="12"/>
      <c r="N300" t="s">
        <v>16</v>
      </c>
      <c r="O300" s="10" t="s">
        <v>15</v>
      </c>
      <c r="P300" s="11">
        <v>0</v>
      </c>
      <c r="Q300" s="11">
        <v>0</v>
      </c>
      <c r="R300" s="12"/>
      <c r="S300" t="s">
        <v>17</v>
      </c>
      <c r="T300" s="10" t="s">
        <v>12</v>
      </c>
      <c r="U300" s="11">
        <v>700</v>
      </c>
      <c r="V300" s="11">
        <v>0</v>
      </c>
      <c r="W300" s="12"/>
      <c r="X300" t="s">
        <v>18</v>
      </c>
      <c r="Y300" s="10" t="s">
        <v>15</v>
      </c>
      <c r="Z300" s="11">
        <v>0</v>
      </c>
      <c r="AA300" s="11">
        <v>0</v>
      </c>
      <c r="AB300" s="14"/>
      <c r="AC300" s="13" t="s">
        <v>19</v>
      </c>
      <c r="AD300" s="10" t="s">
        <v>15</v>
      </c>
      <c r="AE300" s="11">
        <v>0</v>
      </c>
      <c r="AF300" s="11">
        <v>0</v>
      </c>
      <c r="AG300" s="14"/>
      <c r="AH300" t="s">
        <v>20</v>
      </c>
      <c r="AI300" s="10" t="s">
        <v>15</v>
      </c>
      <c r="AJ300" s="11">
        <v>0</v>
      </c>
      <c r="AK300" s="11">
        <v>0</v>
      </c>
      <c r="AL300" s="14"/>
      <c r="AM300" t="s">
        <v>21</v>
      </c>
      <c r="AN300" s="10" t="s">
        <v>15</v>
      </c>
      <c r="AO300" s="11">
        <v>0</v>
      </c>
      <c r="AP300" s="11">
        <v>0</v>
      </c>
      <c r="AQ300" s="14"/>
      <c r="AR300" t="s">
        <v>22</v>
      </c>
      <c r="AS300" s="10" t="s">
        <v>15</v>
      </c>
      <c r="AT300" s="11">
        <v>0</v>
      </c>
      <c r="AU300" s="11">
        <v>0</v>
      </c>
      <c r="AV300" s="12"/>
      <c r="AW300" t="s">
        <v>23</v>
      </c>
      <c r="AX300" s="10" t="s">
        <v>12</v>
      </c>
      <c r="AY300" s="11">
        <v>4051</v>
      </c>
      <c r="AZ300" s="11">
        <v>0</v>
      </c>
      <c r="BA300" s="12"/>
      <c r="BB300" t="s">
        <v>24</v>
      </c>
      <c r="BC300" s="10" t="s">
        <v>15</v>
      </c>
      <c r="BD300" s="11">
        <v>0</v>
      </c>
      <c r="BE300" s="11">
        <v>0</v>
      </c>
      <c r="BF300" s="12"/>
      <c r="BG300" t="s">
        <v>25</v>
      </c>
      <c r="BH300" s="10" t="s">
        <v>15</v>
      </c>
      <c r="BI300" s="11">
        <v>0</v>
      </c>
      <c r="BJ300" s="11">
        <v>0</v>
      </c>
      <c r="BK300" s="12"/>
      <c r="BL300" t="s">
        <v>26</v>
      </c>
      <c r="BM300" s="10" t="s">
        <v>15</v>
      </c>
      <c r="BN300" s="11">
        <v>0</v>
      </c>
      <c r="BO300" s="11">
        <v>0</v>
      </c>
      <c r="BP300" s="12"/>
      <c r="BQ300" s="13" t="s">
        <v>27</v>
      </c>
      <c r="BR300" s="10" t="s">
        <v>15</v>
      </c>
      <c r="BS300" s="11">
        <v>0</v>
      </c>
      <c r="BT300" s="11">
        <v>0</v>
      </c>
      <c r="BU300" s="12"/>
      <c r="BV300" t="s">
        <v>28</v>
      </c>
      <c r="BW300" s="10" t="s">
        <v>12</v>
      </c>
      <c r="BX300" s="11">
        <v>134919</v>
      </c>
      <c r="BY300" s="11">
        <v>0</v>
      </c>
      <c r="BZ300" s="12"/>
      <c r="CA300" t="s">
        <v>29</v>
      </c>
      <c r="CB300" s="10" t="s">
        <v>12</v>
      </c>
      <c r="CC300" s="11">
        <v>0</v>
      </c>
      <c r="CD300" s="11">
        <v>15209.76</v>
      </c>
      <c r="CE300" s="12"/>
      <c r="CF300" s="13" t="s">
        <v>31</v>
      </c>
      <c r="CG300" s="10" t="s">
        <v>15</v>
      </c>
      <c r="CH300" s="11">
        <v>0</v>
      </c>
      <c r="CI300" s="11">
        <v>0</v>
      </c>
      <c r="CJ300" s="12"/>
      <c r="CK300" s="13" t="s">
        <v>32</v>
      </c>
      <c r="CL300" s="10" t="s">
        <v>15</v>
      </c>
      <c r="CM300" s="11">
        <v>0</v>
      </c>
      <c r="CN300" s="11">
        <v>0</v>
      </c>
      <c r="CO300" s="12"/>
      <c r="CP300" s="13" t="s">
        <v>34</v>
      </c>
      <c r="CQ300" s="10" t="s">
        <v>15</v>
      </c>
      <c r="CR300" s="11">
        <v>0</v>
      </c>
      <c r="CS300" s="11">
        <v>0</v>
      </c>
      <c r="CT300" s="12"/>
      <c r="CU300" s="13" t="s">
        <v>36</v>
      </c>
      <c r="CV300" s="10" t="s">
        <v>15</v>
      </c>
      <c r="CW300" s="11">
        <v>0</v>
      </c>
      <c r="CX300" s="11">
        <v>0</v>
      </c>
      <c r="CZ300" s="13" t="s">
        <v>37</v>
      </c>
      <c r="DA300" s="10" t="s">
        <v>12</v>
      </c>
      <c r="DB300" s="11">
        <v>0</v>
      </c>
      <c r="DC300" s="11">
        <v>537.96</v>
      </c>
      <c r="DD300" s="12"/>
      <c r="DE300" s="13" t="s">
        <v>38</v>
      </c>
      <c r="DF300" s="15" t="s">
        <v>15</v>
      </c>
      <c r="DG300" s="16">
        <v>0</v>
      </c>
      <c r="DH300" s="16">
        <v>0</v>
      </c>
      <c r="DL300" s="12"/>
      <c r="DM300" s="13" t="s">
        <v>38</v>
      </c>
      <c r="DN300" s="15" t="s">
        <v>15</v>
      </c>
      <c r="DO300" s="16">
        <v>0</v>
      </c>
      <c r="DP300" s="16">
        <v>0</v>
      </c>
      <c r="DT300" s="14"/>
    </row>
    <row r="301" spans="1:124" ht="45">
      <c r="A301" s="9">
        <v>6138</v>
      </c>
      <c r="B301" t="s">
        <v>534</v>
      </c>
      <c r="C301" s="10" t="s">
        <v>12</v>
      </c>
      <c r="D301" t="s">
        <v>13</v>
      </c>
      <c r="E301" s="10" t="s">
        <v>12</v>
      </c>
      <c r="F301" s="11">
        <v>1576</v>
      </c>
      <c r="G301" s="11">
        <v>0</v>
      </c>
      <c r="H301" s="14"/>
      <c r="I301" t="s">
        <v>14</v>
      </c>
      <c r="J301" s="10" t="s">
        <v>12</v>
      </c>
      <c r="K301" s="11">
        <v>1775</v>
      </c>
      <c r="L301" s="11">
        <v>0</v>
      </c>
      <c r="M301" s="12"/>
      <c r="N301" t="s">
        <v>16</v>
      </c>
      <c r="O301" s="10" t="s">
        <v>12</v>
      </c>
      <c r="P301" s="11">
        <v>1325</v>
      </c>
      <c r="Q301" s="11">
        <v>0</v>
      </c>
      <c r="R301" s="12"/>
      <c r="S301" t="s">
        <v>17</v>
      </c>
      <c r="T301" s="10" t="s">
        <v>12</v>
      </c>
      <c r="U301" s="11">
        <v>1350.61</v>
      </c>
      <c r="V301" s="11">
        <v>0</v>
      </c>
      <c r="W301" s="12"/>
      <c r="X301" t="s">
        <v>18</v>
      </c>
      <c r="Y301" s="10" t="s">
        <v>15</v>
      </c>
      <c r="Z301" s="11">
        <v>0</v>
      </c>
      <c r="AA301" s="11">
        <v>0</v>
      </c>
      <c r="AB301" s="14"/>
      <c r="AC301" s="13" t="s">
        <v>19</v>
      </c>
      <c r="AD301" s="10" t="s">
        <v>15</v>
      </c>
      <c r="AE301" s="11">
        <v>0</v>
      </c>
      <c r="AF301" s="11">
        <v>0</v>
      </c>
      <c r="AG301" s="14"/>
      <c r="AH301" t="s">
        <v>20</v>
      </c>
      <c r="AI301" s="10" t="s">
        <v>15</v>
      </c>
      <c r="AJ301" s="11">
        <v>0</v>
      </c>
      <c r="AK301" s="11">
        <v>0</v>
      </c>
      <c r="AL301" s="14"/>
      <c r="AM301" t="s">
        <v>21</v>
      </c>
      <c r="AN301" s="10" t="s">
        <v>15</v>
      </c>
      <c r="AO301" s="11">
        <v>0</v>
      </c>
      <c r="AP301" s="11">
        <v>0</v>
      </c>
      <c r="AQ301" s="14"/>
      <c r="AR301" t="s">
        <v>22</v>
      </c>
      <c r="AS301" s="10" t="s">
        <v>15</v>
      </c>
      <c r="AT301" s="11">
        <v>0</v>
      </c>
      <c r="AU301" s="11">
        <v>0</v>
      </c>
      <c r="AV301" s="12"/>
      <c r="AW301" t="s">
        <v>23</v>
      </c>
      <c r="AX301" s="10" t="s">
        <v>15</v>
      </c>
      <c r="AY301" s="11">
        <v>0</v>
      </c>
      <c r="AZ301" s="11">
        <v>0</v>
      </c>
      <c r="BA301" s="12"/>
      <c r="BB301" t="s">
        <v>24</v>
      </c>
      <c r="BC301" s="10" t="s">
        <v>15</v>
      </c>
      <c r="BD301" s="11">
        <v>0</v>
      </c>
      <c r="BE301" s="11">
        <v>0</v>
      </c>
      <c r="BF301" s="12"/>
      <c r="BG301" t="s">
        <v>25</v>
      </c>
      <c r="BH301" s="10" t="s">
        <v>15</v>
      </c>
      <c r="BI301" s="11">
        <v>0</v>
      </c>
      <c r="BJ301" s="11">
        <v>0</v>
      </c>
      <c r="BK301" s="12"/>
      <c r="BL301" t="s">
        <v>26</v>
      </c>
      <c r="BM301" s="10" t="s">
        <v>15</v>
      </c>
      <c r="BN301" s="11">
        <v>0</v>
      </c>
      <c r="BO301" s="11">
        <v>0</v>
      </c>
      <c r="BP301" s="12"/>
      <c r="BQ301" s="13" t="s">
        <v>27</v>
      </c>
      <c r="BR301" s="10" t="s">
        <v>15</v>
      </c>
      <c r="BS301" s="11">
        <v>0</v>
      </c>
      <c r="BT301" s="11">
        <v>0</v>
      </c>
      <c r="BU301" s="12"/>
      <c r="BV301" t="s">
        <v>28</v>
      </c>
      <c r="BW301" s="10" t="s">
        <v>12</v>
      </c>
      <c r="BX301" s="11">
        <v>52155</v>
      </c>
      <c r="BY301" s="11">
        <v>0</v>
      </c>
      <c r="BZ301" s="12"/>
      <c r="CA301" t="s">
        <v>29</v>
      </c>
      <c r="CB301" s="10" t="s">
        <v>12</v>
      </c>
      <c r="CC301" s="11">
        <v>0</v>
      </c>
      <c r="CD301" s="11">
        <v>5437.11</v>
      </c>
      <c r="CE301" s="12"/>
      <c r="CF301" s="13" t="s">
        <v>31</v>
      </c>
      <c r="CG301" s="10" t="s">
        <v>12</v>
      </c>
      <c r="CH301" s="11">
        <v>21058.49</v>
      </c>
      <c r="CI301" s="11">
        <v>0</v>
      </c>
      <c r="CJ301" s="12"/>
      <c r="CK301" s="13" t="s">
        <v>32</v>
      </c>
      <c r="CL301" s="10" t="s">
        <v>15</v>
      </c>
      <c r="CM301" s="11">
        <v>0</v>
      </c>
      <c r="CN301" s="11">
        <v>0</v>
      </c>
      <c r="CO301" s="12"/>
      <c r="CP301" s="13" t="s">
        <v>34</v>
      </c>
      <c r="CQ301" s="10" t="s">
        <v>12</v>
      </c>
      <c r="CR301" s="11">
        <v>104.3</v>
      </c>
      <c r="CS301" s="11">
        <v>0</v>
      </c>
      <c r="CT301" s="12"/>
      <c r="CU301" s="13" t="s">
        <v>36</v>
      </c>
      <c r="CV301" s="10" t="s">
        <v>15</v>
      </c>
      <c r="CW301" s="11">
        <v>0</v>
      </c>
      <c r="CX301" s="11">
        <v>0</v>
      </c>
      <c r="CZ301" s="13" t="s">
        <v>37</v>
      </c>
      <c r="DA301" s="10" t="s">
        <v>12</v>
      </c>
      <c r="DB301" s="11">
        <v>0</v>
      </c>
      <c r="DC301" s="11">
        <v>724.58</v>
      </c>
      <c r="DD301" s="12"/>
      <c r="DE301" s="13" t="s">
        <v>38</v>
      </c>
      <c r="DF301" s="15" t="s">
        <v>15</v>
      </c>
      <c r="DG301" s="16">
        <v>0</v>
      </c>
      <c r="DH301" s="16">
        <v>0</v>
      </c>
      <c r="DL301" s="12"/>
      <c r="DM301" s="13" t="s">
        <v>38</v>
      </c>
      <c r="DN301" s="15" t="s">
        <v>15</v>
      </c>
      <c r="DO301" s="16">
        <v>0</v>
      </c>
      <c r="DP301" s="16">
        <v>0</v>
      </c>
      <c r="DT301" s="14"/>
    </row>
    <row r="302" spans="1:124" ht="45">
      <c r="A302" s="9">
        <v>6165</v>
      </c>
      <c r="B302" t="s">
        <v>535</v>
      </c>
      <c r="C302" s="10" t="s">
        <v>12</v>
      </c>
      <c r="D302" t="s">
        <v>13</v>
      </c>
      <c r="E302" s="10" t="s">
        <v>12</v>
      </c>
      <c r="F302" s="11">
        <v>1022</v>
      </c>
      <c r="G302" s="11">
        <v>0</v>
      </c>
      <c r="H302" s="14"/>
      <c r="I302" t="s">
        <v>14</v>
      </c>
      <c r="J302" s="10" t="s">
        <v>12</v>
      </c>
      <c r="K302" s="11">
        <v>25</v>
      </c>
      <c r="L302" s="11">
        <v>0</v>
      </c>
      <c r="M302" s="12"/>
      <c r="N302" t="s">
        <v>16</v>
      </c>
      <c r="O302" s="10" t="s">
        <v>12</v>
      </c>
      <c r="P302" s="11">
        <v>150</v>
      </c>
      <c r="Q302" s="11">
        <v>0</v>
      </c>
      <c r="R302" s="12"/>
      <c r="S302" t="s">
        <v>17</v>
      </c>
      <c r="T302" s="10" t="s">
        <v>12</v>
      </c>
      <c r="U302" s="11">
        <v>217</v>
      </c>
      <c r="V302" s="11">
        <v>0</v>
      </c>
      <c r="W302" s="12"/>
      <c r="X302" t="s">
        <v>18</v>
      </c>
      <c r="Y302" s="10" t="s">
        <v>12</v>
      </c>
      <c r="Z302" s="11">
        <v>125</v>
      </c>
      <c r="AA302" s="11">
        <v>0</v>
      </c>
      <c r="AB302" s="14"/>
      <c r="AC302" s="13" t="s">
        <v>19</v>
      </c>
      <c r="AD302" s="10" t="s">
        <v>15</v>
      </c>
      <c r="AE302" s="11">
        <v>0</v>
      </c>
      <c r="AF302" s="11">
        <v>0</v>
      </c>
      <c r="AG302" s="14"/>
      <c r="AH302" t="s">
        <v>20</v>
      </c>
      <c r="AI302" s="10" t="s">
        <v>15</v>
      </c>
      <c r="AJ302" s="11">
        <v>0</v>
      </c>
      <c r="AK302" s="11">
        <v>0</v>
      </c>
      <c r="AL302" s="14"/>
      <c r="AM302" t="s">
        <v>21</v>
      </c>
      <c r="AN302" s="10" t="s">
        <v>15</v>
      </c>
      <c r="AO302" s="11">
        <v>0</v>
      </c>
      <c r="AP302" s="11">
        <v>0</v>
      </c>
      <c r="AQ302" s="14"/>
      <c r="AR302" t="s">
        <v>22</v>
      </c>
      <c r="AS302" s="10" t="s">
        <v>15</v>
      </c>
      <c r="AT302" s="11">
        <v>0</v>
      </c>
      <c r="AU302" s="11">
        <v>0</v>
      </c>
      <c r="AV302" s="12"/>
      <c r="AW302" t="s">
        <v>23</v>
      </c>
      <c r="AX302" s="10" t="s">
        <v>15</v>
      </c>
      <c r="AY302" s="11">
        <v>0</v>
      </c>
      <c r="AZ302" s="11">
        <v>0</v>
      </c>
      <c r="BA302" s="12"/>
      <c r="BB302" t="s">
        <v>24</v>
      </c>
      <c r="BC302" s="10" t="s">
        <v>15</v>
      </c>
      <c r="BD302" s="11">
        <v>0</v>
      </c>
      <c r="BE302" s="11">
        <v>0</v>
      </c>
      <c r="BF302" s="12"/>
      <c r="BG302" t="s">
        <v>25</v>
      </c>
      <c r="BH302" s="10" t="s">
        <v>15</v>
      </c>
      <c r="BI302" s="11">
        <v>0</v>
      </c>
      <c r="BJ302" s="11">
        <v>0</v>
      </c>
      <c r="BK302" s="12"/>
      <c r="BL302" t="s">
        <v>26</v>
      </c>
      <c r="BM302" s="10" t="s">
        <v>15</v>
      </c>
      <c r="BN302" s="11">
        <v>0</v>
      </c>
      <c r="BO302" s="11">
        <v>0</v>
      </c>
      <c r="BP302" s="12"/>
      <c r="BQ302" s="13" t="s">
        <v>27</v>
      </c>
      <c r="BR302" s="10" t="s">
        <v>15</v>
      </c>
      <c r="BS302" s="11">
        <v>0</v>
      </c>
      <c r="BT302" s="11">
        <v>0</v>
      </c>
      <c r="BU302" s="12"/>
      <c r="BV302" t="s">
        <v>28</v>
      </c>
      <c r="BW302" s="10" t="s">
        <v>12</v>
      </c>
      <c r="BX302" s="11">
        <v>32788</v>
      </c>
      <c r="BY302" s="11">
        <v>0</v>
      </c>
      <c r="BZ302" s="12"/>
      <c r="CA302" t="s">
        <v>29</v>
      </c>
      <c r="CB302" s="10" t="s">
        <v>12</v>
      </c>
      <c r="CC302" s="11">
        <v>0</v>
      </c>
      <c r="CD302" s="11">
        <v>3415.65</v>
      </c>
      <c r="CE302" s="12"/>
      <c r="CF302" s="13" t="s">
        <v>31</v>
      </c>
      <c r="CG302" s="10" t="s">
        <v>12</v>
      </c>
      <c r="CH302" s="11">
        <v>14186.15</v>
      </c>
      <c r="CI302" s="11">
        <v>0</v>
      </c>
      <c r="CJ302" s="12"/>
      <c r="CK302" s="13" t="s">
        <v>32</v>
      </c>
      <c r="CL302" s="10" t="s">
        <v>12</v>
      </c>
      <c r="CM302" s="11">
        <v>278931.83</v>
      </c>
      <c r="CN302" s="11">
        <v>0</v>
      </c>
      <c r="CO302" s="12"/>
      <c r="CP302" s="13" t="s">
        <v>34</v>
      </c>
      <c r="CQ302" s="10" t="s">
        <v>15</v>
      </c>
      <c r="CR302" s="11">
        <v>0</v>
      </c>
      <c r="CS302" s="11">
        <v>0</v>
      </c>
      <c r="CT302" s="12"/>
      <c r="CU302" s="13" t="s">
        <v>36</v>
      </c>
      <c r="CV302" s="10" t="s">
        <v>15</v>
      </c>
      <c r="CW302" s="11">
        <v>0</v>
      </c>
      <c r="CX302" s="11">
        <v>0</v>
      </c>
      <c r="CZ302" s="13" t="s">
        <v>37</v>
      </c>
      <c r="DA302" s="10" t="s">
        <v>15</v>
      </c>
      <c r="DB302" s="11">
        <v>0</v>
      </c>
      <c r="DC302" s="11">
        <v>0</v>
      </c>
      <c r="DD302" s="12"/>
      <c r="DE302" s="13" t="s">
        <v>38</v>
      </c>
      <c r="DF302" s="15" t="s">
        <v>15</v>
      </c>
      <c r="DG302" s="16">
        <v>0</v>
      </c>
      <c r="DH302" s="16">
        <v>0</v>
      </c>
      <c r="DL302" s="12"/>
      <c r="DM302" s="13" t="s">
        <v>38</v>
      </c>
      <c r="DN302" s="15" t="s">
        <v>15</v>
      </c>
      <c r="DO302" s="16">
        <v>0</v>
      </c>
      <c r="DP302" s="16">
        <v>0</v>
      </c>
      <c r="DT302" s="14"/>
    </row>
    <row r="303" spans="1:124" ht="45">
      <c r="A303" s="9">
        <v>6175</v>
      </c>
      <c r="B303" t="s">
        <v>536</v>
      </c>
      <c r="C303" s="10" t="s">
        <v>12</v>
      </c>
      <c r="D303" t="s">
        <v>13</v>
      </c>
      <c r="E303" s="10" t="s">
        <v>12</v>
      </c>
      <c r="F303" s="11">
        <v>2323</v>
      </c>
      <c r="G303" s="11">
        <v>0</v>
      </c>
      <c r="H303" s="14"/>
      <c r="I303" t="s">
        <v>14</v>
      </c>
      <c r="J303" s="10" t="s">
        <v>12</v>
      </c>
      <c r="K303" s="11">
        <v>628</v>
      </c>
      <c r="L303" s="11">
        <v>0</v>
      </c>
      <c r="M303" s="12"/>
      <c r="N303" t="s">
        <v>16</v>
      </c>
      <c r="O303" s="10" t="s">
        <v>15</v>
      </c>
      <c r="P303" s="11">
        <v>0</v>
      </c>
      <c r="Q303" s="11">
        <v>0</v>
      </c>
      <c r="R303" s="12"/>
      <c r="S303" t="s">
        <v>17</v>
      </c>
      <c r="T303" s="10" t="s">
        <v>12</v>
      </c>
      <c r="U303" s="11">
        <v>700</v>
      </c>
      <c r="V303" s="11">
        <v>0</v>
      </c>
      <c r="W303" s="12"/>
      <c r="X303" t="s">
        <v>18</v>
      </c>
      <c r="Y303" s="10" t="s">
        <v>12</v>
      </c>
      <c r="Z303" s="11">
        <v>680</v>
      </c>
      <c r="AA303" s="11">
        <v>0</v>
      </c>
      <c r="AB303" s="14"/>
      <c r="AC303" s="13" t="s">
        <v>19</v>
      </c>
      <c r="AD303" s="10" t="s">
        <v>15</v>
      </c>
      <c r="AE303" s="11">
        <v>0</v>
      </c>
      <c r="AF303" s="11">
        <v>0</v>
      </c>
      <c r="AG303" s="14"/>
      <c r="AH303" t="s">
        <v>20</v>
      </c>
      <c r="AI303" s="10" t="s">
        <v>15</v>
      </c>
      <c r="AJ303" s="11">
        <v>0</v>
      </c>
      <c r="AK303" s="11">
        <v>0</v>
      </c>
      <c r="AL303" s="14"/>
      <c r="AM303" t="s">
        <v>21</v>
      </c>
      <c r="AN303" s="10" t="s">
        <v>15</v>
      </c>
      <c r="AO303" s="11">
        <v>0</v>
      </c>
      <c r="AP303" s="11">
        <v>0</v>
      </c>
      <c r="AQ303" s="14"/>
      <c r="AR303" t="s">
        <v>22</v>
      </c>
      <c r="AS303" s="10" t="s">
        <v>15</v>
      </c>
      <c r="AT303" s="11">
        <v>0</v>
      </c>
      <c r="AU303" s="11">
        <v>0</v>
      </c>
      <c r="AV303" s="12"/>
      <c r="AW303" t="s">
        <v>23</v>
      </c>
      <c r="AX303" s="10" t="s">
        <v>15</v>
      </c>
      <c r="AY303" s="11">
        <v>0</v>
      </c>
      <c r="AZ303" s="11">
        <v>0</v>
      </c>
      <c r="BA303" s="12"/>
      <c r="BB303" t="s">
        <v>24</v>
      </c>
      <c r="BC303" s="10" t="s">
        <v>15</v>
      </c>
      <c r="BD303" s="11">
        <v>0</v>
      </c>
      <c r="BE303" s="11">
        <v>0</v>
      </c>
      <c r="BF303" s="12"/>
      <c r="BG303" t="s">
        <v>25</v>
      </c>
      <c r="BH303" s="10" t="s">
        <v>15</v>
      </c>
      <c r="BI303" s="11">
        <v>0</v>
      </c>
      <c r="BJ303" s="11">
        <v>0</v>
      </c>
      <c r="BK303" s="12"/>
      <c r="BL303" t="s">
        <v>26</v>
      </c>
      <c r="BM303" s="10" t="s">
        <v>15</v>
      </c>
      <c r="BN303" s="11">
        <v>0</v>
      </c>
      <c r="BO303" s="11">
        <v>0</v>
      </c>
      <c r="BP303" s="12"/>
      <c r="BQ303" s="13" t="s">
        <v>27</v>
      </c>
      <c r="BR303" s="10" t="s">
        <v>15</v>
      </c>
      <c r="BS303" s="11">
        <v>0</v>
      </c>
      <c r="BT303" s="11">
        <v>0</v>
      </c>
      <c r="BU303" s="12"/>
      <c r="BV303" t="s">
        <v>28</v>
      </c>
      <c r="BW303" s="10" t="s">
        <v>15</v>
      </c>
      <c r="BX303" s="11">
        <v>0</v>
      </c>
      <c r="BY303" s="11">
        <v>0</v>
      </c>
      <c r="BZ303" s="12"/>
      <c r="CA303" t="s">
        <v>29</v>
      </c>
      <c r="CB303" s="10" t="s">
        <v>15</v>
      </c>
      <c r="CC303" s="11">
        <v>0</v>
      </c>
      <c r="CD303" s="11">
        <v>0</v>
      </c>
      <c r="CE303" s="12"/>
      <c r="CF303" s="13" t="s">
        <v>31</v>
      </c>
      <c r="CG303" s="10" t="s">
        <v>15</v>
      </c>
      <c r="CH303" s="11">
        <v>0</v>
      </c>
      <c r="CI303" s="11">
        <v>0</v>
      </c>
      <c r="CJ303" s="12"/>
      <c r="CK303" s="13" t="s">
        <v>32</v>
      </c>
      <c r="CL303" s="10" t="s">
        <v>15</v>
      </c>
      <c r="CM303" s="11">
        <v>0</v>
      </c>
      <c r="CN303" s="11">
        <v>0</v>
      </c>
      <c r="CO303" s="12"/>
      <c r="CP303" s="13" t="s">
        <v>34</v>
      </c>
      <c r="CQ303" s="10" t="s">
        <v>15</v>
      </c>
      <c r="CR303" s="11">
        <v>0</v>
      </c>
      <c r="CS303" s="11">
        <v>0</v>
      </c>
      <c r="CT303" s="12"/>
      <c r="CU303" s="13" t="s">
        <v>36</v>
      </c>
      <c r="CV303" s="10" t="s">
        <v>12</v>
      </c>
      <c r="CW303" s="11">
        <v>13600.42</v>
      </c>
      <c r="CX303" s="11">
        <v>0</v>
      </c>
      <c r="CZ303" s="13" t="s">
        <v>37</v>
      </c>
      <c r="DA303" s="10" t="s">
        <v>15</v>
      </c>
      <c r="DB303" s="11">
        <v>0</v>
      </c>
      <c r="DC303" s="11">
        <v>0</v>
      </c>
      <c r="DD303" s="12"/>
      <c r="DE303" s="13" t="s">
        <v>38</v>
      </c>
      <c r="DF303" s="15" t="s">
        <v>15</v>
      </c>
      <c r="DG303" s="16">
        <v>0</v>
      </c>
      <c r="DH303" s="16">
        <v>0</v>
      </c>
      <c r="DL303" s="12"/>
      <c r="DM303" s="13" t="s">
        <v>38</v>
      </c>
      <c r="DN303" s="15" t="s">
        <v>15</v>
      </c>
      <c r="DO303" s="16">
        <v>0</v>
      </c>
      <c r="DP303" s="16">
        <v>0</v>
      </c>
      <c r="DT303" s="14"/>
    </row>
    <row r="304" spans="1:124" ht="45">
      <c r="A304" s="9">
        <v>6219</v>
      </c>
      <c r="B304" t="s">
        <v>537</v>
      </c>
      <c r="C304" s="10" t="s">
        <v>12</v>
      </c>
      <c r="D304" t="s">
        <v>13</v>
      </c>
      <c r="E304" s="10" t="s">
        <v>12</v>
      </c>
      <c r="F304" s="11">
        <v>6577</v>
      </c>
      <c r="G304" s="11">
        <v>0</v>
      </c>
      <c r="H304" s="14"/>
      <c r="I304" t="s">
        <v>14</v>
      </c>
      <c r="J304" s="10" t="s">
        <v>15</v>
      </c>
      <c r="K304" s="11">
        <v>0</v>
      </c>
      <c r="L304" s="11">
        <v>0</v>
      </c>
      <c r="M304" s="12"/>
      <c r="N304" t="s">
        <v>16</v>
      </c>
      <c r="O304" s="10" t="s">
        <v>12</v>
      </c>
      <c r="P304" s="11">
        <v>450</v>
      </c>
      <c r="Q304" s="11">
        <v>0</v>
      </c>
      <c r="R304" s="12"/>
      <c r="S304" t="s">
        <v>17</v>
      </c>
      <c r="T304" s="10" t="s">
        <v>12</v>
      </c>
      <c r="U304" s="11">
        <v>700</v>
      </c>
      <c r="V304" s="11">
        <v>0</v>
      </c>
      <c r="W304" s="12"/>
      <c r="X304" t="s">
        <v>18</v>
      </c>
      <c r="Y304" s="10" t="s">
        <v>12</v>
      </c>
      <c r="Z304" s="11">
        <v>995</v>
      </c>
      <c r="AA304" s="11">
        <v>0</v>
      </c>
      <c r="AB304" s="14"/>
      <c r="AC304" s="13" t="s">
        <v>19</v>
      </c>
      <c r="AD304" s="10" t="s">
        <v>15</v>
      </c>
      <c r="AE304" s="11">
        <v>0</v>
      </c>
      <c r="AF304" s="11">
        <v>0</v>
      </c>
      <c r="AG304" s="14"/>
      <c r="AH304" t="s">
        <v>20</v>
      </c>
      <c r="AI304" s="10" t="s">
        <v>15</v>
      </c>
      <c r="AJ304" s="11">
        <v>0</v>
      </c>
      <c r="AK304" s="11">
        <v>0</v>
      </c>
      <c r="AL304" s="14"/>
      <c r="AM304" t="s">
        <v>21</v>
      </c>
      <c r="AN304" s="10" t="s">
        <v>15</v>
      </c>
      <c r="AO304" s="11">
        <v>0</v>
      </c>
      <c r="AP304" s="11">
        <v>0</v>
      </c>
      <c r="AQ304" s="14"/>
      <c r="AR304" t="s">
        <v>22</v>
      </c>
      <c r="AS304" s="10" t="s">
        <v>15</v>
      </c>
      <c r="AT304" s="11">
        <v>0</v>
      </c>
      <c r="AU304" s="11">
        <v>0</v>
      </c>
      <c r="AV304" s="12"/>
      <c r="AW304" t="s">
        <v>23</v>
      </c>
      <c r="AX304" s="10" t="s">
        <v>12</v>
      </c>
      <c r="AY304" s="11">
        <v>18937.2</v>
      </c>
      <c r="AZ304" s="11">
        <v>0</v>
      </c>
      <c r="BA304" s="12"/>
      <c r="BB304" t="s">
        <v>24</v>
      </c>
      <c r="BC304" s="10" t="s">
        <v>15</v>
      </c>
      <c r="BD304" s="11">
        <v>0</v>
      </c>
      <c r="BE304" s="11">
        <v>0</v>
      </c>
      <c r="BF304" s="12"/>
      <c r="BG304" t="s">
        <v>25</v>
      </c>
      <c r="BH304" s="10" t="s">
        <v>15</v>
      </c>
      <c r="BI304" s="11">
        <v>0</v>
      </c>
      <c r="BJ304" s="11">
        <v>0</v>
      </c>
      <c r="BK304" s="12"/>
      <c r="BL304" t="s">
        <v>26</v>
      </c>
      <c r="BM304" s="10" t="s">
        <v>15</v>
      </c>
      <c r="BN304" s="11">
        <v>0</v>
      </c>
      <c r="BO304" s="11">
        <v>0</v>
      </c>
      <c r="BP304" s="12"/>
      <c r="BQ304" s="13" t="s">
        <v>27</v>
      </c>
      <c r="BR304" s="10" t="s">
        <v>15</v>
      </c>
      <c r="BS304" s="11">
        <v>0</v>
      </c>
      <c r="BT304" s="11">
        <v>0</v>
      </c>
      <c r="BU304" s="12"/>
      <c r="BV304" t="s">
        <v>28</v>
      </c>
      <c r="BW304" s="10" t="s">
        <v>12</v>
      </c>
      <c r="BX304" s="11">
        <v>192146</v>
      </c>
      <c r="BY304" s="11">
        <v>10154</v>
      </c>
      <c r="BZ304" s="14" t="s">
        <v>538</v>
      </c>
      <c r="CA304" t="s">
        <v>29</v>
      </c>
      <c r="CB304" s="10" t="s">
        <v>12</v>
      </c>
      <c r="CC304" s="11">
        <v>0</v>
      </c>
      <c r="CD304" s="11">
        <v>22339.85</v>
      </c>
      <c r="CE304" s="12"/>
      <c r="CF304" s="13" t="s">
        <v>31</v>
      </c>
      <c r="CG304" s="10" t="s">
        <v>15</v>
      </c>
      <c r="CH304" s="11">
        <v>0</v>
      </c>
      <c r="CI304" s="11">
        <v>0</v>
      </c>
      <c r="CJ304" s="12"/>
      <c r="CK304" s="13" t="s">
        <v>32</v>
      </c>
      <c r="CL304" s="10" t="s">
        <v>15</v>
      </c>
      <c r="CM304" s="11">
        <v>0</v>
      </c>
      <c r="CN304" s="11">
        <v>0</v>
      </c>
      <c r="CO304" s="12"/>
      <c r="CP304" s="13" t="s">
        <v>34</v>
      </c>
      <c r="CQ304" s="10" t="s">
        <v>15</v>
      </c>
      <c r="CR304" s="11">
        <v>0</v>
      </c>
      <c r="CS304" s="11">
        <v>0</v>
      </c>
      <c r="CT304" s="12"/>
      <c r="CU304" s="13" t="s">
        <v>36</v>
      </c>
      <c r="CV304" s="10" t="s">
        <v>12</v>
      </c>
      <c r="CW304" s="11">
        <v>6300</v>
      </c>
      <c r="CX304" s="11">
        <v>150.08000000000001</v>
      </c>
      <c r="CZ304" s="13" t="s">
        <v>37</v>
      </c>
      <c r="DA304" s="10" t="s">
        <v>15</v>
      </c>
      <c r="DB304" s="11">
        <v>0</v>
      </c>
      <c r="DC304" s="11">
        <v>0</v>
      </c>
      <c r="DD304" s="12"/>
      <c r="DE304" s="13" t="s">
        <v>38</v>
      </c>
      <c r="DF304" s="15" t="s">
        <v>12</v>
      </c>
      <c r="DG304" s="16">
        <v>0</v>
      </c>
      <c r="DH304" s="16">
        <v>1592</v>
      </c>
      <c r="DJ304" s="13" t="s">
        <v>539</v>
      </c>
      <c r="DK304" s="13" t="s">
        <v>136</v>
      </c>
      <c r="DL304" s="14" t="s">
        <v>540</v>
      </c>
      <c r="DM304" s="13" t="s">
        <v>38</v>
      </c>
      <c r="DN304" s="15" t="s">
        <v>15</v>
      </c>
      <c r="DO304" s="16">
        <v>0</v>
      </c>
      <c r="DP304" s="16">
        <v>0</v>
      </c>
      <c r="DT304" s="14"/>
    </row>
    <row r="305" spans="1:124" ht="45">
      <c r="A305" s="9">
        <v>6246</v>
      </c>
      <c r="B305" t="s">
        <v>541</v>
      </c>
      <c r="C305" s="10" t="s">
        <v>12</v>
      </c>
      <c r="D305" t="s">
        <v>13</v>
      </c>
      <c r="E305" s="10" t="s">
        <v>12</v>
      </c>
      <c r="F305" s="11">
        <v>952</v>
      </c>
      <c r="G305" s="11">
        <v>0</v>
      </c>
      <c r="H305" s="14"/>
      <c r="I305" t="s">
        <v>14</v>
      </c>
      <c r="J305" s="10" t="s">
        <v>15</v>
      </c>
      <c r="K305" s="11">
        <v>0</v>
      </c>
      <c r="L305" s="11">
        <v>0</v>
      </c>
      <c r="M305" s="12"/>
      <c r="N305" t="s">
        <v>16</v>
      </c>
      <c r="O305" s="10" t="s">
        <v>15</v>
      </c>
      <c r="P305" s="11">
        <v>0</v>
      </c>
      <c r="Q305" s="11">
        <v>0</v>
      </c>
      <c r="R305" s="12"/>
      <c r="S305" t="s">
        <v>17</v>
      </c>
      <c r="T305" s="10" t="s">
        <v>12</v>
      </c>
      <c r="U305" s="11">
        <v>200</v>
      </c>
      <c r="V305" s="11">
        <v>0</v>
      </c>
      <c r="W305" s="12"/>
      <c r="X305" t="s">
        <v>18</v>
      </c>
      <c r="Y305" s="10" t="s">
        <v>12</v>
      </c>
      <c r="Z305" s="11">
        <v>320</v>
      </c>
      <c r="AA305" s="11">
        <v>0</v>
      </c>
      <c r="AB305" s="14"/>
      <c r="AC305" s="13" t="s">
        <v>19</v>
      </c>
      <c r="AD305" s="10" t="s">
        <v>15</v>
      </c>
      <c r="AE305" s="11">
        <v>0</v>
      </c>
      <c r="AF305" s="11">
        <v>0</v>
      </c>
      <c r="AG305" s="14"/>
      <c r="AH305" t="s">
        <v>20</v>
      </c>
      <c r="AI305" s="10" t="s">
        <v>15</v>
      </c>
      <c r="AJ305" s="11">
        <v>0</v>
      </c>
      <c r="AK305" s="11">
        <v>0</v>
      </c>
      <c r="AL305" s="14"/>
      <c r="AM305" t="s">
        <v>21</v>
      </c>
      <c r="AN305" s="10" t="s">
        <v>15</v>
      </c>
      <c r="AO305" s="11">
        <v>0</v>
      </c>
      <c r="AP305" s="11">
        <v>0</v>
      </c>
      <c r="AQ305" s="14"/>
      <c r="AR305" t="s">
        <v>22</v>
      </c>
      <c r="AS305" s="10" t="s">
        <v>15</v>
      </c>
      <c r="AT305" s="11">
        <v>0</v>
      </c>
      <c r="AU305" s="11">
        <v>0</v>
      </c>
      <c r="AV305" s="12"/>
      <c r="AW305" t="s">
        <v>23</v>
      </c>
      <c r="AX305" s="10" t="s">
        <v>15</v>
      </c>
      <c r="AY305" s="11">
        <v>0</v>
      </c>
      <c r="AZ305" s="11">
        <v>0</v>
      </c>
      <c r="BA305" s="12"/>
      <c r="BB305" t="s">
        <v>24</v>
      </c>
      <c r="BC305" s="10" t="s">
        <v>15</v>
      </c>
      <c r="BD305" s="11">
        <v>0</v>
      </c>
      <c r="BE305" s="11">
        <v>0</v>
      </c>
      <c r="BF305" s="12"/>
      <c r="BG305" t="s">
        <v>25</v>
      </c>
      <c r="BH305" s="10" t="s">
        <v>15</v>
      </c>
      <c r="BI305" s="11">
        <v>0</v>
      </c>
      <c r="BJ305" s="11">
        <v>0</v>
      </c>
      <c r="BK305" s="12"/>
      <c r="BL305" t="s">
        <v>26</v>
      </c>
      <c r="BM305" s="10" t="s">
        <v>15</v>
      </c>
      <c r="BN305" s="11">
        <v>0</v>
      </c>
      <c r="BO305" s="11">
        <v>0</v>
      </c>
      <c r="BP305" s="12"/>
      <c r="BQ305" s="13" t="s">
        <v>27</v>
      </c>
      <c r="BR305" s="10" t="s">
        <v>15</v>
      </c>
      <c r="BS305" s="11">
        <v>0</v>
      </c>
      <c r="BT305" s="11">
        <v>0</v>
      </c>
      <c r="BU305" s="12"/>
      <c r="BV305" t="s">
        <v>28</v>
      </c>
      <c r="BW305" s="10" t="s">
        <v>12</v>
      </c>
      <c r="BX305" s="11">
        <v>37022</v>
      </c>
      <c r="BY305" s="11">
        <v>0</v>
      </c>
      <c r="BZ305" s="12"/>
      <c r="CA305" t="s">
        <v>29</v>
      </c>
      <c r="CB305" s="10" t="s">
        <v>12</v>
      </c>
      <c r="CC305" s="11">
        <v>0</v>
      </c>
      <c r="CD305" s="11">
        <v>3595.46</v>
      </c>
      <c r="CE305" s="12"/>
      <c r="CF305" s="13" t="s">
        <v>31</v>
      </c>
      <c r="CG305" s="10" t="s">
        <v>15</v>
      </c>
      <c r="CH305" s="11">
        <v>0</v>
      </c>
      <c r="CI305" s="11">
        <v>0</v>
      </c>
      <c r="CJ305" s="12"/>
      <c r="CK305" s="13" t="s">
        <v>32</v>
      </c>
      <c r="CL305" s="10" t="s">
        <v>12</v>
      </c>
      <c r="CM305" s="11">
        <v>120750.25</v>
      </c>
      <c r="CN305" s="11">
        <v>0</v>
      </c>
      <c r="CO305" s="12"/>
      <c r="CP305" s="13" t="s">
        <v>34</v>
      </c>
      <c r="CQ305" s="10" t="s">
        <v>15</v>
      </c>
      <c r="CR305" s="11">
        <v>0</v>
      </c>
      <c r="CS305" s="11">
        <v>0</v>
      </c>
      <c r="CT305" s="12"/>
      <c r="CU305" s="13" t="s">
        <v>36</v>
      </c>
      <c r="CV305" s="10" t="s">
        <v>15</v>
      </c>
      <c r="CW305" s="11">
        <v>0</v>
      </c>
      <c r="CX305" s="11">
        <v>0</v>
      </c>
      <c r="CZ305" s="13" t="s">
        <v>37</v>
      </c>
      <c r="DA305" s="10" t="s">
        <v>15</v>
      </c>
      <c r="DB305" s="11">
        <v>0</v>
      </c>
      <c r="DC305" s="11">
        <v>0</v>
      </c>
      <c r="DD305" s="12"/>
      <c r="DE305" s="13" t="s">
        <v>38</v>
      </c>
      <c r="DF305" s="15" t="s">
        <v>15</v>
      </c>
      <c r="DG305" s="16">
        <v>0</v>
      </c>
      <c r="DH305" s="16">
        <v>0</v>
      </c>
      <c r="DL305" s="12"/>
      <c r="DM305" s="13" t="s">
        <v>38</v>
      </c>
      <c r="DN305" s="15" t="s">
        <v>15</v>
      </c>
      <c r="DO305" s="16">
        <v>0</v>
      </c>
      <c r="DP305" s="16">
        <v>0</v>
      </c>
      <c r="DT305" s="14"/>
    </row>
    <row r="306" spans="1:124" ht="45">
      <c r="A306" s="9">
        <v>6264</v>
      </c>
      <c r="B306" t="s">
        <v>542</v>
      </c>
      <c r="C306" s="10" t="s">
        <v>12</v>
      </c>
      <c r="D306" t="s">
        <v>13</v>
      </c>
      <c r="E306" s="10" t="s">
        <v>12</v>
      </c>
      <c r="F306" s="11">
        <v>3090</v>
      </c>
      <c r="G306" s="11">
        <v>0</v>
      </c>
      <c r="H306" s="12"/>
      <c r="I306" t="s">
        <v>14</v>
      </c>
      <c r="J306" s="10" t="s">
        <v>12</v>
      </c>
      <c r="K306" s="11">
        <v>380</v>
      </c>
      <c r="L306" s="11">
        <v>0</v>
      </c>
      <c r="M306" s="12"/>
      <c r="N306" t="s">
        <v>16</v>
      </c>
      <c r="O306" s="10" t="s">
        <v>12</v>
      </c>
      <c r="P306" s="11">
        <v>150</v>
      </c>
      <c r="Q306" s="11">
        <v>0</v>
      </c>
      <c r="R306" s="12"/>
      <c r="S306" t="s">
        <v>17</v>
      </c>
      <c r="T306" s="10" t="s">
        <v>12</v>
      </c>
      <c r="U306" s="11">
        <v>200</v>
      </c>
      <c r="V306" s="11">
        <v>0</v>
      </c>
      <c r="W306" s="14" t="s">
        <v>44</v>
      </c>
      <c r="X306" t="s">
        <v>18</v>
      </c>
      <c r="Y306" s="10" t="s">
        <v>12</v>
      </c>
      <c r="Z306" s="11">
        <v>1345</v>
      </c>
      <c r="AA306" s="11">
        <v>225</v>
      </c>
      <c r="AB306" s="14"/>
      <c r="AC306" s="13" t="s">
        <v>19</v>
      </c>
      <c r="AD306" s="10" t="s">
        <v>15</v>
      </c>
      <c r="AE306" s="11">
        <v>0</v>
      </c>
      <c r="AF306" s="11">
        <v>0</v>
      </c>
      <c r="AG306" s="14"/>
      <c r="AH306" t="s">
        <v>20</v>
      </c>
      <c r="AI306" s="10" t="s">
        <v>15</v>
      </c>
      <c r="AJ306" s="11">
        <v>0</v>
      </c>
      <c r="AK306" s="11">
        <v>0</v>
      </c>
      <c r="AL306" s="14"/>
      <c r="AM306" t="s">
        <v>21</v>
      </c>
      <c r="AN306" s="10" t="s">
        <v>12</v>
      </c>
      <c r="AO306" s="11">
        <v>3785</v>
      </c>
      <c r="AP306" s="11">
        <v>0</v>
      </c>
      <c r="AQ306" s="14"/>
      <c r="AR306" t="s">
        <v>22</v>
      </c>
      <c r="AS306" s="10" t="s">
        <v>15</v>
      </c>
      <c r="AT306" s="11">
        <v>0</v>
      </c>
      <c r="AU306" s="11">
        <v>0</v>
      </c>
      <c r="AV306" s="12"/>
      <c r="AW306" t="s">
        <v>23</v>
      </c>
      <c r="AX306" s="10" t="s">
        <v>15</v>
      </c>
      <c r="AY306" s="11">
        <v>0</v>
      </c>
      <c r="AZ306" s="11">
        <v>0</v>
      </c>
      <c r="BA306" s="12"/>
      <c r="BB306" t="s">
        <v>24</v>
      </c>
      <c r="BC306" s="10" t="s">
        <v>15</v>
      </c>
      <c r="BD306" s="11">
        <v>0</v>
      </c>
      <c r="BE306" s="11">
        <v>0</v>
      </c>
      <c r="BF306" s="12"/>
      <c r="BG306" t="s">
        <v>25</v>
      </c>
      <c r="BH306" s="10" t="s">
        <v>15</v>
      </c>
      <c r="BI306" s="11">
        <v>0</v>
      </c>
      <c r="BJ306" s="11">
        <v>0</v>
      </c>
      <c r="BK306" s="12"/>
      <c r="BL306" t="s">
        <v>26</v>
      </c>
      <c r="BM306" s="10" t="s">
        <v>15</v>
      </c>
      <c r="BN306" s="11">
        <v>0</v>
      </c>
      <c r="BO306" s="11">
        <v>0</v>
      </c>
      <c r="BP306" s="12"/>
      <c r="BQ306" s="13" t="s">
        <v>27</v>
      </c>
      <c r="BR306" s="10" t="s">
        <v>15</v>
      </c>
      <c r="BS306" s="11">
        <v>0</v>
      </c>
      <c r="BT306" s="11">
        <v>0</v>
      </c>
      <c r="BU306" s="12"/>
      <c r="BV306" t="s">
        <v>28</v>
      </c>
      <c r="BW306" s="10" t="s">
        <v>12</v>
      </c>
      <c r="BX306" s="11">
        <v>155278</v>
      </c>
      <c r="BY306" s="11">
        <v>10468</v>
      </c>
      <c r="BZ306" s="12"/>
      <c r="CA306" t="s">
        <v>29</v>
      </c>
      <c r="CB306" s="10" t="s">
        <v>12</v>
      </c>
      <c r="CC306" s="11">
        <v>0</v>
      </c>
      <c r="CD306" s="11">
        <v>13645.49</v>
      </c>
      <c r="CE306" s="12"/>
      <c r="CF306" s="13" t="s">
        <v>31</v>
      </c>
      <c r="CG306" s="10" t="s">
        <v>12</v>
      </c>
      <c r="CH306" s="11">
        <v>39901.339999999997</v>
      </c>
      <c r="CI306" s="11">
        <v>0</v>
      </c>
      <c r="CJ306" s="12"/>
      <c r="CK306" s="13" t="s">
        <v>32</v>
      </c>
      <c r="CL306" s="10" t="s">
        <v>12</v>
      </c>
      <c r="CM306" s="11">
        <v>4220.3999999999996</v>
      </c>
      <c r="CN306" s="11">
        <v>0</v>
      </c>
      <c r="CO306" s="14" t="s">
        <v>543</v>
      </c>
      <c r="CP306" s="13" t="s">
        <v>34</v>
      </c>
      <c r="CQ306" s="10" t="s">
        <v>12</v>
      </c>
      <c r="CR306" s="11">
        <v>2292.81</v>
      </c>
      <c r="CS306" s="11">
        <v>0</v>
      </c>
      <c r="CT306" s="14" t="s">
        <v>544</v>
      </c>
      <c r="CU306" s="13" t="s">
        <v>36</v>
      </c>
      <c r="CV306" s="10" t="s">
        <v>15</v>
      </c>
      <c r="CW306" s="11">
        <v>0</v>
      </c>
      <c r="CX306" s="11">
        <v>0</v>
      </c>
      <c r="CY306" s="13"/>
      <c r="CZ306" s="13" t="s">
        <v>37</v>
      </c>
      <c r="DA306" s="10" t="s">
        <v>12</v>
      </c>
      <c r="DB306" s="11">
        <v>0</v>
      </c>
      <c r="DC306" s="11">
        <v>1869.74</v>
      </c>
      <c r="DD306" s="14" t="s">
        <v>545</v>
      </c>
      <c r="DE306" s="13" t="s">
        <v>38</v>
      </c>
      <c r="DF306" s="15" t="s">
        <v>15</v>
      </c>
      <c r="DG306" s="16">
        <v>0</v>
      </c>
      <c r="DH306" s="16">
        <v>0</v>
      </c>
      <c r="DL306" s="12"/>
      <c r="DM306" s="13" t="s">
        <v>38</v>
      </c>
      <c r="DN306" s="15" t="s">
        <v>15</v>
      </c>
      <c r="DO306" s="16">
        <v>0</v>
      </c>
      <c r="DP306" s="16">
        <v>0</v>
      </c>
      <c r="DT306" s="14"/>
    </row>
    <row r="307" spans="1:124" ht="45">
      <c r="A307" s="9">
        <v>6273</v>
      </c>
      <c r="B307" t="s">
        <v>546</v>
      </c>
      <c r="C307" s="10" t="s">
        <v>12</v>
      </c>
      <c r="D307" t="s">
        <v>13</v>
      </c>
      <c r="E307" s="10" t="s">
        <v>12</v>
      </c>
      <c r="F307" s="11">
        <v>2076</v>
      </c>
      <c r="G307" s="11">
        <v>0</v>
      </c>
      <c r="H307" s="12"/>
      <c r="I307" t="s">
        <v>14</v>
      </c>
      <c r="J307" s="10" t="s">
        <v>12</v>
      </c>
      <c r="K307" s="11">
        <v>445</v>
      </c>
      <c r="L307" s="11">
        <v>0</v>
      </c>
      <c r="M307" s="12"/>
      <c r="N307" t="s">
        <v>16</v>
      </c>
      <c r="O307" s="10" t="s">
        <v>12</v>
      </c>
      <c r="P307" s="11">
        <v>600</v>
      </c>
      <c r="Q307" s="11">
        <v>0</v>
      </c>
      <c r="R307" s="12"/>
      <c r="S307" t="s">
        <v>17</v>
      </c>
      <c r="T307" s="10" t="s">
        <v>12</v>
      </c>
      <c r="U307" s="11">
        <v>200</v>
      </c>
      <c r="V307" s="11">
        <v>0</v>
      </c>
      <c r="W307" s="12"/>
      <c r="X307" t="s">
        <v>18</v>
      </c>
      <c r="Y307" s="10" t="s">
        <v>12</v>
      </c>
      <c r="Z307" s="11">
        <v>635</v>
      </c>
      <c r="AA307" s="11">
        <v>0</v>
      </c>
      <c r="AB307" s="14"/>
      <c r="AC307" s="13" t="s">
        <v>19</v>
      </c>
      <c r="AD307" s="10" t="s">
        <v>15</v>
      </c>
      <c r="AE307" s="11">
        <v>0</v>
      </c>
      <c r="AF307" s="11">
        <v>0</v>
      </c>
      <c r="AG307" s="14"/>
      <c r="AH307" t="s">
        <v>20</v>
      </c>
      <c r="AI307" s="10" t="s">
        <v>15</v>
      </c>
      <c r="AJ307" s="11">
        <v>0</v>
      </c>
      <c r="AK307" s="11">
        <v>0</v>
      </c>
      <c r="AL307" s="14"/>
      <c r="AM307" t="s">
        <v>21</v>
      </c>
      <c r="AN307" s="10" t="s">
        <v>15</v>
      </c>
      <c r="AO307" s="11">
        <v>0</v>
      </c>
      <c r="AP307" s="11">
        <v>0</v>
      </c>
      <c r="AQ307" s="14"/>
      <c r="AR307" t="s">
        <v>22</v>
      </c>
      <c r="AS307" s="10" t="s">
        <v>15</v>
      </c>
      <c r="AT307" s="11">
        <v>0</v>
      </c>
      <c r="AU307" s="11">
        <v>0</v>
      </c>
      <c r="AV307" s="12"/>
      <c r="AW307" t="s">
        <v>23</v>
      </c>
      <c r="AX307" s="10" t="s">
        <v>15</v>
      </c>
      <c r="AY307" s="11">
        <v>0</v>
      </c>
      <c r="AZ307" s="11">
        <v>0</v>
      </c>
      <c r="BA307" s="12"/>
      <c r="BB307" t="s">
        <v>24</v>
      </c>
      <c r="BC307" s="10" t="s">
        <v>15</v>
      </c>
      <c r="BD307" s="11">
        <v>0</v>
      </c>
      <c r="BE307" s="11">
        <v>0</v>
      </c>
      <c r="BF307" s="12"/>
      <c r="BG307" t="s">
        <v>25</v>
      </c>
      <c r="BH307" s="10" t="s">
        <v>15</v>
      </c>
      <c r="BI307" s="11">
        <v>0</v>
      </c>
      <c r="BJ307" s="11">
        <v>0</v>
      </c>
      <c r="BK307" s="12"/>
      <c r="BL307" t="s">
        <v>26</v>
      </c>
      <c r="BM307" s="10" t="s">
        <v>15</v>
      </c>
      <c r="BN307" s="11">
        <v>0</v>
      </c>
      <c r="BO307" s="11">
        <v>0</v>
      </c>
      <c r="BP307" s="12"/>
      <c r="BQ307" s="13" t="s">
        <v>27</v>
      </c>
      <c r="BR307" s="10" t="s">
        <v>15</v>
      </c>
      <c r="BS307" s="11">
        <v>0</v>
      </c>
      <c r="BT307" s="11">
        <v>0</v>
      </c>
      <c r="BU307" s="12"/>
      <c r="BV307" t="s">
        <v>28</v>
      </c>
      <c r="BW307" s="10" t="s">
        <v>12</v>
      </c>
      <c r="BX307" s="11">
        <v>79027</v>
      </c>
      <c r="BY307" s="11">
        <v>0</v>
      </c>
      <c r="BZ307" s="12"/>
      <c r="CA307" t="s">
        <v>29</v>
      </c>
      <c r="CB307" s="10" t="s">
        <v>12</v>
      </c>
      <c r="CC307" s="11">
        <v>0</v>
      </c>
      <c r="CD307" s="11">
        <v>7397.27</v>
      </c>
      <c r="CE307" s="12"/>
      <c r="CF307" s="13" t="s">
        <v>31</v>
      </c>
      <c r="CG307" s="10" t="s">
        <v>12</v>
      </c>
      <c r="CH307" s="11">
        <v>51110</v>
      </c>
      <c r="CI307" s="11">
        <v>0</v>
      </c>
      <c r="CJ307" s="12"/>
      <c r="CK307" s="13" t="s">
        <v>32</v>
      </c>
      <c r="CL307" s="10" t="s">
        <v>15</v>
      </c>
      <c r="CM307" s="11">
        <v>0</v>
      </c>
      <c r="CN307" s="11">
        <v>0</v>
      </c>
      <c r="CO307" s="12"/>
      <c r="CP307" s="13" t="s">
        <v>34</v>
      </c>
      <c r="CQ307" s="10" t="s">
        <v>15</v>
      </c>
      <c r="CR307" s="11">
        <v>0</v>
      </c>
      <c r="CS307" s="11">
        <v>0</v>
      </c>
      <c r="CT307" s="12"/>
      <c r="CU307" s="13" t="s">
        <v>36</v>
      </c>
      <c r="CV307" s="10" t="s">
        <v>15</v>
      </c>
      <c r="CW307" s="11">
        <v>0</v>
      </c>
      <c r="CX307" s="11">
        <v>0</v>
      </c>
      <c r="CZ307" s="13" t="s">
        <v>37</v>
      </c>
      <c r="DA307" s="10" t="s">
        <v>15</v>
      </c>
      <c r="DB307" s="11">
        <v>0</v>
      </c>
      <c r="DC307" s="11">
        <v>0</v>
      </c>
      <c r="DD307" s="12"/>
      <c r="DE307" s="13" t="s">
        <v>38</v>
      </c>
      <c r="DF307" s="15" t="s">
        <v>15</v>
      </c>
      <c r="DG307" s="16">
        <v>0</v>
      </c>
      <c r="DH307" s="16">
        <v>0</v>
      </c>
      <c r="DL307" s="12"/>
      <c r="DM307" s="13" t="s">
        <v>38</v>
      </c>
      <c r="DN307" s="15" t="s">
        <v>15</v>
      </c>
      <c r="DO307" s="16">
        <v>0</v>
      </c>
      <c r="DP307" s="16">
        <v>0</v>
      </c>
      <c r="DT307" s="14"/>
    </row>
    <row r="308" spans="1:124" ht="45">
      <c r="A308" s="9">
        <v>6408</v>
      </c>
      <c r="B308" t="s">
        <v>547</v>
      </c>
      <c r="C308" s="10" t="s">
        <v>12</v>
      </c>
      <c r="D308" t="s">
        <v>13</v>
      </c>
      <c r="E308" s="10" t="s">
        <v>12</v>
      </c>
      <c r="F308" s="11">
        <v>2476</v>
      </c>
      <c r="G308" s="11">
        <v>0</v>
      </c>
      <c r="H308" s="12"/>
      <c r="I308" t="s">
        <v>14</v>
      </c>
      <c r="J308" s="10" t="s">
        <v>15</v>
      </c>
      <c r="K308" s="11">
        <v>0</v>
      </c>
      <c r="L308" s="11">
        <v>0</v>
      </c>
      <c r="M308" s="12"/>
      <c r="N308" t="s">
        <v>16</v>
      </c>
      <c r="O308" s="10" t="s">
        <v>15</v>
      </c>
      <c r="P308" s="11">
        <v>0</v>
      </c>
      <c r="Q308" s="11">
        <v>0</v>
      </c>
      <c r="R308" s="12"/>
      <c r="S308" t="s">
        <v>17</v>
      </c>
      <c r="T308" s="10" t="s">
        <v>12</v>
      </c>
      <c r="U308" s="11">
        <v>510</v>
      </c>
      <c r="V308" s="11">
        <v>0</v>
      </c>
      <c r="W308" s="12"/>
      <c r="X308" t="s">
        <v>18</v>
      </c>
      <c r="Y308" s="10" t="s">
        <v>12</v>
      </c>
      <c r="Z308" s="11">
        <v>785</v>
      </c>
      <c r="AA308" s="11">
        <v>0</v>
      </c>
      <c r="AB308" s="14"/>
      <c r="AC308" s="13" t="s">
        <v>19</v>
      </c>
      <c r="AD308" s="10" t="s">
        <v>15</v>
      </c>
      <c r="AE308" s="11">
        <v>0</v>
      </c>
      <c r="AF308" s="11">
        <v>0</v>
      </c>
      <c r="AG308" s="14"/>
      <c r="AH308" t="s">
        <v>20</v>
      </c>
      <c r="AI308" s="10" t="s">
        <v>15</v>
      </c>
      <c r="AJ308" s="11">
        <v>0</v>
      </c>
      <c r="AK308" s="11">
        <v>0</v>
      </c>
      <c r="AL308" s="14"/>
      <c r="AM308" t="s">
        <v>21</v>
      </c>
      <c r="AN308" s="10" t="s">
        <v>15</v>
      </c>
      <c r="AO308" s="11">
        <v>0</v>
      </c>
      <c r="AP308" s="11">
        <v>0</v>
      </c>
      <c r="AQ308" s="14"/>
      <c r="AR308" t="s">
        <v>22</v>
      </c>
      <c r="AS308" s="10" t="s">
        <v>15</v>
      </c>
      <c r="AT308" s="11">
        <v>0</v>
      </c>
      <c r="AU308" s="11">
        <v>0</v>
      </c>
      <c r="AV308" s="12"/>
      <c r="AW308" t="s">
        <v>23</v>
      </c>
      <c r="AX308" s="10" t="s">
        <v>12</v>
      </c>
      <c r="AY308" s="11">
        <v>8935.2000000000007</v>
      </c>
      <c r="AZ308" s="11">
        <v>0</v>
      </c>
      <c r="BA308" s="12"/>
      <c r="BB308" t="s">
        <v>24</v>
      </c>
      <c r="BC308" s="10" t="s">
        <v>15</v>
      </c>
      <c r="BD308" s="11">
        <v>0</v>
      </c>
      <c r="BE308" s="11">
        <v>0</v>
      </c>
      <c r="BF308" s="12"/>
      <c r="BG308" t="s">
        <v>25</v>
      </c>
      <c r="BH308" s="10" t="s">
        <v>15</v>
      </c>
      <c r="BI308" s="11">
        <v>0</v>
      </c>
      <c r="BJ308" s="11">
        <v>0</v>
      </c>
      <c r="BK308" s="12"/>
      <c r="BL308" t="s">
        <v>26</v>
      </c>
      <c r="BM308" s="10" t="s">
        <v>15</v>
      </c>
      <c r="BN308" s="11">
        <v>0</v>
      </c>
      <c r="BO308" s="11">
        <v>0</v>
      </c>
      <c r="BP308" s="12"/>
      <c r="BQ308" s="13" t="s">
        <v>27</v>
      </c>
      <c r="BR308" s="10" t="s">
        <v>15</v>
      </c>
      <c r="BS308" s="11">
        <v>0</v>
      </c>
      <c r="BT308" s="11">
        <v>0</v>
      </c>
      <c r="BU308" s="12"/>
      <c r="BV308" t="s">
        <v>28</v>
      </c>
      <c r="BW308" s="10" t="s">
        <v>12</v>
      </c>
      <c r="BX308" s="11">
        <v>101287</v>
      </c>
      <c r="BY308" s="11">
        <v>0</v>
      </c>
      <c r="BZ308" s="12"/>
      <c r="CA308" t="s">
        <v>29</v>
      </c>
      <c r="CB308" s="10" t="s">
        <v>12</v>
      </c>
      <c r="CC308" s="11">
        <v>0</v>
      </c>
      <c r="CD308" s="11">
        <v>9180.4699999999993</v>
      </c>
      <c r="CE308" s="12"/>
      <c r="CF308" s="13" t="s">
        <v>31</v>
      </c>
      <c r="CG308" s="10" t="s">
        <v>15</v>
      </c>
      <c r="CH308" s="11">
        <v>0</v>
      </c>
      <c r="CI308" s="11">
        <v>0</v>
      </c>
      <c r="CJ308" s="12"/>
      <c r="CK308" s="13" t="s">
        <v>32</v>
      </c>
      <c r="CL308" s="10" t="s">
        <v>12</v>
      </c>
      <c r="CM308" s="11">
        <v>876963.49</v>
      </c>
      <c r="CN308" s="11">
        <v>0</v>
      </c>
      <c r="CO308" s="12"/>
      <c r="CP308" s="13" t="s">
        <v>34</v>
      </c>
      <c r="CQ308" s="10" t="s">
        <v>12</v>
      </c>
      <c r="CR308" s="11">
        <v>4384.1899999999996</v>
      </c>
      <c r="CS308" s="11">
        <v>0</v>
      </c>
      <c r="CT308" s="12"/>
      <c r="CU308" s="13" t="s">
        <v>36</v>
      </c>
      <c r="CV308" s="10" t="s">
        <v>15</v>
      </c>
      <c r="CW308" s="11">
        <v>0</v>
      </c>
      <c r="CX308" s="11">
        <v>0</v>
      </c>
      <c r="CZ308" s="13" t="s">
        <v>37</v>
      </c>
      <c r="DA308" s="10" t="s">
        <v>12</v>
      </c>
      <c r="DB308" s="11">
        <v>0</v>
      </c>
      <c r="DC308" s="11">
        <v>2487.77</v>
      </c>
      <c r="DD308" s="12"/>
      <c r="DE308" s="13" t="s">
        <v>38</v>
      </c>
      <c r="DF308" s="15" t="s">
        <v>15</v>
      </c>
      <c r="DG308" s="16">
        <v>0</v>
      </c>
      <c r="DH308" s="16">
        <v>0</v>
      </c>
      <c r="DL308" s="12"/>
      <c r="DM308" s="13" t="s">
        <v>38</v>
      </c>
      <c r="DN308" s="15" t="s">
        <v>15</v>
      </c>
      <c r="DO308" s="16">
        <v>0</v>
      </c>
      <c r="DP308" s="16">
        <v>0</v>
      </c>
      <c r="DT308" s="14"/>
    </row>
    <row r="309" spans="1:124" ht="45">
      <c r="A309" s="9">
        <v>6417</v>
      </c>
      <c r="B309" t="s">
        <v>548</v>
      </c>
      <c r="C309" s="10" t="s">
        <v>12</v>
      </c>
      <c r="D309" t="s">
        <v>13</v>
      </c>
      <c r="E309" s="10" t="s">
        <v>12</v>
      </c>
      <c r="F309" s="11">
        <v>919</v>
      </c>
      <c r="G309" s="11">
        <v>0</v>
      </c>
      <c r="H309" s="12"/>
      <c r="I309" t="s">
        <v>14</v>
      </c>
      <c r="J309" s="10" t="s">
        <v>12</v>
      </c>
      <c r="K309" s="11">
        <v>135</v>
      </c>
      <c r="L309" s="11">
        <v>0</v>
      </c>
      <c r="M309" s="14" t="s">
        <v>190</v>
      </c>
      <c r="N309" t="s">
        <v>16</v>
      </c>
      <c r="O309" s="10" t="s">
        <v>12</v>
      </c>
      <c r="P309" s="11">
        <v>200</v>
      </c>
      <c r="Q309" s="11">
        <v>0</v>
      </c>
      <c r="R309" s="14" t="s">
        <v>549</v>
      </c>
      <c r="S309" t="s">
        <v>17</v>
      </c>
      <c r="T309" s="10" t="s">
        <v>12</v>
      </c>
      <c r="U309" s="11">
        <v>700</v>
      </c>
      <c r="V309" s="11">
        <v>0</v>
      </c>
      <c r="W309" s="14" t="s">
        <v>550</v>
      </c>
      <c r="X309" t="s">
        <v>18</v>
      </c>
      <c r="Y309" s="10" t="s">
        <v>12</v>
      </c>
      <c r="Z309" s="11">
        <v>545</v>
      </c>
      <c r="AA309" s="11">
        <v>0</v>
      </c>
      <c r="AB309" s="14"/>
      <c r="AC309" s="13" t="s">
        <v>19</v>
      </c>
      <c r="AD309" s="10" t="s">
        <v>15</v>
      </c>
      <c r="AE309" s="11">
        <v>0</v>
      </c>
      <c r="AF309" s="11">
        <v>0</v>
      </c>
      <c r="AG309" s="14"/>
      <c r="AH309" t="s">
        <v>20</v>
      </c>
      <c r="AI309" s="10" t="s">
        <v>15</v>
      </c>
      <c r="AJ309" s="11">
        <v>0</v>
      </c>
      <c r="AK309" s="11">
        <v>0</v>
      </c>
      <c r="AL309" s="14"/>
      <c r="AM309" t="s">
        <v>21</v>
      </c>
      <c r="AN309" s="10" t="s">
        <v>15</v>
      </c>
      <c r="AO309" s="11">
        <v>0</v>
      </c>
      <c r="AP309" s="11">
        <v>0</v>
      </c>
      <c r="AQ309" s="14"/>
      <c r="AR309" t="s">
        <v>22</v>
      </c>
      <c r="AS309" s="10" t="s">
        <v>15</v>
      </c>
      <c r="AT309" s="11">
        <v>0</v>
      </c>
      <c r="AU309" s="11">
        <v>0</v>
      </c>
      <c r="AV309" s="12"/>
      <c r="AW309" t="s">
        <v>23</v>
      </c>
      <c r="AX309" s="10" t="s">
        <v>15</v>
      </c>
      <c r="AY309" s="11">
        <v>0</v>
      </c>
      <c r="AZ309" s="11">
        <v>0</v>
      </c>
      <c r="BA309" s="12"/>
      <c r="BB309" t="s">
        <v>24</v>
      </c>
      <c r="BC309" s="10" t="s">
        <v>15</v>
      </c>
      <c r="BD309" s="11">
        <v>0</v>
      </c>
      <c r="BE309" s="11">
        <v>0</v>
      </c>
      <c r="BF309" s="12"/>
      <c r="BG309" t="s">
        <v>25</v>
      </c>
      <c r="BH309" s="10" t="s">
        <v>15</v>
      </c>
      <c r="BI309" s="11">
        <v>0</v>
      </c>
      <c r="BJ309" s="11">
        <v>0</v>
      </c>
      <c r="BK309" s="12"/>
      <c r="BL309" t="s">
        <v>26</v>
      </c>
      <c r="BM309" s="10" t="s">
        <v>15</v>
      </c>
      <c r="BN309" s="11">
        <v>0</v>
      </c>
      <c r="BO309" s="11">
        <v>0</v>
      </c>
      <c r="BP309" s="12"/>
      <c r="BQ309" s="13" t="s">
        <v>27</v>
      </c>
      <c r="BR309" s="10" t="s">
        <v>15</v>
      </c>
      <c r="BS309" s="11">
        <v>0</v>
      </c>
      <c r="BT309" s="11">
        <v>0</v>
      </c>
      <c r="BU309" s="12"/>
      <c r="BV309" t="s">
        <v>28</v>
      </c>
      <c r="BW309" s="10" t="s">
        <v>12</v>
      </c>
      <c r="BX309" s="11">
        <v>0</v>
      </c>
      <c r="BY309" s="11">
        <v>3788</v>
      </c>
      <c r="BZ309" s="12"/>
      <c r="CA309" t="s">
        <v>29</v>
      </c>
      <c r="CB309" s="10" t="s">
        <v>15</v>
      </c>
      <c r="CC309" s="11">
        <v>0</v>
      </c>
      <c r="CD309" s="11">
        <v>0</v>
      </c>
      <c r="CE309" s="12"/>
      <c r="CF309" s="13" t="s">
        <v>31</v>
      </c>
      <c r="CG309" s="10" t="s">
        <v>15</v>
      </c>
      <c r="CH309" s="11">
        <v>0</v>
      </c>
      <c r="CI309" s="11">
        <v>0</v>
      </c>
      <c r="CJ309" s="12"/>
      <c r="CK309" s="13" t="s">
        <v>32</v>
      </c>
      <c r="CL309" s="10" t="s">
        <v>12</v>
      </c>
      <c r="CM309" s="11">
        <v>171836</v>
      </c>
      <c r="CN309" s="11">
        <v>0</v>
      </c>
      <c r="CO309" s="12"/>
      <c r="CP309" s="13" t="s">
        <v>34</v>
      </c>
      <c r="CQ309" s="10" t="s">
        <v>12</v>
      </c>
      <c r="CR309" s="11">
        <v>145</v>
      </c>
      <c r="CS309" s="11">
        <v>0</v>
      </c>
      <c r="CT309" s="12"/>
      <c r="CU309" s="13" t="s">
        <v>36</v>
      </c>
      <c r="CV309" s="10" t="s">
        <v>15</v>
      </c>
      <c r="CW309" s="11">
        <v>0</v>
      </c>
      <c r="CX309" s="11">
        <v>0</v>
      </c>
      <c r="CZ309" s="13" t="s">
        <v>37</v>
      </c>
      <c r="DA309" s="10" t="s">
        <v>12</v>
      </c>
      <c r="DB309" s="11">
        <v>0</v>
      </c>
      <c r="DC309" s="11">
        <v>2.12</v>
      </c>
      <c r="DD309" s="12"/>
      <c r="DE309" s="13" t="s">
        <v>38</v>
      </c>
      <c r="DF309" s="15" t="s">
        <v>15</v>
      </c>
      <c r="DG309" s="16">
        <v>0</v>
      </c>
      <c r="DH309" s="16">
        <v>0</v>
      </c>
      <c r="DL309" s="12"/>
      <c r="DM309" s="13" t="s">
        <v>38</v>
      </c>
      <c r="DN309" s="15" t="s">
        <v>15</v>
      </c>
      <c r="DO309" s="16">
        <v>0</v>
      </c>
      <c r="DP309" s="16">
        <v>0</v>
      </c>
      <c r="DT309" s="14"/>
    </row>
    <row r="310" spans="1:124" ht="45">
      <c r="A310" s="9">
        <v>6453</v>
      </c>
      <c r="B310" t="s">
        <v>551</v>
      </c>
      <c r="C310" s="10" t="s">
        <v>12</v>
      </c>
      <c r="D310" t="s">
        <v>13</v>
      </c>
      <c r="E310" s="10" t="s">
        <v>12</v>
      </c>
      <c r="F310" s="11">
        <v>1908</v>
      </c>
      <c r="G310" s="11">
        <v>0</v>
      </c>
      <c r="H310" s="12"/>
      <c r="I310" t="s">
        <v>14</v>
      </c>
      <c r="J310" s="10" t="s">
        <v>12</v>
      </c>
      <c r="K310" s="11">
        <v>250</v>
      </c>
      <c r="L310" s="11">
        <v>0</v>
      </c>
      <c r="M310" s="12"/>
      <c r="N310" t="s">
        <v>16</v>
      </c>
      <c r="O310" s="10" t="s">
        <v>15</v>
      </c>
      <c r="P310" s="11">
        <v>0</v>
      </c>
      <c r="Q310" s="11">
        <v>0</v>
      </c>
      <c r="R310" s="12"/>
      <c r="S310" t="s">
        <v>17</v>
      </c>
      <c r="T310" s="10" t="s">
        <v>15</v>
      </c>
      <c r="U310" s="11">
        <v>0</v>
      </c>
      <c r="V310" s="11">
        <v>0</v>
      </c>
      <c r="W310" s="12"/>
      <c r="X310" t="s">
        <v>18</v>
      </c>
      <c r="Y310" s="10" t="s">
        <v>12</v>
      </c>
      <c r="Z310" s="11">
        <v>635</v>
      </c>
      <c r="AA310" s="11">
        <v>180</v>
      </c>
      <c r="AB310" s="14"/>
      <c r="AC310" s="13" t="s">
        <v>19</v>
      </c>
      <c r="AD310" s="10" t="s">
        <v>15</v>
      </c>
      <c r="AE310" s="11">
        <v>0</v>
      </c>
      <c r="AF310" s="11">
        <v>0</v>
      </c>
      <c r="AG310" s="14"/>
      <c r="AH310" t="s">
        <v>20</v>
      </c>
      <c r="AI310" s="10" t="s">
        <v>15</v>
      </c>
      <c r="AJ310" s="11">
        <v>0</v>
      </c>
      <c r="AK310" s="11">
        <v>0</v>
      </c>
      <c r="AL310" s="14"/>
      <c r="AM310" t="s">
        <v>21</v>
      </c>
      <c r="AN310" s="10" t="s">
        <v>15</v>
      </c>
      <c r="AO310" s="11">
        <v>0</v>
      </c>
      <c r="AP310" s="11">
        <v>0</v>
      </c>
      <c r="AQ310" s="14"/>
      <c r="AR310" t="s">
        <v>22</v>
      </c>
      <c r="AS310" s="10" t="s">
        <v>15</v>
      </c>
      <c r="AT310" s="11">
        <v>0</v>
      </c>
      <c r="AU310" s="11">
        <v>0</v>
      </c>
      <c r="AV310" s="12"/>
      <c r="AW310" t="s">
        <v>23</v>
      </c>
      <c r="AX310" s="10" t="s">
        <v>15</v>
      </c>
      <c r="AY310" s="11">
        <v>0</v>
      </c>
      <c r="AZ310" s="11">
        <v>0</v>
      </c>
      <c r="BA310" s="12"/>
      <c r="BB310" t="s">
        <v>24</v>
      </c>
      <c r="BC310" s="10" t="s">
        <v>15</v>
      </c>
      <c r="BD310" s="11">
        <v>0</v>
      </c>
      <c r="BE310" s="11">
        <v>0</v>
      </c>
      <c r="BF310" s="12"/>
      <c r="BG310" t="s">
        <v>25</v>
      </c>
      <c r="BH310" s="10" t="s">
        <v>15</v>
      </c>
      <c r="BI310" s="11">
        <v>0</v>
      </c>
      <c r="BJ310" s="11">
        <v>0</v>
      </c>
      <c r="BK310" s="12"/>
      <c r="BL310" t="s">
        <v>26</v>
      </c>
      <c r="BM310" s="10" t="s">
        <v>15</v>
      </c>
      <c r="BN310" s="11">
        <v>0</v>
      </c>
      <c r="BO310" s="11">
        <v>0</v>
      </c>
      <c r="BP310" s="12"/>
      <c r="BQ310" s="13" t="s">
        <v>27</v>
      </c>
      <c r="BR310" s="10" t="s">
        <v>15</v>
      </c>
      <c r="BS310" s="11">
        <v>0</v>
      </c>
      <c r="BT310" s="11">
        <v>0</v>
      </c>
      <c r="BU310" s="12"/>
      <c r="BV310" t="s">
        <v>28</v>
      </c>
      <c r="BW310" s="10" t="s">
        <v>12</v>
      </c>
      <c r="BX310" s="11">
        <v>94581</v>
      </c>
      <c r="BY310" s="11">
        <v>0</v>
      </c>
      <c r="BZ310" s="12"/>
      <c r="CA310" t="s">
        <v>29</v>
      </c>
      <c r="CB310" s="10" t="s">
        <v>12</v>
      </c>
      <c r="CC310" s="11">
        <v>0</v>
      </c>
      <c r="CD310" s="11">
        <v>8782.44</v>
      </c>
      <c r="CE310" s="12"/>
      <c r="CF310" s="13" t="s">
        <v>31</v>
      </c>
      <c r="CG310" s="10" t="s">
        <v>12</v>
      </c>
      <c r="CH310" s="11">
        <v>39761.440000000002</v>
      </c>
      <c r="CI310" s="11">
        <v>0</v>
      </c>
      <c r="CJ310" s="12"/>
      <c r="CK310" s="13" t="s">
        <v>32</v>
      </c>
      <c r="CL310" s="10" t="s">
        <v>12</v>
      </c>
      <c r="CM310" s="11">
        <v>8298.16</v>
      </c>
      <c r="CN310" s="11">
        <v>0</v>
      </c>
      <c r="CO310" s="12"/>
      <c r="CP310" s="13" t="s">
        <v>34</v>
      </c>
      <c r="CQ310" s="10" t="s">
        <v>12</v>
      </c>
      <c r="CR310" s="11">
        <v>1205</v>
      </c>
      <c r="CS310" s="11">
        <v>0</v>
      </c>
      <c r="CT310" s="12"/>
      <c r="CU310" s="13" t="s">
        <v>36</v>
      </c>
      <c r="CV310" s="10" t="s">
        <v>12</v>
      </c>
      <c r="CW310" s="11">
        <v>3912.81</v>
      </c>
      <c r="CX310" s="11">
        <v>0</v>
      </c>
      <c r="CZ310" s="13" t="s">
        <v>37</v>
      </c>
      <c r="DA310" s="10" t="s">
        <v>12</v>
      </c>
      <c r="DB310" s="11">
        <v>0</v>
      </c>
      <c r="DC310" s="11">
        <v>2.35</v>
      </c>
      <c r="DD310" s="12"/>
      <c r="DE310" s="13" t="s">
        <v>38</v>
      </c>
      <c r="DF310" s="15" t="s">
        <v>15</v>
      </c>
      <c r="DG310" s="16">
        <v>0</v>
      </c>
      <c r="DH310" s="16">
        <v>0</v>
      </c>
      <c r="DL310" s="12"/>
      <c r="DM310" s="13" t="s">
        <v>38</v>
      </c>
      <c r="DN310" s="15" t="s">
        <v>15</v>
      </c>
      <c r="DO310" s="16">
        <v>0</v>
      </c>
      <c r="DP310" s="16">
        <v>0</v>
      </c>
      <c r="DT310" s="14"/>
    </row>
    <row r="311" spans="1:124" ht="45">
      <c r="A311" s="9">
        <v>6460</v>
      </c>
      <c r="B311" t="s">
        <v>552</v>
      </c>
      <c r="C311" s="10" t="s">
        <v>12</v>
      </c>
      <c r="D311" t="s">
        <v>13</v>
      </c>
      <c r="E311" s="10" t="s">
        <v>12</v>
      </c>
      <c r="F311" s="11">
        <v>2493</v>
      </c>
      <c r="G311" s="11">
        <v>0</v>
      </c>
      <c r="H311" s="12"/>
      <c r="I311" t="s">
        <v>14</v>
      </c>
      <c r="J311" s="10" t="s">
        <v>15</v>
      </c>
      <c r="K311" s="11">
        <v>0</v>
      </c>
      <c r="L311" s="11">
        <v>0</v>
      </c>
      <c r="M311" s="12"/>
      <c r="N311" t="s">
        <v>16</v>
      </c>
      <c r="O311" s="10" t="s">
        <v>12</v>
      </c>
      <c r="P311" s="11">
        <v>900</v>
      </c>
      <c r="Q311" s="11">
        <v>0</v>
      </c>
      <c r="R311" s="12"/>
      <c r="S311" t="s">
        <v>17</v>
      </c>
      <c r="T311" s="10" t="s">
        <v>12</v>
      </c>
      <c r="U311" s="11">
        <v>700</v>
      </c>
      <c r="V311" s="11">
        <v>0</v>
      </c>
      <c r="W311" s="12"/>
      <c r="X311" t="s">
        <v>18</v>
      </c>
      <c r="Y311" s="10" t="s">
        <v>12</v>
      </c>
      <c r="Z311" s="11">
        <v>1535</v>
      </c>
      <c r="AA311" s="11">
        <v>0</v>
      </c>
      <c r="AB311" s="14"/>
      <c r="AC311" s="13" t="s">
        <v>19</v>
      </c>
      <c r="AD311" s="10" t="s">
        <v>15</v>
      </c>
      <c r="AE311" s="11">
        <v>0</v>
      </c>
      <c r="AF311" s="11">
        <v>0</v>
      </c>
      <c r="AG311" s="14"/>
      <c r="AH311" t="s">
        <v>20</v>
      </c>
      <c r="AI311" s="10" t="s">
        <v>15</v>
      </c>
      <c r="AJ311" s="11">
        <v>0</v>
      </c>
      <c r="AK311" s="11">
        <v>0</v>
      </c>
      <c r="AL311" s="14"/>
      <c r="AM311" t="s">
        <v>21</v>
      </c>
      <c r="AN311" s="10" t="s">
        <v>15</v>
      </c>
      <c r="AO311" s="11">
        <v>0</v>
      </c>
      <c r="AP311" s="11">
        <v>0</v>
      </c>
      <c r="AQ311" s="14"/>
      <c r="AR311" t="s">
        <v>22</v>
      </c>
      <c r="AS311" s="10" t="s">
        <v>15</v>
      </c>
      <c r="AT311" s="11">
        <v>0</v>
      </c>
      <c r="AU311" s="11">
        <v>0</v>
      </c>
      <c r="AV311" s="12"/>
      <c r="AW311" t="s">
        <v>23</v>
      </c>
      <c r="AX311" s="10" t="s">
        <v>12</v>
      </c>
      <c r="AY311" s="11">
        <v>2992.38</v>
      </c>
      <c r="AZ311" s="11">
        <v>0</v>
      </c>
      <c r="BA311" s="12"/>
      <c r="BB311" t="s">
        <v>24</v>
      </c>
      <c r="BC311" s="10" t="s">
        <v>15</v>
      </c>
      <c r="BD311" s="11">
        <v>0</v>
      </c>
      <c r="BE311" s="11">
        <v>0</v>
      </c>
      <c r="BF311" s="12"/>
      <c r="BG311" t="s">
        <v>25</v>
      </c>
      <c r="BH311" s="10" t="s">
        <v>15</v>
      </c>
      <c r="BI311" s="11">
        <v>0</v>
      </c>
      <c r="BJ311" s="11">
        <v>0</v>
      </c>
      <c r="BK311" s="12"/>
      <c r="BL311" t="s">
        <v>26</v>
      </c>
      <c r="BM311" s="10" t="s">
        <v>15</v>
      </c>
      <c r="BN311" s="11">
        <v>0</v>
      </c>
      <c r="BO311" s="11">
        <v>0</v>
      </c>
      <c r="BP311" s="12"/>
      <c r="BQ311" s="13" t="s">
        <v>27</v>
      </c>
      <c r="BR311" s="10" t="s">
        <v>15</v>
      </c>
      <c r="BS311" s="11">
        <v>0</v>
      </c>
      <c r="BT311" s="11">
        <v>0</v>
      </c>
      <c r="BU311" s="12"/>
      <c r="BV311" t="s">
        <v>28</v>
      </c>
      <c r="BW311" s="10" t="s">
        <v>15</v>
      </c>
      <c r="BX311" s="11">
        <v>0</v>
      </c>
      <c r="BY311" s="11">
        <v>0</v>
      </c>
      <c r="BZ311" s="12"/>
      <c r="CA311" t="s">
        <v>29</v>
      </c>
      <c r="CB311" s="10" t="s">
        <v>12</v>
      </c>
      <c r="CC311" s="11">
        <v>0</v>
      </c>
      <c r="CD311" s="11">
        <v>11534.81</v>
      </c>
      <c r="CE311" s="12"/>
      <c r="CF311" s="13" t="s">
        <v>31</v>
      </c>
      <c r="CG311" s="10" t="s">
        <v>15</v>
      </c>
      <c r="CH311" s="11">
        <v>0</v>
      </c>
      <c r="CI311" s="11">
        <v>0</v>
      </c>
      <c r="CJ311" s="12"/>
      <c r="CK311" s="13" t="s">
        <v>32</v>
      </c>
      <c r="CL311" s="10" t="s">
        <v>15</v>
      </c>
      <c r="CM311" s="11">
        <v>0</v>
      </c>
      <c r="CN311" s="11">
        <v>0</v>
      </c>
      <c r="CO311" s="12"/>
      <c r="CP311" s="13" t="s">
        <v>34</v>
      </c>
      <c r="CQ311" s="10" t="s">
        <v>15</v>
      </c>
      <c r="CR311" s="11">
        <v>0</v>
      </c>
      <c r="CS311" s="11">
        <v>0</v>
      </c>
      <c r="CT311" s="12"/>
      <c r="CU311" s="13" t="s">
        <v>36</v>
      </c>
      <c r="CV311" s="10" t="s">
        <v>12</v>
      </c>
      <c r="CW311" s="11">
        <v>3834.88</v>
      </c>
      <c r="CX311" s="11">
        <v>0</v>
      </c>
      <c r="CZ311" s="13" t="s">
        <v>37</v>
      </c>
      <c r="DA311" s="10" t="s">
        <v>15</v>
      </c>
      <c r="DB311" s="11">
        <v>0</v>
      </c>
      <c r="DC311" s="11">
        <v>0</v>
      </c>
      <c r="DD311" s="12"/>
      <c r="DE311" s="13" t="s">
        <v>38</v>
      </c>
      <c r="DF311" s="15" t="s">
        <v>15</v>
      </c>
      <c r="DG311" s="16">
        <v>0</v>
      </c>
      <c r="DH311" s="16">
        <v>0</v>
      </c>
      <c r="DL311" s="12"/>
      <c r="DM311" s="13" t="s">
        <v>38</v>
      </c>
      <c r="DN311" s="15" t="s">
        <v>15</v>
      </c>
      <c r="DO311" s="16">
        <v>0</v>
      </c>
      <c r="DP311" s="16">
        <v>0</v>
      </c>
      <c r="DT311" s="14"/>
    </row>
    <row r="312" spans="1:124" ht="45">
      <c r="A312" s="9">
        <v>6462</v>
      </c>
      <c r="B312" t="s">
        <v>553</v>
      </c>
      <c r="C312" s="10" t="s">
        <v>12</v>
      </c>
      <c r="D312" t="s">
        <v>13</v>
      </c>
      <c r="E312" s="10" t="s">
        <v>12</v>
      </c>
      <c r="F312" s="11">
        <v>1254</v>
      </c>
      <c r="G312" s="11">
        <v>0</v>
      </c>
      <c r="H312" s="12"/>
      <c r="I312" t="s">
        <v>14</v>
      </c>
      <c r="J312" s="10" t="s">
        <v>12</v>
      </c>
      <c r="K312" s="11">
        <v>65</v>
      </c>
      <c r="L312" s="11">
        <v>0</v>
      </c>
      <c r="M312" s="12"/>
      <c r="N312" t="s">
        <v>16</v>
      </c>
      <c r="O312" s="10" t="s">
        <v>12</v>
      </c>
      <c r="P312" s="11">
        <v>235</v>
      </c>
      <c r="Q312" s="11">
        <v>0</v>
      </c>
      <c r="R312" s="12"/>
      <c r="S312" t="s">
        <v>17</v>
      </c>
      <c r="T312" s="10" t="s">
        <v>15</v>
      </c>
      <c r="U312" s="11">
        <v>0</v>
      </c>
      <c r="V312" s="11">
        <v>0</v>
      </c>
      <c r="W312" s="12"/>
      <c r="X312" t="s">
        <v>18</v>
      </c>
      <c r="Y312" s="10" t="s">
        <v>12</v>
      </c>
      <c r="Z312" s="11">
        <v>500</v>
      </c>
      <c r="AA312" s="11">
        <v>0</v>
      </c>
      <c r="AB312" s="14"/>
      <c r="AC312" s="13" t="s">
        <v>19</v>
      </c>
      <c r="AD312" s="10" t="s">
        <v>15</v>
      </c>
      <c r="AE312" s="11">
        <v>0</v>
      </c>
      <c r="AF312" s="11">
        <v>0</v>
      </c>
      <c r="AG312" s="14"/>
      <c r="AH312" t="s">
        <v>20</v>
      </c>
      <c r="AI312" s="10" t="s">
        <v>12</v>
      </c>
      <c r="AJ312" s="11">
        <v>1700</v>
      </c>
      <c r="AK312" s="11">
        <v>0</v>
      </c>
      <c r="AL312" s="14"/>
      <c r="AM312" t="s">
        <v>21</v>
      </c>
      <c r="AN312" s="10" t="s">
        <v>15</v>
      </c>
      <c r="AO312" s="11">
        <v>0</v>
      </c>
      <c r="AP312" s="11">
        <v>0</v>
      </c>
      <c r="AQ312" s="14"/>
      <c r="AR312" t="s">
        <v>22</v>
      </c>
      <c r="AS312" s="10" t="s">
        <v>15</v>
      </c>
      <c r="AT312" s="11">
        <v>0</v>
      </c>
      <c r="AU312" s="11">
        <v>0</v>
      </c>
      <c r="AV312" s="12"/>
      <c r="AW312" t="s">
        <v>23</v>
      </c>
      <c r="AX312" s="10" t="s">
        <v>15</v>
      </c>
      <c r="AY312" s="11">
        <v>0</v>
      </c>
      <c r="AZ312" s="11">
        <v>0</v>
      </c>
      <c r="BA312" s="12"/>
      <c r="BB312" t="s">
        <v>24</v>
      </c>
      <c r="BC312" s="10" t="s">
        <v>15</v>
      </c>
      <c r="BD312" s="11">
        <v>0</v>
      </c>
      <c r="BE312" s="11">
        <v>0</v>
      </c>
      <c r="BF312" s="12"/>
      <c r="BG312" t="s">
        <v>25</v>
      </c>
      <c r="BH312" s="10" t="s">
        <v>15</v>
      </c>
      <c r="BI312" s="11">
        <v>0</v>
      </c>
      <c r="BJ312" s="11">
        <v>0</v>
      </c>
      <c r="BK312" s="12"/>
      <c r="BL312" t="s">
        <v>26</v>
      </c>
      <c r="BM312" s="10" t="s">
        <v>15</v>
      </c>
      <c r="BN312" s="11">
        <v>0</v>
      </c>
      <c r="BO312" s="11">
        <v>0</v>
      </c>
      <c r="BP312" s="12"/>
      <c r="BQ312" s="13" t="s">
        <v>27</v>
      </c>
      <c r="BR312" s="10" t="s">
        <v>15</v>
      </c>
      <c r="BS312" s="11">
        <v>0</v>
      </c>
      <c r="BT312" s="11">
        <v>0</v>
      </c>
      <c r="BU312" s="12"/>
      <c r="BV312" t="s">
        <v>28</v>
      </c>
      <c r="BW312" s="10" t="s">
        <v>12</v>
      </c>
      <c r="BX312" s="11">
        <v>59057</v>
      </c>
      <c r="BY312" s="11">
        <v>0</v>
      </c>
      <c r="BZ312" s="12"/>
      <c r="CA312" t="s">
        <v>29</v>
      </c>
      <c r="CB312" s="10" t="s">
        <v>12</v>
      </c>
      <c r="CC312" s="11">
        <v>6249.32</v>
      </c>
      <c r="CD312" s="11">
        <v>0</v>
      </c>
      <c r="CE312" s="12"/>
      <c r="CF312" s="13" t="s">
        <v>31</v>
      </c>
      <c r="CG312" s="10" t="s">
        <v>15</v>
      </c>
      <c r="CH312" s="11">
        <v>0</v>
      </c>
      <c r="CI312" s="11">
        <v>0</v>
      </c>
      <c r="CJ312" s="12"/>
      <c r="CK312" s="13" t="s">
        <v>32</v>
      </c>
      <c r="CL312" s="10" t="s">
        <v>15</v>
      </c>
      <c r="CM312" s="11">
        <v>0</v>
      </c>
      <c r="CN312" s="11">
        <v>0</v>
      </c>
      <c r="CO312" s="12"/>
      <c r="CP312" s="13" t="s">
        <v>34</v>
      </c>
      <c r="CQ312" s="10" t="s">
        <v>15</v>
      </c>
      <c r="CR312" s="11">
        <v>0</v>
      </c>
      <c r="CS312" s="11">
        <v>0</v>
      </c>
      <c r="CT312" s="12"/>
      <c r="CU312" s="13" t="s">
        <v>36</v>
      </c>
      <c r="CV312" s="10" t="s">
        <v>15</v>
      </c>
      <c r="CW312" s="11">
        <v>0</v>
      </c>
      <c r="CX312" s="11">
        <v>0</v>
      </c>
      <c r="CZ312" s="13" t="s">
        <v>37</v>
      </c>
      <c r="DA312" s="10" t="s">
        <v>12</v>
      </c>
      <c r="DB312" s="11">
        <v>0</v>
      </c>
      <c r="DC312" s="11">
        <v>192.83</v>
      </c>
      <c r="DD312" s="12"/>
      <c r="DE312" s="13" t="s">
        <v>38</v>
      </c>
      <c r="DF312" s="15" t="s">
        <v>15</v>
      </c>
      <c r="DG312" s="16">
        <v>0</v>
      </c>
      <c r="DH312" s="16">
        <v>0</v>
      </c>
      <c r="DL312" s="12"/>
      <c r="DM312" s="13" t="s">
        <v>38</v>
      </c>
      <c r="DN312" s="15" t="s">
        <v>15</v>
      </c>
      <c r="DO312" s="16">
        <v>0</v>
      </c>
      <c r="DP312" s="16">
        <v>0</v>
      </c>
      <c r="DT312" s="14"/>
    </row>
    <row r="313" spans="1:124" ht="45">
      <c r="A313" s="9">
        <v>6471</v>
      </c>
      <c r="B313" t="s">
        <v>554</v>
      </c>
      <c r="C313" s="10" t="s">
        <v>12</v>
      </c>
      <c r="D313" t="s">
        <v>13</v>
      </c>
      <c r="E313" s="10" t="s">
        <v>12</v>
      </c>
      <c r="F313" s="11">
        <v>1704</v>
      </c>
      <c r="G313" s="11">
        <v>0</v>
      </c>
      <c r="H313" s="12"/>
      <c r="I313" t="s">
        <v>14</v>
      </c>
      <c r="J313" s="10" t="s">
        <v>12</v>
      </c>
      <c r="K313" s="11">
        <v>550</v>
      </c>
      <c r="L313" s="11">
        <v>0</v>
      </c>
      <c r="M313" s="12"/>
      <c r="N313" t="s">
        <v>16</v>
      </c>
      <c r="O313" s="10" t="s">
        <v>12</v>
      </c>
      <c r="P313" s="11">
        <v>600</v>
      </c>
      <c r="Q313" s="11">
        <v>0</v>
      </c>
      <c r="R313" s="12"/>
      <c r="S313" t="s">
        <v>17</v>
      </c>
      <c r="T313" s="10" t="s">
        <v>12</v>
      </c>
      <c r="U313" s="11">
        <v>700</v>
      </c>
      <c r="V313" s="11">
        <v>0</v>
      </c>
      <c r="W313" s="12"/>
      <c r="X313" t="s">
        <v>18</v>
      </c>
      <c r="Y313" s="10" t="s">
        <v>12</v>
      </c>
      <c r="Z313" s="11">
        <v>500</v>
      </c>
      <c r="AA313" s="11">
        <v>0</v>
      </c>
      <c r="AB313" s="14"/>
      <c r="AC313" s="13" t="s">
        <v>19</v>
      </c>
      <c r="AD313" s="10" t="s">
        <v>15</v>
      </c>
      <c r="AE313" s="11">
        <v>0</v>
      </c>
      <c r="AF313" s="11">
        <v>0</v>
      </c>
      <c r="AG313" s="14"/>
      <c r="AH313" t="s">
        <v>20</v>
      </c>
      <c r="AI313" s="10" t="s">
        <v>15</v>
      </c>
      <c r="AJ313" s="11">
        <v>0</v>
      </c>
      <c r="AK313" s="11">
        <v>0</v>
      </c>
      <c r="AL313" s="14"/>
      <c r="AM313" t="s">
        <v>21</v>
      </c>
      <c r="AN313" s="10" t="s">
        <v>15</v>
      </c>
      <c r="AO313" s="11">
        <v>0</v>
      </c>
      <c r="AP313" s="11">
        <v>0</v>
      </c>
      <c r="AQ313" s="14"/>
      <c r="AR313" t="s">
        <v>22</v>
      </c>
      <c r="AS313" s="10" t="s">
        <v>15</v>
      </c>
      <c r="AT313" s="11">
        <v>0</v>
      </c>
      <c r="AU313" s="11">
        <v>0</v>
      </c>
      <c r="AV313" s="12"/>
      <c r="AW313" t="s">
        <v>23</v>
      </c>
      <c r="AX313" s="10" t="s">
        <v>15</v>
      </c>
      <c r="AY313" s="11">
        <v>0</v>
      </c>
      <c r="AZ313" s="11">
        <v>0</v>
      </c>
      <c r="BA313" s="12"/>
      <c r="BB313" t="s">
        <v>24</v>
      </c>
      <c r="BC313" s="10" t="s">
        <v>15</v>
      </c>
      <c r="BD313" s="11">
        <v>0</v>
      </c>
      <c r="BE313" s="11">
        <v>0</v>
      </c>
      <c r="BF313" s="12"/>
      <c r="BG313" t="s">
        <v>25</v>
      </c>
      <c r="BH313" s="10" t="s">
        <v>15</v>
      </c>
      <c r="BI313" s="11">
        <v>0</v>
      </c>
      <c r="BJ313" s="11">
        <v>0</v>
      </c>
      <c r="BK313" s="12"/>
      <c r="BL313" t="s">
        <v>26</v>
      </c>
      <c r="BM313" s="10" t="s">
        <v>15</v>
      </c>
      <c r="BN313" s="11">
        <v>0</v>
      </c>
      <c r="BO313" s="11">
        <v>0</v>
      </c>
      <c r="BP313" s="12"/>
      <c r="BQ313" s="13" t="s">
        <v>27</v>
      </c>
      <c r="BR313" s="10" t="s">
        <v>15</v>
      </c>
      <c r="BS313" s="11">
        <v>0</v>
      </c>
      <c r="BT313" s="11">
        <v>0</v>
      </c>
      <c r="BU313" s="12"/>
      <c r="BV313" t="s">
        <v>28</v>
      </c>
      <c r="BW313" s="10" t="s">
        <v>12</v>
      </c>
      <c r="BX313" s="11">
        <v>66896</v>
      </c>
      <c r="BY313" s="11">
        <v>0</v>
      </c>
      <c r="BZ313" s="12"/>
      <c r="CA313" t="s">
        <v>29</v>
      </c>
      <c r="CB313" s="10" t="s">
        <v>15</v>
      </c>
      <c r="CC313" s="11">
        <v>0</v>
      </c>
      <c r="CD313" s="11">
        <v>0</v>
      </c>
      <c r="CE313" s="12"/>
      <c r="CF313" s="13" t="s">
        <v>31</v>
      </c>
      <c r="CG313" s="10" t="s">
        <v>12</v>
      </c>
      <c r="CH313" s="11">
        <v>34301.120000000003</v>
      </c>
      <c r="CI313" s="11">
        <v>0</v>
      </c>
      <c r="CJ313" s="12"/>
      <c r="CK313" s="13" t="s">
        <v>32</v>
      </c>
      <c r="CL313" s="10" t="s">
        <v>15</v>
      </c>
      <c r="CM313" s="11">
        <v>0</v>
      </c>
      <c r="CN313" s="11">
        <v>0</v>
      </c>
      <c r="CO313" s="12"/>
      <c r="CP313" s="13" t="s">
        <v>34</v>
      </c>
      <c r="CQ313" s="10" t="s">
        <v>12</v>
      </c>
      <c r="CR313" s="11">
        <v>769.37</v>
      </c>
      <c r="CS313" s="11">
        <v>0</v>
      </c>
      <c r="CT313" s="12"/>
      <c r="CU313" s="13" t="s">
        <v>36</v>
      </c>
      <c r="CV313" s="10" t="s">
        <v>15</v>
      </c>
      <c r="CW313" s="11">
        <v>0</v>
      </c>
      <c r="CX313" s="11">
        <v>0</v>
      </c>
      <c r="CZ313" s="13" t="s">
        <v>37</v>
      </c>
      <c r="DA313" s="10" t="s">
        <v>12</v>
      </c>
      <c r="DB313" s="11">
        <v>0</v>
      </c>
      <c r="DC313" s="11">
        <v>28.18</v>
      </c>
      <c r="DD313" s="12"/>
      <c r="DE313" s="13" t="s">
        <v>38</v>
      </c>
      <c r="DF313" s="15" t="s">
        <v>15</v>
      </c>
      <c r="DG313" s="16">
        <v>0</v>
      </c>
      <c r="DH313" s="16">
        <v>0</v>
      </c>
      <c r="DL313" s="12"/>
      <c r="DM313" s="13" t="s">
        <v>38</v>
      </c>
      <c r="DN313" s="15" t="s">
        <v>15</v>
      </c>
      <c r="DO313" s="16">
        <v>0</v>
      </c>
      <c r="DP313" s="16">
        <v>0</v>
      </c>
      <c r="DT313" s="14"/>
    </row>
    <row r="314" spans="1:124" ht="45">
      <c r="A314" s="9">
        <v>6509</v>
      </c>
      <c r="B314" t="s">
        <v>555</v>
      </c>
      <c r="C314" s="10" t="s">
        <v>12</v>
      </c>
      <c r="D314" t="s">
        <v>13</v>
      </c>
      <c r="E314" s="10" t="s">
        <v>12</v>
      </c>
      <c r="F314" s="11">
        <v>1784</v>
      </c>
      <c r="G314" s="11">
        <v>0</v>
      </c>
      <c r="H314" s="12"/>
      <c r="I314" t="s">
        <v>14</v>
      </c>
      <c r="J314" s="10" t="s">
        <v>12</v>
      </c>
      <c r="K314" s="11">
        <v>1681</v>
      </c>
      <c r="L314" s="11">
        <v>0</v>
      </c>
      <c r="M314" s="12"/>
      <c r="N314" t="s">
        <v>16</v>
      </c>
      <c r="O314" s="10" t="s">
        <v>12</v>
      </c>
      <c r="P314" s="11">
        <v>1410</v>
      </c>
      <c r="Q314" s="11">
        <v>0</v>
      </c>
      <c r="R314" s="12"/>
      <c r="S314" t="s">
        <v>17</v>
      </c>
      <c r="T314" s="10" t="s">
        <v>12</v>
      </c>
      <c r="U314" s="11">
        <v>200</v>
      </c>
      <c r="V314" s="11">
        <v>0</v>
      </c>
      <c r="W314" s="12"/>
      <c r="X314" t="s">
        <v>18</v>
      </c>
      <c r="Y314" s="10" t="s">
        <v>15</v>
      </c>
      <c r="Z314" s="11">
        <v>0</v>
      </c>
      <c r="AA314" s="11">
        <v>0</v>
      </c>
      <c r="AB314" s="14"/>
      <c r="AC314" s="13" t="s">
        <v>19</v>
      </c>
      <c r="AD314" s="10" t="s">
        <v>15</v>
      </c>
      <c r="AE314" s="11">
        <v>0</v>
      </c>
      <c r="AF314" s="11">
        <v>0</v>
      </c>
      <c r="AG314" s="14"/>
      <c r="AH314" t="s">
        <v>20</v>
      </c>
      <c r="AI314" s="10" t="s">
        <v>15</v>
      </c>
      <c r="AJ314" s="11">
        <v>0</v>
      </c>
      <c r="AK314" s="11">
        <v>0</v>
      </c>
      <c r="AL314" s="14"/>
      <c r="AM314" t="s">
        <v>21</v>
      </c>
      <c r="AN314" s="10" t="s">
        <v>15</v>
      </c>
      <c r="AO314" s="11">
        <v>0</v>
      </c>
      <c r="AP314" s="11">
        <v>0</v>
      </c>
      <c r="AQ314" s="14"/>
      <c r="AR314" t="s">
        <v>22</v>
      </c>
      <c r="AS314" s="10" t="s">
        <v>15</v>
      </c>
      <c r="AT314" s="11">
        <v>0</v>
      </c>
      <c r="AU314" s="11">
        <v>0</v>
      </c>
      <c r="AV314" s="12"/>
      <c r="AW314" t="s">
        <v>23</v>
      </c>
      <c r="AX314" s="10" t="s">
        <v>15</v>
      </c>
      <c r="AY314" s="11">
        <v>0</v>
      </c>
      <c r="AZ314" s="11">
        <v>0</v>
      </c>
      <c r="BA314" s="12"/>
      <c r="BB314" t="s">
        <v>24</v>
      </c>
      <c r="BC314" s="10" t="s">
        <v>15</v>
      </c>
      <c r="BD314" s="11">
        <v>0</v>
      </c>
      <c r="BE314" s="11">
        <v>0</v>
      </c>
      <c r="BF314" s="12"/>
      <c r="BG314" t="s">
        <v>25</v>
      </c>
      <c r="BH314" s="10" t="s">
        <v>15</v>
      </c>
      <c r="BI314" s="11">
        <v>0</v>
      </c>
      <c r="BJ314" s="11">
        <v>0</v>
      </c>
      <c r="BK314" s="12"/>
      <c r="BL314" t="s">
        <v>26</v>
      </c>
      <c r="BM314" s="10" t="s">
        <v>15</v>
      </c>
      <c r="BN314" s="11">
        <v>0</v>
      </c>
      <c r="BO314" s="11">
        <v>0</v>
      </c>
      <c r="BP314" s="12"/>
      <c r="BQ314" s="13" t="s">
        <v>27</v>
      </c>
      <c r="BR314" s="10" t="s">
        <v>15</v>
      </c>
      <c r="BS314" s="11">
        <v>0</v>
      </c>
      <c r="BT314" s="11">
        <v>0</v>
      </c>
      <c r="BU314" s="12"/>
      <c r="BV314" t="s">
        <v>28</v>
      </c>
      <c r="BW314" s="10" t="s">
        <v>15</v>
      </c>
      <c r="BX314" s="11">
        <v>0</v>
      </c>
      <c r="BY314" s="11">
        <v>0</v>
      </c>
      <c r="BZ314" s="12"/>
      <c r="CA314" t="s">
        <v>29</v>
      </c>
      <c r="CB314" s="10" t="s">
        <v>12</v>
      </c>
      <c r="CC314" s="11">
        <v>0</v>
      </c>
      <c r="CD314" s="11">
        <v>7298.87</v>
      </c>
      <c r="CE314" s="12"/>
      <c r="CF314" s="13" t="s">
        <v>31</v>
      </c>
      <c r="CG314" s="10" t="s">
        <v>15</v>
      </c>
      <c r="CH314" s="11">
        <v>0</v>
      </c>
      <c r="CI314" s="11">
        <v>0</v>
      </c>
      <c r="CJ314" s="12"/>
      <c r="CK314" s="13" t="s">
        <v>32</v>
      </c>
      <c r="CL314" s="10" t="s">
        <v>15</v>
      </c>
      <c r="CM314" s="11">
        <v>0</v>
      </c>
      <c r="CN314" s="11">
        <v>0</v>
      </c>
      <c r="CO314" s="12"/>
      <c r="CP314" s="13" t="s">
        <v>34</v>
      </c>
      <c r="CQ314" s="10" t="s">
        <v>15</v>
      </c>
      <c r="CR314" s="11">
        <v>0</v>
      </c>
      <c r="CS314" s="11">
        <v>0</v>
      </c>
      <c r="CT314" s="12"/>
      <c r="CU314" s="13" t="s">
        <v>36</v>
      </c>
      <c r="CV314" s="10" t="s">
        <v>15</v>
      </c>
      <c r="CW314" s="11">
        <v>0</v>
      </c>
      <c r="CX314" s="11">
        <v>0</v>
      </c>
      <c r="CZ314" s="13" t="s">
        <v>37</v>
      </c>
      <c r="DA314" s="10" t="s">
        <v>15</v>
      </c>
      <c r="DB314" s="11">
        <v>0</v>
      </c>
      <c r="DC314" s="11">
        <v>0</v>
      </c>
      <c r="DD314" s="12"/>
      <c r="DE314" s="13" t="s">
        <v>38</v>
      </c>
      <c r="DF314" s="15" t="s">
        <v>15</v>
      </c>
      <c r="DG314" s="16">
        <v>0</v>
      </c>
      <c r="DH314" s="16">
        <v>0</v>
      </c>
      <c r="DL314" s="12"/>
      <c r="DM314" s="13" t="s">
        <v>38</v>
      </c>
      <c r="DN314" s="15" t="s">
        <v>15</v>
      </c>
      <c r="DO314" s="16">
        <v>0</v>
      </c>
      <c r="DP314" s="16">
        <v>0</v>
      </c>
      <c r="DT314" s="14"/>
    </row>
    <row r="315" spans="1:124" ht="45">
      <c r="A315" s="9">
        <v>6512</v>
      </c>
      <c r="B315" t="s">
        <v>556</v>
      </c>
      <c r="C315" s="10" t="s">
        <v>12</v>
      </c>
      <c r="D315" t="s">
        <v>13</v>
      </c>
      <c r="E315" s="10" t="s">
        <v>12</v>
      </c>
      <c r="F315" s="11">
        <v>1562</v>
      </c>
      <c r="G315" s="11">
        <v>0</v>
      </c>
      <c r="H315" s="12"/>
      <c r="I315" t="s">
        <v>14</v>
      </c>
      <c r="J315" s="10" t="s">
        <v>15</v>
      </c>
      <c r="K315" s="11">
        <v>0</v>
      </c>
      <c r="L315" s="11">
        <v>0</v>
      </c>
      <c r="M315" s="12"/>
      <c r="N315" t="s">
        <v>16</v>
      </c>
      <c r="O315" s="10" t="s">
        <v>15</v>
      </c>
      <c r="P315" s="11">
        <v>0</v>
      </c>
      <c r="Q315" s="11">
        <v>0</v>
      </c>
      <c r="R315" s="12"/>
      <c r="S315" t="s">
        <v>17</v>
      </c>
      <c r="T315" s="10" t="s">
        <v>15</v>
      </c>
      <c r="U315" s="11">
        <v>0</v>
      </c>
      <c r="V315" s="11">
        <v>0</v>
      </c>
      <c r="W315" s="12"/>
      <c r="X315" t="s">
        <v>18</v>
      </c>
      <c r="Y315" s="10" t="s">
        <v>15</v>
      </c>
      <c r="Z315" s="11">
        <v>0</v>
      </c>
      <c r="AA315" s="11">
        <v>0</v>
      </c>
      <c r="AB315" s="14"/>
      <c r="AC315" s="13" t="s">
        <v>19</v>
      </c>
      <c r="AD315" s="10" t="s">
        <v>15</v>
      </c>
      <c r="AE315" s="11">
        <v>0</v>
      </c>
      <c r="AF315" s="11">
        <v>0</v>
      </c>
      <c r="AG315" s="14"/>
      <c r="AH315" t="s">
        <v>20</v>
      </c>
      <c r="AI315" s="10" t="s">
        <v>15</v>
      </c>
      <c r="AJ315" s="11">
        <v>0</v>
      </c>
      <c r="AK315" s="11">
        <v>0</v>
      </c>
      <c r="AL315" s="14"/>
      <c r="AM315" t="s">
        <v>21</v>
      </c>
      <c r="AN315" s="10" t="s">
        <v>15</v>
      </c>
      <c r="AO315" s="11">
        <v>0</v>
      </c>
      <c r="AP315" s="11">
        <v>0</v>
      </c>
      <c r="AQ315" s="14"/>
      <c r="AR315" t="s">
        <v>22</v>
      </c>
      <c r="AS315" s="10" t="s">
        <v>15</v>
      </c>
      <c r="AT315" s="11">
        <v>0</v>
      </c>
      <c r="AU315" s="11">
        <v>0</v>
      </c>
      <c r="AV315" s="12"/>
      <c r="AW315" t="s">
        <v>23</v>
      </c>
      <c r="AX315" s="10" t="s">
        <v>15</v>
      </c>
      <c r="AY315" s="11">
        <v>0</v>
      </c>
      <c r="AZ315" s="11">
        <v>0</v>
      </c>
      <c r="BA315" s="12"/>
      <c r="BB315" t="s">
        <v>24</v>
      </c>
      <c r="BC315" s="10" t="s">
        <v>15</v>
      </c>
      <c r="BD315" s="11">
        <v>0</v>
      </c>
      <c r="BE315" s="11">
        <v>0</v>
      </c>
      <c r="BF315" s="12"/>
      <c r="BG315" t="s">
        <v>25</v>
      </c>
      <c r="BH315" s="10" t="s">
        <v>15</v>
      </c>
      <c r="BI315" s="11">
        <v>0</v>
      </c>
      <c r="BJ315" s="11">
        <v>0</v>
      </c>
      <c r="BK315" s="12"/>
      <c r="BL315" t="s">
        <v>26</v>
      </c>
      <c r="BM315" s="10" t="s">
        <v>15</v>
      </c>
      <c r="BN315" s="11">
        <v>0</v>
      </c>
      <c r="BO315" s="11">
        <v>0</v>
      </c>
      <c r="BP315" s="12"/>
      <c r="BQ315" s="13" t="s">
        <v>27</v>
      </c>
      <c r="BR315" s="10" t="s">
        <v>15</v>
      </c>
      <c r="BS315" s="11">
        <v>0</v>
      </c>
      <c r="BT315" s="11">
        <v>0</v>
      </c>
      <c r="BU315" s="12"/>
      <c r="BV315" t="s">
        <v>28</v>
      </c>
      <c r="BW315" s="10" t="s">
        <v>15</v>
      </c>
      <c r="BX315" s="11">
        <v>0</v>
      </c>
      <c r="BY315" s="11">
        <v>0</v>
      </c>
      <c r="BZ315" s="12"/>
      <c r="CA315" t="s">
        <v>29</v>
      </c>
      <c r="CB315" s="10" t="s">
        <v>12</v>
      </c>
      <c r="CC315" s="11">
        <v>0</v>
      </c>
      <c r="CD315" s="11">
        <v>6907.73</v>
      </c>
      <c r="CE315" s="12"/>
      <c r="CF315" s="13" t="s">
        <v>31</v>
      </c>
      <c r="CG315" s="10" t="s">
        <v>15</v>
      </c>
      <c r="CH315" s="11">
        <v>0</v>
      </c>
      <c r="CI315" s="11">
        <v>0</v>
      </c>
      <c r="CJ315" s="12"/>
      <c r="CK315" s="13" t="s">
        <v>32</v>
      </c>
      <c r="CL315" s="10" t="s">
        <v>15</v>
      </c>
      <c r="CM315" s="11">
        <v>0</v>
      </c>
      <c r="CN315" s="11">
        <v>0</v>
      </c>
      <c r="CO315" s="12"/>
      <c r="CP315" s="13" t="s">
        <v>34</v>
      </c>
      <c r="CQ315" s="10" t="s">
        <v>15</v>
      </c>
      <c r="CR315" s="11">
        <v>0</v>
      </c>
      <c r="CS315" s="11">
        <v>0</v>
      </c>
      <c r="CT315" s="12"/>
      <c r="CU315" s="13" t="s">
        <v>36</v>
      </c>
      <c r="CV315" s="10" t="s">
        <v>15</v>
      </c>
      <c r="CW315" s="11">
        <v>0</v>
      </c>
      <c r="CX315" s="11">
        <v>0</v>
      </c>
      <c r="CZ315" s="13" t="s">
        <v>37</v>
      </c>
      <c r="DA315" s="10" t="s">
        <v>12</v>
      </c>
      <c r="DB315" s="11">
        <v>0</v>
      </c>
      <c r="DC315" s="11">
        <v>3.21</v>
      </c>
      <c r="DD315" s="12"/>
      <c r="DE315" s="13" t="s">
        <v>38</v>
      </c>
      <c r="DF315" s="15" t="s">
        <v>15</v>
      </c>
      <c r="DG315" s="16">
        <v>0</v>
      </c>
      <c r="DH315" s="16">
        <v>0</v>
      </c>
      <c r="DL315" s="12"/>
      <c r="DM315" s="13" t="s">
        <v>38</v>
      </c>
      <c r="DN315" s="15" t="s">
        <v>15</v>
      </c>
      <c r="DO315" s="16">
        <v>0</v>
      </c>
      <c r="DP315" s="16">
        <v>0</v>
      </c>
      <c r="DT315" s="14"/>
    </row>
    <row r="316" spans="1:124" ht="45">
      <c r="A316" s="9">
        <v>6516</v>
      </c>
      <c r="B316" t="s">
        <v>557</v>
      </c>
      <c r="C316" s="10" t="s">
        <v>12</v>
      </c>
      <c r="D316" t="s">
        <v>13</v>
      </c>
      <c r="E316" s="10" t="s">
        <v>12</v>
      </c>
      <c r="F316" s="11">
        <v>2376</v>
      </c>
      <c r="G316" s="11">
        <v>0</v>
      </c>
      <c r="H316" s="12"/>
      <c r="I316" t="s">
        <v>14</v>
      </c>
      <c r="J316" s="10" t="s">
        <v>12</v>
      </c>
      <c r="K316" s="11">
        <v>150</v>
      </c>
      <c r="L316" s="11">
        <v>0</v>
      </c>
      <c r="M316" s="12"/>
      <c r="N316" t="s">
        <v>16</v>
      </c>
      <c r="O316" s="10" t="s">
        <v>15</v>
      </c>
      <c r="P316" s="11">
        <v>0</v>
      </c>
      <c r="Q316" s="11">
        <v>0</v>
      </c>
      <c r="R316" s="12"/>
      <c r="S316" t="s">
        <v>17</v>
      </c>
      <c r="T316" s="10" t="s">
        <v>15</v>
      </c>
      <c r="U316" s="11">
        <v>0</v>
      </c>
      <c r="V316" s="11">
        <v>0</v>
      </c>
      <c r="W316" s="12"/>
      <c r="X316" t="s">
        <v>18</v>
      </c>
      <c r="Y316" s="10" t="s">
        <v>12</v>
      </c>
      <c r="Z316" s="11">
        <v>275</v>
      </c>
      <c r="AA316" s="11">
        <v>0</v>
      </c>
      <c r="AB316" s="14"/>
      <c r="AC316" s="13" t="s">
        <v>19</v>
      </c>
      <c r="AD316" s="10" t="s">
        <v>15</v>
      </c>
      <c r="AE316" s="11">
        <v>0</v>
      </c>
      <c r="AF316" s="11">
        <v>0</v>
      </c>
      <c r="AG316" s="14"/>
      <c r="AH316" t="s">
        <v>20</v>
      </c>
      <c r="AI316" s="10" t="s">
        <v>15</v>
      </c>
      <c r="AJ316" s="11">
        <v>0</v>
      </c>
      <c r="AK316" s="11">
        <v>0</v>
      </c>
      <c r="AL316" s="14"/>
      <c r="AM316" t="s">
        <v>21</v>
      </c>
      <c r="AN316" s="10" t="s">
        <v>15</v>
      </c>
      <c r="AO316" s="11">
        <v>0</v>
      </c>
      <c r="AP316" s="11">
        <v>0</v>
      </c>
      <c r="AQ316" s="14"/>
      <c r="AR316" t="s">
        <v>22</v>
      </c>
      <c r="AS316" s="10" t="s">
        <v>15</v>
      </c>
      <c r="AT316" s="11">
        <v>0</v>
      </c>
      <c r="AU316" s="11">
        <v>0</v>
      </c>
      <c r="AV316" s="12"/>
      <c r="AW316" t="s">
        <v>23</v>
      </c>
      <c r="AX316" s="10" t="s">
        <v>12</v>
      </c>
      <c r="AY316" s="11">
        <v>2631</v>
      </c>
      <c r="AZ316" s="11">
        <v>0</v>
      </c>
      <c r="BA316" s="12"/>
      <c r="BB316" t="s">
        <v>24</v>
      </c>
      <c r="BC316" s="10" t="s">
        <v>15</v>
      </c>
      <c r="BD316" s="11">
        <v>0</v>
      </c>
      <c r="BE316" s="11">
        <v>0</v>
      </c>
      <c r="BF316" s="12"/>
      <c r="BG316" t="s">
        <v>25</v>
      </c>
      <c r="BH316" s="10" t="s">
        <v>15</v>
      </c>
      <c r="BI316" s="11">
        <v>0</v>
      </c>
      <c r="BJ316" s="11">
        <v>0</v>
      </c>
      <c r="BK316" s="12"/>
      <c r="BL316" t="s">
        <v>26</v>
      </c>
      <c r="BM316" s="10" t="s">
        <v>15</v>
      </c>
      <c r="BN316" s="11">
        <v>0</v>
      </c>
      <c r="BO316" s="11">
        <v>0</v>
      </c>
      <c r="BP316" s="12"/>
      <c r="BQ316" s="13" t="s">
        <v>27</v>
      </c>
      <c r="BR316" s="10" t="s">
        <v>15</v>
      </c>
      <c r="BS316" s="11">
        <v>0</v>
      </c>
      <c r="BT316" s="11">
        <v>0</v>
      </c>
      <c r="BU316" s="12"/>
      <c r="BV316" t="s">
        <v>28</v>
      </c>
      <c r="BW316" s="10" t="s">
        <v>12</v>
      </c>
      <c r="BX316" s="11">
        <v>38314</v>
      </c>
      <c r="BY316" s="11">
        <v>0</v>
      </c>
      <c r="BZ316" s="12"/>
      <c r="CA316" t="s">
        <v>29</v>
      </c>
      <c r="CB316" s="10" t="s">
        <v>12</v>
      </c>
      <c r="CC316" s="11">
        <v>0</v>
      </c>
      <c r="CD316" s="11">
        <v>4568</v>
      </c>
      <c r="CE316" s="12"/>
      <c r="CF316" s="13" t="s">
        <v>31</v>
      </c>
      <c r="CG316" s="10" t="s">
        <v>15</v>
      </c>
      <c r="CH316" s="11">
        <v>0</v>
      </c>
      <c r="CI316" s="11">
        <v>0</v>
      </c>
      <c r="CJ316" s="12"/>
      <c r="CK316" s="13" t="s">
        <v>32</v>
      </c>
      <c r="CL316" s="10" t="s">
        <v>12</v>
      </c>
      <c r="CM316" s="11">
        <v>311</v>
      </c>
      <c r="CN316" s="11">
        <v>0</v>
      </c>
      <c r="CO316" s="12"/>
      <c r="CP316" s="13" t="s">
        <v>34</v>
      </c>
      <c r="CQ316" s="10" t="s">
        <v>15</v>
      </c>
      <c r="CR316" s="11">
        <v>0</v>
      </c>
      <c r="CS316" s="11">
        <v>0</v>
      </c>
      <c r="CT316" s="12"/>
      <c r="CU316" s="13" t="s">
        <v>36</v>
      </c>
      <c r="CV316" s="10" t="s">
        <v>15</v>
      </c>
      <c r="CW316" s="11">
        <v>0</v>
      </c>
      <c r="CX316" s="11">
        <v>0</v>
      </c>
      <c r="CZ316" s="13" t="s">
        <v>37</v>
      </c>
      <c r="DA316" s="10" t="s">
        <v>15</v>
      </c>
      <c r="DB316" s="11">
        <v>0</v>
      </c>
      <c r="DC316" s="11">
        <v>0</v>
      </c>
      <c r="DD316" s="12"/>
      <c r="DE316" s="13" t="s">
        <v>38</v>
      </c>
      <c r="DF316" s="15" t="s">
        <v>15</v>
      </c>
      <c r="DG316" s="16">
        <v>0</v>
      </c>
      <c r="DH316" s="16">
        <v>0</v>
      </c>
      <c r="DL316" s="12"/>
      <c r="DM316" s="13" t="s">
        <v>38</v>
      </c>
      <c r="DN316" s="15" t="s">
        <v>15</v>
      </c>
      <c r="DO316" s="16">
        <v>0</v>
      </c>
      <c r="DP316" s="16">
        <v>0</v>
      </c>
      <c r="DT316" s="14"/>
    </row>
    <row r="317" spans="1:124" ht="45">
      <c r="A317" s="9">
        <v>6534</v>
      </c>
      <c r="B317" t="s">
        <v>558</v>
      </c>
      <c r="C317" s="10" t="s">
        <v>12</v>
      </c>
      <c r="D317" t="s">
        <v>13</v>
      </c>
      <c r="E317" s="10" t="s">
        <v>12</v>
      </c>
      <c r="F317" s="11">
        <v>2369</v>
      </c>
      <c r="G317" s="11">
        <v>0</v>
      </c>
      <c r="H317" s="12"/>
      <c r="I317" t="s">
        <v>14</v>
      </c>
      <c r="J317" s="10" t="s">
        <v>12</v>
      </c>
      <c r="K317" s="11">
        <v>590</v>
      </c>
      <c r="L317" s="11">
        <v>0</v>
      </c>
      <c r="M317" s="12"/>
      <c r="N317" t="s">
        <v>16</v>
      </c>
      <c r="O317" s="10" t="s">
        <v>12</v>
      </c>
      <c r="P317" s="11">
        <v>475</v>
      </c>
      <c r="Q317" s="11">
        <v>0</v>
      </c>
      <c r="R317" s="12"/>
      <c r="S317" t="s">
        <v>17</v>
      </c>
      <c r="T317" s="10" t="s">
        <v>12</v>
      </c>
      <c r="U317" s="11">
        <v>200</v>
      </c>
      <c r="V317" s="11">
        <v>0</v>
      </c>
      <c r="W317" s="12"/>
      <c r="X317" t="s">
        <v>18</v>
      </c>
      <c r="Y317" s="10" t="s">
        <v>15</v>
      </c>
      <c r="Z317" s="11">
        <v>0</v>
      </c>
      <c r="AA317" s="11">
        <v>0</v>
      </c>
      <c r="AB317" s="14"/>
      <c r="AC317" s="13" t="s">
        <v>19</v>
      </c>
      <c r="AD317" s="10" t="s">
        <v>15</v>
      </c>
      <c r="AE317" s="11">
        <v>0</v>
      </c>
      <c r="AF317" s="11">
        <v>0</v>
      </c>
      <c r="AG317" s="14"/>
      <c r="AH317" t="s">
        <v>20</v>
      </c>
      <c r="AI317" s="10" t="s">
        <v>12</v>
      </c>
      <c r="AJ317" s="11">
        <v>3800</v>
      </c>
      <c r="AK317" s="11">
        <v>0</v>
      </c>
      <c r="AL317" s="14"/>
      <c r="AM317" t="s">
        <v>21</v>
      </c>
      <c r="AN317" s="10" t="s">
        <v>15</v>
      </c>
      <c r="AO317" s="11">
        <v>0</v>
      </c>
      <c r="AP317" s="11">
        <v>0</v>
      </c>
      <c r="AQ317" s="14"/>
      <c r="AR317" t="s">
        <v>22</v>
      </c>
      <c r="AS317" s="10" t="s">
        <v>15</v>
      </c>
      <c r="AT317" s="11">
        <v>0</v>
      </c>
      <c r="AU317" s="11">
        <v>0</v>
      </c>
      <c r="AV317" s="12"/>
      <c r="AW317" t="s">
        <v>23</v>
      </c>
      <c r="AX317" s="10" t="s">
        <v>15</v>
      </c>
      <c r="AY317" s="11">
        <v>0</v>
      </c>
      <c r="AZ317" s="11">
        <v>0</v>
      </c>
      <c r="BA317" s="12"/>
      <c r="BB317" t="s">
        <v>24</v>
      </c>
      <c r="BC317" s="10" t="s">
        <v>15</v>
      </c>
      <c r="BD317" s="11">
        <v>0</v>
      </c>
      <c r="BE317" s="11">
        <v>0</v>
      </c>
      <c r="BF317" s="12"/>
      <c r="BG317" t="s">
        <v>25</v>
      </c>
      <c r="BH317" s="10" t="s">
        <v>15</v>
      </c>
      <c r="BI317" s="11">
        <v>0</v>
      </c>
      <c r="BJ317" s="11">
        <v>0</v>
      </c>
      <c r="BK317" s="12"/>
      <c r="BL317" t="s">
        <v>26</v>
      </c>
      <c r="BM317" s="10" t="s">
        <v>15</v>
      </c>
      <c r="BN317" s="11">
        <v>0</v>
      </c>
      <c r="BO317" s="11">
        <v>0</v>
      </c>
      <c r="BP317" s="12"/>
      <c r="BQ317" s="13" t="s">
        <v>27</v>
      </c>
      <c r="BR317" s="10" t="s">
        <v>15</v>
      </c>
      <c r="BS317" s="11">
        <v>0</v>
      </c>
      <c r="BT317" s="11">
        <v>0</v>
      </c>
      <c r="BU317" s="12"/>
      <c r="BV317" t="s">
        <v>28</v>
      </c>
      <c r="BW317" s="10" t="s">
        <v>12</v>
      </c>
      <c r="BX317" s="11">
        <v>134796</v>
      </c>
      <c r="BY317" s="11">
        <v>0</v>
      </c>
      <c r="BZ317" s="14" t="s">
        <v>559</v>
      </c>
      <c r="CA317" t="s">
        <v>29</v>
      </c>
      <c r="CB317" s="10" t="s">
        <v>15</v>
      </c>
      <c r="CC317" s="11">
        <v>0</v>
      </c>
      <c r="CD317" s="11">
        <v>0</v>
      </c>
      <c r="CE317" s="12"/>
      <c r="CF317" s="13" t="s">
        <v>31</v>
      </c>
      <c r="CG317" s="10" t="s">
        <v>15</v>
      </c>
      <c r="CH317" s="11">
        <v>0</v>
      </c>
      <c r="CI317" s="11">
        <v>0</v>
      </c>
      <c r="CJ317" s="12"/>
      <c r="CK317" s="13" t="s">
        <v>32</v>
      </c>
      <c r="CL317" s="10" t="s">
        <v>15</v>
      </c>
      <c r="CM317" s="11">
        <v>0</v>
      </c>
      <c r="CN317" s="11">
        <v>0</v>
      </c>
      <c r="CO317" s="12"/>
      <c r="CP317" s="13" t="s">
        <v>34</v>
      </c>
      <c r="CQ317" s="10" t="s">
        <v>15</v>
      </c>
      <c r="CR317" s="11">
        <v>0</v>
      </c>
      <c r="CS317" s="11">
        <v>0</v>
      </c>
      <c r="CT317" s="12"/>
      <c r="CU317" s="13" t="s">
        <v>36</v>
      </c>
      <c r="CV317" s="10" t="s">
        <v>15</v>
      </c>
      <c r="CW317" s="11">
        <v>0</v>
      </c>
      <c r="CX317" s="11">
        <v>0</v>
      </c>
      <c r="CZ317" s="13" t="s">
        <v>37</v>
      </c>
      <c r="DA317" s="10" t="s">
        <v>12</v>
      </c>
      <c r="DB317" s="11">
        <v>54</v>
      </c>
      <c r="DC317" s="11">
        <v>0</v>
      </c>
      <c r="DD317" s="14" t="s">
        <v>560</v>
      </c>
      <c r="DE317" s="13" t="s">
        <v>38</v>
      </c>
      <c r="DF317" s="15" t="s">
        <v>15</v>
      </c>
      <c r="DG317" s="16">
        <v>0</v>
      </c>
      <c r="DH317" s="16">
        <v>0</v>
      </c>
      <c r="DL317" s="12"/>
      <c r="DM317" s="13" t="s">
        <v>38</v>
      </c>
      <c r="DN317" s="15" t="s">
        <v>15</v>
      </c>
      <c r="DO317" s="16">
        <v>0</v>
      </c>
      <c r="DP317" s="16">
        <v>0</v>
      </c>
      <c r="DT317" s="14"/>
    </row>
    <row r="318" spans="1:124" ht="45">
      <c r="A318" s="9">
        <v>6536</v>
      </c>
      <c r="B318" t="s">
        <v>561</v>
      </c>
      <c r="C318" s="10" t="s">
        <v>12</v>
      </c>
      <c r="D318" t="s">
        <v>13</v>
      </c>
      <c r="E318" s="10" t="s">
        <v>12</v>
      </c>
      <c r="F318" s="11">
        <v>3671</v>
      </c>
      <c r="G318" s="11">
        <v>0</v>
      </c>
      <c r="H318" s="12"/>
      <c r="I318" t="s">
        <v>14</v>
      </c>
      <c r="J318" s="10" t="s">
        <v>12</v>
      </c>
      <c r="K318" s="11">
        <v>275</v>
      </c>
      <c r="L318" s="11">
        <v>0</v>
      </c>
      <c r="M318" s="12"/>
      <c r="N318" t="s">
        <v>16</v>
      </c>
      <c r="O318" s="10" t="s">
        <v>12</v>
      </c>
      <c r="P318" s="11">
        <v>900</v>
      </c>
      <c r="Q318" s="11">
        <v>0</v>
      </c>
      <c r="R318" s="12"/>
      <c r="S318" t="s">
        <v>17</v>
      </c>
      <c r="T318" s="10" t="s">
        <v>12</v>
      </c>
      <c r="U318" s="11">
        <v>1010</v>
      </c>
      <c r="V318" s="11">
        <v>0</v>
      </c>
      <c r="W318" s="12"/>
      <c r="X318" t="s">
        <v>18</v>
      </c>
      <c r="Y318" s="10" t="s">
        <v>12</v>
      </c>
      <c r="Z318" s="11">
        <v>1535</v>
      </c>
      <c r="AA318" s="11">
        <v>0</v>
      </c>
      <c r="AB318" s="14"/>
      <c r="AC318" s="13" t="s">
        <v>19</v>
      </c>
      <c r="AD318" s="10" t="s">
        <v>12</v>
      </c>
      <c r="AE318" s="11">
        <v>60</v>
      </c>
      <c r="AF318" s="11">
        <v>0</v>
      </c>
      <c r="AG318" s="14"/>
      <c r="AH318" t="s">
        <v>20</v>
      </c>
      <c r="AI318" s="10" t="s">
        <v>15</v>
      </c>
      <c r="AJ318" s="11">
        <v>0</v>
      </c>
      <c r="AK318" s="11">
        <v>0</v>
      </c>
      <c r="AL318" s="14"/>
      <c r="AM318" t="s">
        <v>21</v>
      </c>
      <c r="AN318" s="10" t="s">
        <v>15</v>
      </c>
      <c r="AO318" s="11">
        <v>0</v>
      </c>
      <c r="AP318" s="11">
        <v>0</v>
      </c>
      <c r="AQ318" s="14"/>
      <c r="AR318" t="s">
        <v>22</v>
      </c>
      <c r="AS318" s="10" t="s">
        <v>15</v>
      </c>
      <c r="AT318" s="11">
        <v>0</v>
      </c>
      <c r="AU318" s="11">
        <v>0</v>
      </c>
      <c r="AV318" s="12"/>
      <c r="AW318" t="s">
        <v>23</v>
      </c>
      <c r="AX318" s="10" t="s">
        <v>15</v>
      </c>
      <c r="AY318" s="11">
        <v>0</v>
      </c>
      <c r="AZ318" s="11">
        <v>0</v>
      </c>
      <c r="BA318" s="12"/>
      <c r="BB318" t="s">
        <v>24</v>
      </c>
      <c r="BC318" s="10" t="s">
        <v>15</v>
      </c>
      <c r="BD318" s="11">
        <v>0</v>
      </c>
      <c r="BE318" s="11">
        <v>0</v>
      </c>
      <c r="BF318" s="12"/>
      <c r="BG318" t="s">
        <v>25</v>
      </c>
      <c r="BH318" s="10" t="s">
        <v>15</v>
      </c>
      <c r="BI318" s="11">
        <v>0</v>
      </c>
      <c r="BJ318" s="11">
        <v>0</v>
      </c>
      <c r="BK318" s="12"/>
      <c r="BL318" t="s">
        <v>26</v>
      </c>
      <c r="BM318" s="10" t="s">
        <v>15</v>
      </c>
      <c r="BN318" s="11">
        <v>0</v>
      </c>
      <c r="BO318" s="11">
        <v>0</v>
      </c>
      <c r="BP318" s="12"/>
      <c r="BQ318" s="13" t="s">
        <v>27</v>
      </c>
      <c r="BR318" s="10" t="s">
        <v>15</v>
      </c>
      <c r="BS318" s="11">
        <v>0</v>
      </c>
      <c r="BT318" s="11">
        <v>0</v>
      </c>
      <c r="BU318" s="12"/>
      <c r="BV318" t="s">
        <v>28</v>
      </c>
      <c r="BW318" s="10" t="s">
        <v>12</v>
      </c>
      <c r="BX318" s="11">
        <v>132389</v>
      </c>
      <c r="BY318" s="11">
        <v>0</v>
      </c>
      <c r="BZ318" s="12"/>
      <c r="CA318" t="s">
        <v>29</v>
      </c>
      <c r="CB318" s="10" t="s">
        <v>12</v>
      </c>
      <c r="CC318" s="11">
        <v>0</v>
      </c>
      <c r="CD318" s="11">
        <v>11666.56</v>
      </c>
      <c r="CE318" s="12"/>
      <c r="CF318" s="13" t="s">
        <v>31</v>
      </c>
      <c r="CG318" s="10" t="s">
        <v>15</v>
      </c>
      <c r="CH318" s="11">
        <v>0</v>
      </c>
      <c r="CI318" s="11">
        <v>0</v>
      </c>
      <c r="CJ318" s="12"/>
      <c r="CK318" s="13" t="s">
        <v>32</v>
      </c>
      <c r="CL318" s="10" t="s">
        <v>15</v>
      </c>
      <c r="CM318" s="11">
        <v>0</v>
      </c>
      <c r="CN318" s="11">
        <v>0</v>
      </c>
      <c r="CO318" s="12"/>
      <c r="CP318" s="13" t="s">
        <v>34</v>
      </c>
      <c r="CQ318" s="10" t="s">
        <v>12</v>
      </c>
      <c r="CR318" s="11">
        <v>3661.48</v>
      </c>
      <c r="CS318" s="11">
        <v>0</v>
      </c>
      <c r="CT318" s="12"/>
      <c r="CU318" s="13" t="s">
        <v>36</v>
      </c>
      <c r="CV318" s="10" t="s">
        <v>12</v>
      </c>
      <c r="CW318" s="11">
        <v>13396.46</v>
      </c>
      <c r="CX318" s="11">
        <v>0</v>
      </c>
      <c r="CZ318" s="13" t="s">
        <v>37</v>
      </c>
      <c r="DA318" s="10" t="s">
        <v>12</v>
      </c>
      <c r="DB318" s="11">
        <v>0</v>
      </c>
      <c r="DC318" s="11">
        <v>5009.5</v>
      </c>
      <c r="DD318" s="12"/>
      <c r="DE318" s="13" t="s">
        <v>38</v>
      </c>
      <c r="DF318" s="15" t="s">
        <v>15</v>
      </c>
      <c r="DG318" s="16">
        <v>0</v>
      </c>
      <c r="DH318" s="16">
        <v>0</v>
      </c>
      <c r="DL318" s="12"/>
      <c r="DM318" s="13" t="s">
        <v>38</v>
      </c>
      <c r="DN318" s="15" t="s">
        <v>15</v>
      </c>
      <c r="DO318" s="16">
        <v>0</v>
      </c>
      <c r="DP318" s="16">
        <v>0</v>
      </c>
      <c r="DT318" s="14"/>
    </row>
    <row r="319" spans="1:124" ht="45">
      <c r="A319" s="9">
        <v>6561</v>
      </c>
      <c r="B319" t="s">
        <v>562</v>
      </c>
      <c r="C319" s="10" t="s">
        <v>12</v>
      </c>
      <c r="D319" t="s">
        <v>13</v>
      </c>
      <c r="E319" s="10" t="s">
        <v>12</v>
      </c>
      <c r="F319" s="11">
        <v>3184</v>
      </c>
      <c r="G319" s="11">
        <v>0</v>
      </c>
      <c r="H319" s="14" t="s">
        <v>563</v>
      </c>
      <c r="I319" t="s">
        <v>14</v>
      </c>
      <c r="J319" s="10" t="s">
        <v>12</v>
      </c>
      <c r="K319" s="11">
        <v>425</v>
      </c>
      <c r="L319" s="11">
        <v>0</v>
      </c>
      <c r="M319" s="12"/>
      <c r="N319" t="s">
        <v>16</v>
      </c>
      <c r="O319" s="10" t="s">
        <v>15</v>
      </c>
      <c r="P319" s="11">
        <v>0</v>
      </c>
      <c r="Q319" s="11">
        <v>0</v>
      </c>
      <c r="R319" s="12"/>
      <c r="S319" t="s">
        <v>17</v>
      </c>
      <c r="T319" s="10" t="s">
        <v>12</v>
      </c>
      <c r="U319" s="11">
        <v>700</v>
      </c>
      <c r="V319" s="11">
        <v>0</v>
      </c>
      <c r="W319" s="12"/>
      <c r="X319" t="s">
        <v>18</v>
      </c>
      <c r="Y319" s="10" t="s">
        <v>12</v>
      </c>
      <c r="Z319" s="11">
        <v>590</v>
      </c>
      <c r="AA319" s="11">
        <v>0</v>
      </c>
      <c r="AB319" s="14"/>
      <c r="AC319" s="13" t="s">
        <v>19</v>
      </c>
      <c r="AD319" s="10" t="s">
        <v>15</v>
      </c>
      <c r="AE319" s="11">
        <v>0</v>
      </c>
      <c r="AF319" s="11">
        <v>0</v>
      </c>
      <c r="AG319" s="14"/>
      <c r="AH319" t="s">
        <v>20</v>
      </c>
      <c r="AI319" s="10" t="s">
        <v>15</v>
      </c>
      <c r="AJ319" s="11">
        <v>0</v>
      </c>
      <c r="AK319" s="11">
        <v>0</v>
      </c>
      <c r="AL319" s="14"/>
      <c r="AM319" t="s">
        <v>21</v>
      </c>
      <c r="AN319" s="10" t="s">
        <v>15</v>
      </c>
      <c r="AO319" s="11">
        <v>0</v>
      </c>
      <c r="AP319" s="11">
        <v>0</v>
      </c>
      <c r="AQ319" s="14"/>
      <c r="AR319" t="s">
        <v>22</v>
      </c>
      <c r="AS319" s="10" t="s">
        <v>15</v>
      </c>
      <c r="AT319" s="11">
        <v>0</v>
      </c>
      <c r="AU319" s="11">
        <v>0</v>
      </c>
      <c r="AV319" s="12"/>
      <c r="AW319" t="s">
        <v>23</v>
      </c>
      <c r="AX319" s="10" t="s">
        <v>15</v>
      </c>
      <c r="AY319" s="11">
        <v>0</v>
      </c>
      <c r="AZ319" s="11">
        <v>0</v>
      </c>
      <c r="BA319" s="12"/>
      <c r="BB319" t="s">
        <v>24</v>
      </c>
      <c r="BC319" s="10" t="s">
        <v>15</v>
      </c>
      <c r="BD319" s="11">
        <v>0</v>
      </c>
      <c r="BE319" s="11">
        <v>0</v>
      </c>
      <c r="BF319" s="12"/>
      <c r="BG319" t="s">
        <v>25</v>
      </c>
      <c r="BH319" s="10" t="s">
        <v>15</v>
      </c>
      <c r="BI319" s="11">
        <v>0</v>
      </c>
      <c r="BJ319" s="11">
        <v>0</v>
      </c>
      <c r="BK319" s="12"/>
      <c r="BL319" t="s">
        <v>26</v>
      </c>
      <c r="BM319" s="10" t="s">
        <v>15</v>
      </c>
      <c r="BN319" s="11">
        <v>0</v>
      </c>
      <c r="BO319" s="11">
        <v>0</v>
      </c>
      <c r="BP319" s="12"/>
      <c r="BQ319" s="13" t="s">
        <v>27</v>
      </c>
      <c r="BR319" s="10" t="s">
        <v>15</v>
      </c>
      <c r="BS319" s="11">
        <v>0</v>
      </c>
      <c r="BT319" s="11">
        <v>0</v>
      </c>
      <c r="BU319" s="12"/>
      <c r="BV319" t="s">
        <v>28</v>
      </c>
      <c r="BW319" s="10" t="s">
        <v>12</v>
      </c>
      <c r="BX319" s="11">
        <v>39169</v>
      </c>
      <c r="BY319" s="11">
        <v>0</v>
      </c>
      <c r="BZ319" s="12"/>
      <c r="CA319" t="s">
        <v>29</v>
      </c>
      <c r="CB319" s="10" t="s">
        <v>15</v>
      </c>
      <c r="CC319" s="11">
        <v>0</v>
      </c>
      <c r="CD319" s="11">
        <v>0</v>
      </c>
      <c r="CE319" s="12"/>
      <c r="CF319" s="13" t="s">
        <v>31</v>
      </c>
      <c r="CG319" s="10" t="s">
        <v>12</v>
      </c>
      <c r="CH319" s="11">
        <v>25474.36</v>
      </c>
      <c r="CI319" s="11">
        <v>0</v>
      </c>
      <c r="CJ319" s="12"/>
      <c r="CK319" s="13" t="s">
        <v>32</v>
      </c>
      <c r="CL319" s="10" t="s">
        <v>12</v>
      </c>
      <c r="CM319" s="11">
        <v>54047.47</v>
      </c>
      <c r="CN319" s="11">
        <v>0</v>
      </c>
      <c r="CO319" s="12"/>
      <c r="CP319" s="13" t="s">
        <v>34</v>
      </c>
      <c r="CQ319" s="10" t="s">
        <v>12</v>
      </c>
      <c r="CR319" s="11">
        <v>2853.25</v>
      </c>
      <c r="CS319" s="11">
        <v>0</v>
      </c>
      <c r="CT319" s="12"/>
      <c r="CU319" s="13" t="s">
        <v>36</v>
      </c>
      <c r="CV319" s="10" t="s">
        <v>15</v>
      </c>
      <c r="CW319" s="11">
        <v>0</v>
      </c>
      <c r="CX319" s="11">
        <v>0</v>
      </c>
      <c r="CZ319" s="13" t="s">
        <v>37</v>
      </c>
      <c r="DA319" s="10" t="s">
        <v>12</v>
      </c>
      <c r="DB319" s="11">
        <v>0</v>
      </c>
      <c r="DC319" s="11">
        <v>18.23</v>
      </c>
      <c r="DD319" s="12"/>
      <c r="DE319" s="13" t="s">
        <v>38</v>
      </c>
      <c r="DF319" s="15" t="s">
        <v>15</v>
      </c>
      <c r="DG319" s="16">
        <v>0</v>
      </c>
      <c r="DH319" s="16">
        <v>0</v>
      </c>
      <c r="DL319" s="12"/>
      <c r="DM319" s="13" t="s">
        <v>38</v>
      </c>
      <c r="DN319" s="15" t="s">
        <v>15</v>
      </c>
      <c r="DO319" s="16">
        <v>0</v>
      </c>
      <c r="DP319" s="16">
        <v>0</v>
      </c>
      <c r="DT319" s="14"/>
    </row>
    <row r="320" spans="1:124" ht="45">
      <c r="A320" s="9">
        <v>6579</v>
      </c>
      <c r="B320" t="s">
        <v>564</v>
      </c>
      <c r="C320" s="10" t="s">
        <v>12</v>
      </c>
      <c r="D320" t="s">
        <v>13</v>
      </c>
      <c r="E320" s="10" t="s">
        <v>12</v>
      </c>
      <c r="F320" s="11">
        <v>9309</v>
      </c>
      <c r="G320" s="11">
        <v>0</v>
      </c>
      <c r="H320" s="12"/>
      <c r="I320" t="s">
        <v>14</v>
      </c>
      <c r="J320" s="10" t="s">
        <v>12</v>
      </c>
      <c r="K320" s="11">
        <v>105</v>
      </c>
      <c r="L320" s="11">
        <v>0</v>
      </c>
      <c r="M320" s="12"/>
      <c r="N320" t="s">
        <v>16</v>
      </c>
      <c r="O320" s="10" t="s">
        <v>12</v>
      </c>
      <c r="P320" s="11">
        <v>360</v>
      </c>
      <c r="Q320" s="11">
        <v>0</v>
      </c>
      <c r="R320" s="12"/>
      <c r="S320" t="s">
        <v>17</v>
      </c>
      <c r="T320" s="10" t="s">
        <v>15</v>
      </c>
      <c r="U320" s="11">
        <v>0</v>
      </c>
      <c r="V320" s="11">
        <v>0</v>
      </c>
      <c r="W320" s="12"/>
      <c r="X320" t="s">
        <v>18</v>
      </c>
      <c r="Y320" s="10" t="s">
        <v>15</v>
      </c>
      <c r="Z320" s="11">
        <v>0</v>
      </c>
      <c r="AA320" s="11">
        <v>0</v>
      </c>
      <c r="AB320" s="14"/>
      <c r="AC320" s="13" t="s">
        <v>19</v>
      </c>
      <c r="AD320" s="10" t="s">
        <v>12</v>
      </c>
      <c r="AE320" s="11">
        <v>7777</v>
      </c>
      <c r="AF320" s="11">
        <v>0</v>
      </c>
      <c r="AG320" s="14"/>
      <c r="AH320" t="s">
        <v>20</v>
      </c>
      <c r="AI320" s="10" t="s">
        <v>15</v>
      </c>
      <c r="AJ320" s="11">
        <v>0</v>
      </c>
      <c r="AK320" s="11">
        <v>0</v>
      </c>
      <c r="AL320" s="14"/>
      <c r="AM320" t="s">
        <v>21</v>
      </c>
      <c r="AN320" s="10" t="s">
        <v>15</v>
      </c>
      <c r="AO320" s="11">
        <v>0</v>
      </c>
      <c r="AP320" s="11">
        <v>0</v>
      </c>
      <c r="AQ320" s="14"/>
      <c r="AR320" t="s">
        <v>22</v>
      </c>
      <c r="AS320" s="10" t="s">
        <v>15</v>
      </c>
      <c r="AT320" s="11">
        <v>0</v>
      </c>
      <c r="AU320" s="11">
        <v>0</v>
      </c>
      <c r="AV320" s="12"/>
      <c r="AW320" t="s">
        <v>23</v>
      </c>
      <c r="AX320" s="10" t="s">
        <v>12</v>
      </c>
      <c r="AY320" s="11">
        <v>17607</v>
      </c>
      <c r="AZ320" s="11">
        <v>0</v>
      </c>
      <c r="BA320" s="12"/>
      <c r="BB320" t="s">
        <v>24</v>
      </c>
      <c r="BC320" s="10" t="s">
        <v>15</v>
      </c>
      <c r="BD320" s="11">
        <v>0</v>
      </c>
      <c r="BE320" s="11">
        <v>0</v>
      </c>
      <c r="BF320" s="12"/>
      <c r="BG320" t="s">
        <v>25</v>
      </c>
      <c r="BH320" s="10" t="s">
        <v>15</v>
      </c>
      <c r="BI320" s="11">
        <v>0</v>
      </c>
      <c r="BJ320" s="11">
        <v>0</v>
      </c>
      <c r="BK320" s="12"/>
      <c r="BL320" t="s">
        <v>26</v>
      </c>
      <c r="BM320" s="10" t="s">
        <v>15</v>
      </c>
      <c r="BN320" s="11">
        <v>0</v>
      </c>
      <c r="BO320" s="11">
        <v>0</v>
      </c>
      <c r="BP320" s="12"/>
      <c r="BQ320" s="13" t="s">
        <v>27</v>
      </c>
      <c r="BR320" s="10" t="s">
        <v>15</v>
      </c>
      <c r="BS320" s="11">
        <v>0</v>
      </c>
      <c r="BT320" s="11">
        <v>0</v>
      </c>
      <c r="BU320" s="12"/>
      <c r="BV320" t="s">
        <v>28</v>
      </c>
      <c r="BW320" s="10" t="s">
        <v>12</v>
      </c>
      <c r="BX320" s="11">
        <v>351087</v>
      </c>
      <c r="BY320" s="11">
        <v>0</v>
      </c>
      <c r="BZ320" s="12"/>
      <c r="CA320" t="s">
        <v>29</v>
      </c>
      <c r="CB320" s="10" t="s">
        <v>12</v>
      </c>
      <c r="CC320" s="11">
        <v>0</v>
      </c>
      <c r="CD320" s="11">
        <v>19347</v>
      </c>
      <c r="CE320" s="12"/>
      <c r="CF320" s="13" t="s">
        <v>31</v>
      </c>
      <c r="CG320" s="10" t="s">
        <v>12</v>
      </c>
      <c r="CH320" s="11">
        <v>48282</v>
      </c>
      <c r="CI320" s="11">
        <v>0</v>
      </c>
      <c r="CJ320" s="12"/>
      <c r="CK320" s="13" t="s">
        <v>32</v>
      </c>
      <c r="CL320" s="10" t="s">
        <v>15</v>
      </c>
      <c r="CM320" s="11">
        <v>0</v>
      </c>
      <c r="CN320" s="11">
        <v>0</v>
      </c>
      <c r="CO320" s="12"/>
      <c r="CP320" s="13" t="s">
        <v>34</v>
      </c>
      <c r="CQ320" s="10" t="s">
        <v>15</v>
      </c>
      <c r="CR320" s="11">
        <v>0</v>
      </c>
      <c r="CS320" s="11">
        <v>0</v>
      </c>
      <c r="CT320" s="12"/>
      <c r="CU320" s="13" t="s">
        <v>36</v>
      </c>
      <c r="CV320" s="10" t="s">
        <v>15</v>
      </c>
      <c r="CW320" s="11">
        <v>0</v>
      </c>
      <c r="CX320" s="11">
        <v>0</v>
      </c>
      <c r="CZ320" s="13" t="s">
        <v>37</v>
      </c>
      <c r="DA320" s="10" t="s">
        <v>12</v>
      </c>
      <c r="DB320" s="11">
        <v>436</v>
      </c>
      <c r="DC320" s="11">
        <v>0</v>
      </c>
      <c r="DD320" s="12"/>
      <c r="DE320" s="13" t="s">
        <v>38</v>
      </c>
      <c r="DF320" s="15" t="s">
        <v>15</v>
      </c>
      <c r="DG320" s="16">
        <v>0</v>
      </c>
      <c r="DH320" s="16">
        <v>0</v>
      </c>
      <c r="DL320" s="12"/>
      <c r="DM320" s="13" t="s">
        <v>38</v>
      </c>
      <c r="DN320" s="15" t="s">
        <v>15</v>
      </c>
      <c r="DO320" s="16">
        <v>0</v>
      </c>
      <c r="DP320" s="16">
        <v>0</v>
      </c>
      <c r="DT320" s="14"/>
    </row>
    <row r="321" spans="1:124" ht="45">
      <c r="A321" s="9">
        <v>6591</v>
      </c>
      <c r="B321" t="s">
        <v>565</v>
      </c>
      <c r="C321" s="10" t="s">
        <v>12</v>
      </c>
      <c r="D321" t="s">
        <v>13</v>
      </c>
      <c r="E321" s="10" t="s">
        <v>12</v>
      </c>
      <c r="F321" s="11">
        <v>1705</v>
      </c>
      <c r="G321" s="11">
        <v>0</v>
      </c>
      <c r="H321" s="12"/>
      <c r="I321" t="s">
        <v>14</v>
      </c>
      <c r="J321" s="10" t="s">
        <v>12</v>
      </c>
      <c r="K321" s="11">
        <v>236</v>
      </c>
      <c r="L321" s="11">
        <v>0</v>
      </c>
      <c r="M321" s="12"/>
      <c r="N321" t="s">
        <v>16</v>
      </c>
      <c r="O321" s="10" t="s">
        <v>12</v>
      </c>
      <c r="P321" s="11">
        <v>300</v>
      </c>
      <c r="Q321" s="11">
        <v>0</v>
      </c>
      <c r="R321" s="12"/>
      <c r="S321" t="s">
        <v>17</v>
      </c>
      <c r="T321" s="10" t="s">
        <v>12</v>
      </c>
      <c r="U321" s="11">
        <v>200</v>
      </c>
      <c r="V321" s="11">
        <v>0</v>
      </c>
      <c r="W321" s="14"/>
      <c r="X321" t="s">
        <v>18</v>
      </c>
      <c r="Y321" s="10" t="s">
        <v>12</v>
      </c>
      <c r="Z321" s="11">
        <v>860</v>
      </c>
      <c r="AA321" s="11">
        <v>0</v>
      </c>
      <c r="AB321" s="14"/>
      <c r="AC321" s="13" t="s">
        <v>19</v>
      </c>
      <c r="AD321" s="10" t="s">
        <v>15</v>
      </c>
      <c r="AE321" s="11">
        <v>0</v>
      </c>
      <c r="AF321" s="11">
        <v>0</v>
      </c>
      <c r="AG321" s="14"/>
      <c r="AH321" t="s">
        <v>20</v>
      </c>
      <c r="AI321" s="10" t="s">
        <v>15</v>
      </c>
      <c r="AJ321" s="11">
        <v>0</v>
      </c>
      <c r="AK321" s="11">
        <v>0</v>
      </c>
      <c r="AL321" s="14"/>
      <c r="AM321" t="s">
        <v>21</v>
      </c>
      <c r="AN321" s="10" t="s">
        <v>15</v>
      </c>
      <c r="AO321" s="11">
        <v>0</v>
      </c>
      <c r="AP321" s="11">
        <v>0</v>
      </c>
      <c r="AQ321" s="14"/>
      <c r="AR321" t="s">
        <v>22</v>
      </c>
      <c r="AS321" s="10" t="s">
        <v>15</v>
      </c>
      <c r="AT321" s="11">
        <v>0</v>
      </c>
      <c r="AU321" s="11">
        <v>0</v>
      </c>
      <c r="AV321" s="12"/>
      <c r="AW321" t="s">
        <v>23</v>
      </c>
      <c r="AX321" s="10" t="s">
        <v>12</v>
      </c>
      <c r="AY321" s="11">
        <v>6730.34</v>
      </c>
      <c r="AZ321" s="11">
        <v>0</v>
      </c>
      <c r="BA321" s="12"/>
      <c r="BB321" t="s">
        <v>24</v>
      </c>
      <c r="BC321" s="10" t="s">
        <v>15</v>
      </c>
      <c r="BD321" s="11">
        <v>0</v>
      </c>
      <c r="BE321" s="11">
        <v>0</v>
      </c>
      <c r="BF321" s="12"/>
      <c r="BG321" t="s">
        <v>25</v>
      </c>
      <c r="BH321" s="10" t="s">
        <v>15</v>
      </c>
      <c r="BI321" s="11">
        <v>0</v>
      </c>
      <c r="BJ321" s="11">
        <v>0</v>
      </c>
      <c r="BK321" s="12"/>
      <c r="BL321" t="s">
        <v>26</v>
      </c>
      <c r="BM321" s="10" t="s">
        <v>15</v>
      </c>
      <c r="BN321" s="11">
        <v>0</v>
      </c>
      <c r="BO321" s="11">
        <v>0</v>
      </c>
      <c r="BP321" s="12"/>
      <c r="BQ321" s="13" t="s">
        <v>27</v>
      </c>
      <c r="BR321" s="10" t="s">
        <v>15</v>
      </c>
      <c r="BS321" s="11">
        <v>0</v>
      </c>
      <c r="BT321" s="11">
        <v>0</v>
      </c>
      <c r="BU321" s="12"/>
      <c r="BV321" t="s">
        <v>28</v>
      </c>
      <c r="BW321" s="10" t="s">
        <v>12</v>
      </c>
      <c r="BX321" s="11">
        <v>65341</v>
      </c>
      <c r="BY321" s="11">
        <v>0</v>
      </c>
      <c r="BZ321" s="12"/>
      <c r="CA321" t="s">
        <v>29</v>
      </c>
      <c r="CB321" s="10" t="s">
        <v>12</v>
      </c>
      <c r="CC321" s="11">
        <v>0</v>
      </c>
      <c r="CD321" s="11">
        <v>6009.82</v>
      </c>
      <c r="CE321" s="12"/>
      <c r="CF321" s="13" t="s">
        <v>31</v>
      </c>
      <c r="CG321" s="10" t="s">
        <v>15</v>
      </c>
      <c r="CH321" s="11">
        <v>0</v>
      </c>
      <c r="CI321" s="11">
        <v>0</v>
      </c>
      <c r="CJ321" s="12"/>
      <c r="CK321" s="13" t="s">
        <v>32</v>
      </c>
      <c r="CL321" s="10" t="s">
        <v>12</v>
      </c>
      <c r="CM321" s="11">
        <v>505106.98</v>
      </c>
      <c r="CN321" s="11">
        <v>0</v>
      </c>
      <c r="CO321" s="12"/>
      <c r="CP321" s="13" t="s">
        <v>34</v>
      </c>
      <c r="CQ321" s="10" t="s">
        <v>12</v>
      </c>
      <c r="CR321" s="11">
        <v>570.52</v>
      </c>
      <c r="CS321" s="11">
        <v>0</v>
      </c>
      <c r="CT321" s="12"/>
      <c r="CU321" s="13" t="s">
        <v>36</v>
      </c>
      <c r="CV321" s="10" t="s">
        <v>15</v>
      </c>
      <c r="CW321" s="11">
        <v>0</v>
      </c>
      <c r="CX321" s="11">
        <v>0</v>
      </c>
      <c r="CZ321" s="13" t="s">
        <v>37</v>
      </c>
      <c r="DA321" s="10" t="s">
        <v>12</v>
      </c>
      <c r="DB321" s="11">
        <v>0</v>
      </c>
      <c r="DC321" s="11">
        <v>860.8</v>
      </c>
      <c r="DD321" s="12"/>
      <c r="DE321" s="13" t="s">
        <v>38</v>
      </c>
      <c r="DF321" s="15" t="s">
        <v>15</v>
      </c>
      <c r="DG321" s="16">
        <v>0</v>
      </c>
      <c r="DH321" s="16">
        <v>0</v>
      </c>
      <c r="DL321" s="12"/>
      <c r="DM321" s="13" t="s">
        <v>38</v>
      </c>
      <c r="DN321" s="15" t="s">
        <v>15</v>
      </c>
      <c r="DO321" s="16">
        <v>0</v>
      </c>
      <c r="DP321" s="16">
        <v>0</v>
      </c>
      <c r="DT321" s="14"/>
    </row>
    <row r="322" spans="1:124" ht="45">
      <c r="A322" s="9">
        <v>6592</v>
      </c>
      <c r="B322" t="s">
        <v>566</v>
      </c>
      <c r="C322" s="10" t="s">
        <v>12</v>
      </c>
      <c r="D322" t="s">
        <v>13</v>
      </c>
      <c r="E322" s="10" t="s">
        <v>12</v>
      </c>
      <c r="F322" s="11">
        <v>2685</v>
      </c>
      <c r="G322" s="11">
        <v>0</v>
      </c>
      <c r="H322" s="14"/>
      <c r="I322" t="s">
        <v>14</v>
      </c>
      <c r="J322" s="10" t="s">
        <v>12</v>
      </c>
      <c r="K322" s="11">
        <v>1100</v>
      </c>
      <c r="L322" s="11">
        <v>0</v>
      </c>
      <c r="M322" s="12"/>
      <c r="N322" t="s">
        <v>16</v>
      </c>
      <c r="O322" s="10" t="s">
        <v>15</v>
      </c>
      <c r="P322" s="11">
        <v>0</v>
      </c>
      <c r="Q322" s="11">
        <v>0</v>
      </c>
      <c r="R322" s="12"/>
      <c r="S322" t="s">
        <v>17</v>
      </c>
      <c r="T322" s="10" t="s">
        <v>12</v>
      </c>
      <c r="U322" s="11">
        <v>290</v>
      </c>
      <c r="V322" s="11">
        <v>0</v>
      </c>
      <c r="W322" s="14"/>
      <c r="X322" t="s">
        <v>18</v>
      </c>
      <c r="Y322" s="10" t="s">
        <v>15</v>
      </c>
      <c r="Z322" s="11">
        <v>0</v>
      </c>
      <c r="AA322" s="11">
        <v>0</v>
      </c>
      <c r="AB322" s="14"/>
      <c r="AC322" s="13" t="s">
        <v>19</v>
      </c>
      <c r="AD322" s="10" t="s">
        <v>15</v>
      </c>
      <c r="AE322" s="11">
        <v>0</v>
      </c>
      <c r="AF322" s="11">
        <v>0</v>
      </c>
      <c r="AG322" s="14"/>
      <c r="AH322" t="s">
        <v>20</v>
      </c>
      <c r="AI322" s="10" t="s">
        <v>12</v>
      </c>
      <c r="AJ322" s="11">
        <v>5750</v>
      </c>
      <c r="AK322" s="11">
        <v>0</v>
      </c>
      <c r="AL322" s="14"/>
      <c r="AM322" t="s">
        <v>21</v>
      </c>
      <c r="AN322" s="10" t="s">
        <v>15</v>
      </c>
      <c r="AO322" s="11">
        <v>0</v>
      </c>
      <c r="AP322" s="11">
        <v>0</v>
      </c>
      <c r="AQ322" s="14"/>
      <c r="AR322" t="s">
        <v>22</v>
      </c>
      <c r="AS322" s="10" t="s">
        <v>15</v>
      </c>
      <c r="AT322" s="11">
        <v>0</v>
      </c>
      <c r="AU322" s="11">
        <v>0</v>
      </c>
      <c r="AV322" s="12"/>
      <c r="AW322" t="s">
        <v>23</v>
      </c>
      <c r="AX322" s="10" t="s">
        <v>12</v>
      </c>
      <c r="AY322" s="11">
        <v>1267.6600000000001</v>
      </c>
      <c r="AZ322" s="11">
        <v>0</v>
      </c>
      <c r="BA322" s="12"/>
      <c r="BB322" t="s">
        <v>24</v>
      </c>
      <c r="BC322" s="10" t="s">
        <v>12</v>
      </c>
      <c r="BD322" s="11">
        <v>9850</v>
      </c>
      <c r="BE322" s="11">
        <v>0</v>
      </c>
      <c r="BF322" s="12"/>
      <c r="BG322" t="s">
        <v>25</v>
      </c>
      <c r="BH322" s="10" t="s">
        <v>15</v>
      </c>
      <c r="BI322" s="11">
        <v>0</v>
      </c>
      <c r="BJ322" s="11">
        <v>0</v>
      </c>
      <c r="BK322" s="12"/>
      <c r="BL322" t="s">
        <v>26</v>
      </c>
      <c r="BM322" s="10" t="s">
        <v>15</v>
      </c>
      <c r="BN322" s="11">
        <v>0</v>
      </c>
      <c r="BO322" s="11">
        <v>0</v>
      </c>
      <c r="BP322" s="12"/>
      <c r="BQ322" s="13" t="s">
        <v>27</v>
      </c>
      <c r="BR322" s="10" t="s">
        <v>15</v>
      </c>
      <c r="BS322" s="11">
        <v>0</v>
      </c>
      <c r="BT322" s="11">
        <v>0</v>
      </c>
      <c r="BU322" s="12"/>
      <c r="BV322" t="s">
        <v>28</v>
      </c>
      <c r="BW322" s="10" t="s">
        <v>12</v>
      </c>
      <c r="BX322" s="11">
        <v>88950</v>
      </c>
      <c r="BY322" s="11">
        <v>0</v>
      </c>
      <c r="BZ322" s="12"/>
      <c r="CA322" t="s">
        <v>29</v>
      </c>
      <c r="CB322" s="10" t="s">
        <v>15</v>
      </c>
      <c r="CC322" s="11">
        <v>0</v>
      </c>
      <c r="CD322" s="11">
        <v>0</v>
      </c>
      <c r="CE322" s="12"/>
      <c r="CF322" s="13" t="s">
        <v>31</v>
      </c>
      <c r="CG322" s="10" t="s">
        <v>15</v>
      </c>
      <c r="CH322" s="11">
        <v>0</v>
      </c>
      <c r="CI322" s="11">
        <v>0</v>
      </c>
      <c r="CJ322" s="12"/>
      <c r="CK322" s="13" t="s">
        <v>32</v>
      </c>
      <c r="CL322" s="10" t="s">
        <v>15</v>
      </c>
      <c r="CM322" s="11">
        <v>0</v>
      </c>
      <c r="CN322" s="11">
        <v>0</v>
      </c>
      <c r="CO322" s="12"/>
      <c r="CP322" s="13" t="s">
        <v>34</v>
      </c>
      <c r="CQ322" s="10" t="s">
        <v>12</v>
      </c>
      <c r="CR322" s="11">
        <v>5.43</v>
      </c>
      <c r="CS322" s="11">
        <v>0</v>
      </c>
      <c r="CT322" s="12"/>
      <c r="CU322" s="13" t="s">
        <v>36</v>
      </c>
      <c r="CV322" s="10" t="s">
        <v>15</v>
      </c>
      <c r="CW322" s="11">
        <v>0</v>
      </c>
      <c r="CX322" s="11">
        <v>0</v>
      </c>
      <c r="CZ322" s="13" t="s">
        <v>37</v>
      </c>
      <c r="DA322" s="10" t="s">
        <v>12</v>
      </c>
      <c r="DB322" s="11">
        <v>0</v>
      </c>
      <c r="DC322" s="11">
        <v>3.66</v>
      </c>
      <c r="DD322" s="12"/>
      <c r="DE322" s="13" t="s">
        <v>38</v>
      </c>
      <c r="DF322" s="15" t="s">
        <v>15</v>
      </c>
      <c r="DG322" s="16">
        <v>0</v>
      </c>
      <c r="DH322" s="16">
        <v>0</v>
      </c>
      <c r="DL322" s="12"/>
      <c r="DM322" s="13" t="s">
        <v>38</v>
      </c>
      <c r="DN322" s="15" t="s">
        <v>15</v>
      </c>
      <c r="DO322" s="16">
        <v>0</v>
      </c>
      <c r="DP322" s="16">
        <v>0</v>
      </c>
      <c r="DT322" s="14"/>
    </row>
    <row r="323" spans="1:124" ht="45">
      <c r="A323" s="9">
        <v>6615</v>
      </c>
      <c r="B323" t="s">
        <v>567</v>
      </c>
      <c r="C323" s="10" t="s">
        <v>12</v>
      </c>
      <c r="D323" t="s">
        <v>13</v>
      </c>
      <c r="E323" s="10" t="s">
        <v>12</v>
      </c>
      <c r="F323" s="11">
        <v>1952</v>
      </c>
      <c r="G323" s="11">
        <v>0</v>
      </c>
      <c r="H323" s="14"/>
      <c r="I323" t="s">
        <v>14</v>
      </c>
      <c r="J323" s="10" t="s">
        <v>12</v>
      </c>
      <c r="K323" s="11">
        <v>2055</v>
      </c>
      <c r="L323" s="11">
        <v>0</v>
      </c>
      <c r="M323" s="12"/>
      <c r="N323" t="s">
        <v>16</v>
      </c>
      <c r="O323" s="10" t="s">
        <v>12</v>
      </c>
      <c r="P323" s="11">
        <v>600</v>
      </c>
      <c r="Q323" s="11">
        <v>0</v>
      </c>
      <c r="R323" s="12"/>
      <c r="S323" t="s">
        <v>17</v>
      </c>
      <c r="T323" s="10" t="s">
        <v>12</v>
      </c>
      <c r="U323" s="11">
        <v>700</v>
      </c>
      <c r="V323" s="11">
        <v>0</v>
      </c>
      <c r="W323" s="14"/>
      <c r="X323" t="s">
        <v>18</v>
      </c>
      <c r="Y323" s="10" t="s">
        <v>15</v>
      </c>
      <c r="Z323" s="11">
        <v>0</v>
      </c>
      <c r="AA323" s="11">
        <v>0</v>
      </c>
      <c r="AB323" s="14"/>
      <c r="AC323" s="13" t="s">
        <v>19</v>
      </c>
      <c r="AD323" s="10" t="s">
        <v>15</v>
      </c>
      <c r="AE323" s="11">
        <v>0</v>
      </c>
      <c r="AF323" s="11">
        <v>0</v>
      </c>
      <c r="AG323" s="14"/>
      <c r="AH323" t="s">
        <v>20</v>
      </c>
      <c r="AI323" s="10" t="s">
        <v>15</v>
      </c>
      <c r="AJ323" s="11">
        <v>0</v>
      </c>
      <c r="AK323" s="11">
        <v>0</v>
      </c>
      <c r="AL323" s="14"/>
      <c r="AM323" t="s">
        <v>21</v>
      </c>
      <c r="AN323" s="10" t="s">
        <v>15</v>
      </c>
      <c r="AO323" s="11">
        <v>0</v>
      </c>
      <c r="AP323" s="11">
        <v>0</v>
      </c>
      <c r="AQ323" s="14"/>
      <c r="AR323" t="s">
        <v>22</v>
      </c>
      <c r="AS323" s="10" t="s">
        <v>15</v>
      </c>
      <c r="AT323" s="11">
        <v>0</v>
      </c>
      <c r="AU323" s="11">
        <v>0</v>
      </c>
      <c r="AV323" s="12"/>
      <c r="AW323" t="s">
        <v>23</v>
      </c>
      <c r="AX323" s="10" t="s">
        <v>15</v>
      </c>
      <c r="AY323" s="11">
        <v>0</v>
      </c>
      <c r="AZ323" s="11">
        <v>0</v>
      </c>
      <c r="BA323" s="12"/>
      <c r="BB323" t="s">
        <v>24</v>
      </c>
      <c r="BC323" s="10" t="s">
        <v>15</v>
      </c>
      <c r="BD323" s="11">
        <v>0</v>
      </c>
      <c r="BE323" s="11">
        <v>0</v>
      </c>
      <c r="BF323" s="12"/>
      <c r="BG323" t="s">
        <v>25</v>
      </c>
      <c r="BH323" s="10" t="s">
        <v>15</v>
      </c>
      <c r="BI323" s="11">
        <v>0</v>
      </c>
      <c r="BJ323" s="11">
        <v>0</v>
      </c>
      <c r="BK323" s="12"/>
      <c r="BL323" t="s">
        <v>26</v>
      </c>
      <c r="BM323" s="10" t="s">
        <v>15</v>
      </c>
      <c r="BN323" s="11">
        <v>0</v>
      </c>
      <c r="BO323" s="11">
        <v>0</v>
      </c>
      <c r="BP323" s="12"/>
      <c r="BQ323" s="13" t="s">
        <v>27</v>
      </c>
      <c r="BR323" s="10" t="s">
        <v>15</v>
      </c>
      <c r="BS323" s="11">
        <v>0</v>
      </c>
      <c r="BT323" s="11">
        <v>0</v>
      </c>
      <c r="BU323" s="12"/>
      <c r="BV323" t="s">
        <v>28</v>
      </c>
      <c r="BW323" s="10" t="s">
        <v>12</v>
      </c>
      <c r="BX323" s="11">
        <v>63069</v>
      </c>
      <c r="BY323" s="11">
        <v>0</v>
      </c>
      <c r="BZ323" s="12"/>
      <c r="CA323" t="s">
        <v>29</v>
      </c>
      <c r="CB323" s="10" t="s">
        <v>12</v>
      </c>
      <c r="CC323" s="11">
        <v>0</v>
      </c>
      <c r="CD323" s="11">
        <v>1331</v>
      </c>
      <c r="CE323" s="12"/>
      <c r="CF323" s="13" t="s">
        <v>31</v>
      </c>
      <c r="CG323" s="10" t="s">
        <v>12</v>
      </c>
      <c r="CH323" s="11">
        <v>14466</v>
      </c>
      <c r="CI323" s="11">
        <v>0</v>
      </c>
      <c r="CJ323" s="12"/>
      <c r="CK323" s="13" t="s">
        <v>32</v>
      </c>
      <c r="CL323" s="10" t="s">
        <v>12</v>
      </c>
      <c r="CM323" s="11">
        <v>24659</v>
      </c>
      <c r="CN323" s="11">
        <v>0</v>
      </c>
      <c r="CO323" s="12"/>
      <c r="CP323" s="13" t="s">
        <v>34</v>
      </c>
      <c r="CQ323" s="10" t="s">
        <v>12</v>
      </c>
      <c r="CR323" s="11">
        <v>3660</v>
      </c>
      <c r="CS323" s="11">
        <v>0</v>
      </c>
      <c r="CT323" s="12"/>
      <c r="CU323" s="13" t="s">
        <v>36</v>
      </c>
      <c r="CV323" s="10" t="s">
        <v>12</v>
      </c>
      <c r="CW323" s="11">
        <v>143</v>
      </c>
      <c r="CX323" s="11">
        <v>0</v>
      </c>
      <c r="CZ323" s="13" t="s">
        <v>37</v>
      </c>
      <c r="DA323" s="10" t="s">
        <v>12</v>
      </c>
      <c r="DB323" s="11">
        <v>0</v>
      </c>
      <c r="DC323" s="11">
        <v>506</v>
      </c>
      <c r="DD323" s="14" t="s">
        <v>568</v>
      </c>
      <c r="DE323" s="13" t="s">
        <v>38</v>
      </c>
      <c r="DF323" s="15" t="s">
        <v>15</v>
      </c>
      <c r="DG323" s="16">
        <v>0</v>
      </c>
      <c r="DH323" s="16">
        <v>0</v>
      </c>
      <c r="DL323" s="12"/>
      <c r="DM323" s="13" t="s">
        <v>38</v>
      </c>
      <c r="DN323" s="15" t="s">
        <v>15</v>
      </c>
      <c r="DO323" s="16">
        <v>0</v>
      </c>
      <c r="DP323" s="16">
        <v>0</v>
      </c>
      <c r="DT323" s="14"/>
    </row>
    <row r="324" spans="1:124" ht="45">
      <c r="A324" s="9">
        <v>6633</v>
      </c>
      <c r="B324" t="s">
        <v>569</v>
      </c>
      <c r="C324" s="10" t="s">
        <v>12</v>
      </c>
      <c r="D324" t="s">
        <v>13</v>
      </c>
      <c r="E324" s="10" t="s">
        <v>12</v>
      </c>
      <c r="F324" s="11">
        <v>1642</v>
      </c>
      <c r="G324" s="11">
        <v>0</v>
      </c>
      <c r="H324" s="14"/>
      <c r="I324" t="s">
        <v>14</v>
      </c>
      <c r="J324" s="10" t="s">
        <v>15</v>
      </c>
      <c r="K324" s="11">
        <v>0</v>
      </c>
      <c r="L324" s="11">
        <v>0</v>
      </c>
      <c r="M324" s="12"/>
      <c r="N324" t="s">
        <v>16</v>
      </c>
      <c r="O324" s="10" t="s">
        <v>12</v>
      </c>
      <c r="P324" s="11">
        <v>325</v>
      </c>
      <c r="Q324" s="11">
        <v>0</v>
      </c>
      <c r="R324" s="12"/>
      <c r="S324" t="s">
        <v>17</v>
      </c>
      <c r="T324" s="10" t="s">
        <v>12</v>
      </c>
      <c r="U324" s="11">
        <v>2184.5</v>
      </c>
      <c r="V324" s="11">
        <v>0</v>
      </c>
      <c r="W324" s="14"/>
      <c r="X324" t="s">
        <v>18</v>
      </c>
      <c r="Y324" s="10" t="s">
        <v>12</v>
      </c>
      <c r="Z324" s="11">
        <v>545</v>
      </c>
      <c r="AA324" s="11">
        <v>0</v>
      </c>
      <c r="AB324" s="14"/>
      <c r="AC324" s="13" t="s">
        <v>19</v>
      </c>
      <c r="AD324" s="10" t="s">
        <v>15</v>
      </c>
      <c r="AE324" s="11">
        <v>0</v>
      </c>
      <c r="AF324" s="11">
        <v>0</v>
      </c>
      <c r="AG324" s="14"/>
      <c r="AH324" t="s">
        <v>20</v>
      </c>
      <c r="AI324" s="10" t="s">
        <v>15</v>
      </c>
      <c r="AJ324" s="11">
        <v>0</v>
      </c>
      <c r="AK324" s="11">
        <v>0</v>
      </c>
      <c r="AL324" s="14"/>
      <c r="AM324" t="s">
        <v>21</v>
      </c>
      <c r="AN324" s="10" t="s">
        <v>15</v>
      </c>
      <c r="AO324" s="11">
        <v>0</v>
      </c>
      <c r="AP324" s="11">
        <v>0</v>
      </c>
      <c r="AQ324" s="14"/>
      <c r="AR324" t="s">
        <v>22</v>
      </c>
      <c r="AS324" s="10" t="s">
        <v>15</v>
      </c>
      <c r="AT324" s="11">
        <v>0</v>
      </c>
      <c r="AU324" s="11">
        <v>0</v>
      </c>
      <c r="AV324" s="12"/>
      <c r="AW324" t="s">
        <v>23</v>
      </c>
      <c r="AX324" s="10" t="s">
        <v>15</v>
      </c>
      <c r="AY324" s="11">
        <v>0</v>
      </c>
      <c r="AZ324" s="11">
        <v>0</v>
      </c>
      <c r="BA324" s="12"/>
      <c r="BB324" t="s">
        <v>24</v>
      </c>
      <c r="BC324" s="10" t="s">
        <v>15</v>
      </c>
      <c r="BD324" s="11">
        <v>0</v>
      </c>
      <c r="BE324" s="11">
        <v>0</v>
      </c>
      <c r="BF324" s="12"/>
      <c r="BG324" t="s">
        <v>25</v>
      </c>
      <c r="BH324" s="10" t="s">
        <v>15</v>
      </c>
      <c r="BI324" s="11">
        <v>0</v>
      </c>
      <c r="BJ324" s="11">
        <v>0</v>
      </c>
      <c r="BK324" s="12"/>
      <c r="BL324" t="s">
        <v>26</v>
      </c>
      <c r="BM324" s="10" t="s">
        <v>15</v>
      </c>
      <c r="BN324" s="11">
        <v>0</v>
      </c>
      <c r="BO324" s="11">
        <v>0</v>
      </c>
      <c r="BP324" s="12"/>
      <c r="BQ324" s="13" t="s">
        <v>27</v>
      </c>
      <c r="BR324" s="10" t="s">
        <v>15</v>
      </c>
      <c r="BS324" s="11">
        <v>0</v>
      </c>
      <c r="BT324" s="11">
        <v>0</v>
      </c>
      <c r="BU324" s="12"/>
      <c r="BV324" t="s">
        <v>28</v>
      </c>
      <c r="BW324" s="10" t="s">
        <v>12</v>
      </c>
      <c r="BX324" s="11">
        <v>41219</v>
      </c>
      <c r="BY324" s="11">
        <v>0</v>
      </c>
      <c r="BZ324" s="12"/>
      <c r="CA324" t="s">
        <v>29</v>
      </c>
      <c r="CB324" s="10" t="s">
        <v>15</v>
      </c>
      <c r="CC324" s="11">
        <v>0</v>
      </c>
      <c r="CD324" s="11">
        <v>0</v>
      </c>
      <c r="CE324" s="12"/>
      <c r="CF324" s="13" t="s">
        <v>31</v>
      </c>
      <c r="CG324" s="10" t="s">
        <v>15</v>
      </c>
      <c r="CH324" s="11">
        <v>0</v>
      </c>
      <c r="CI324" s="11">
        <v>0</v>
      </c>
      <c r="CJ324" s="12"/>
      <c r="CK324" s="13" t="s">
        <v>32</v>
      </c>
      <c r="CL324" s="10" t="s">
        <v>12</v>
      </c>
      <c r="CM324" s="11">
        <v>2843.82</v>
      </c>
      <c r="CN324" s="11">
        <v>0</v>
      </c>
      <c r="CO324" s="12"/>
      <c r="CP324" s="13" t="s">
        <v>34</v>
      </c>
      <c r="CQ324" s="10" t="s">
        <v>15</v>
      </c>
      <c r="CR324" s="11">
        <v>0</v>
      </c>
      <c r="CS324" s="11">
        <v>0</v>
      </c>
      <c r="CT324" s="12"/>
      <c r="CU324" s="13" t="s">
        <v>36</v>
      </c>
      <c r="CV324" s="10" t="s">
        <v>15</v>
      </c>
      <c r="CW324" s="11">
        <v>0</v>
      </c>
      <c r="CX324" s="11">
        <v>0</v>
      </c>
      <c r="CZ324" s="13" t="s">
        <v>37</v>
      </c>
      <c r="DA324" s="10" t="s">
        <v>15</v>
      </c>
      <c r="DB324" s="11">
        <v>0</v>
      </c>
      <c r="DC324" s="11">
        <v>0</v>
      </c>
      <c r="DD324" s="12"/>
      <c r="DE324" s="13" t="s">
        <v>38</v>
      </c>
      <c r="DF324" s="15" t="s">
        <v>15</v>
      </c>
      <c r="DG324" s="16">
        <v>0</v>
      </c>
      <c r="DH324" s="16">
        <v>0</v>
      </c>
      <c r="DL324" s="12"/>
      <c r="DM324" s="13" t="s">
        <v>38</v>
      </c>
      <c r="DN324" s="15" t="s">
        <v>15</v>
      </c>
      <c r="DO324" s="16">
        <v>0</v>
      </c>
      <c r="DP324" s="16">
        <v>0</v>
      </c>
      <c r="DT324" s="14"/>
    </row>
    <row r="325" spans="1:124" ht="45">
      <c r="A325" s="9">
        <v>6651</v>
      </c>
      <c r="B325" t="s">
        <v>570</v>
      </c>
      <c r="C325" s="10" t="s">
        <v>12</v>
      </c>
      <c r="D325" t="s">
        <v>13</v>
      </c>
      <c r="E325" s="10" t="s">
        <v>12</v>
      </c>
      <c r="F325" s="11">
        <v>1393</v>
      </c>
      <c r="G325" s="11">
        <v>0</v>
      </c>
      <c r="H325" s="14"/>
      <c r="I325" t="s">
        <v>14</v>
      </c>
      <c r="J325" s="10" t="s">
        <v>12</v>
      </c>
      <c r="K325" s="11">
        <v>135</v>
      </c>
      <c r="L325" s="11">
        <v>0</v>
      </c>
      <c r="M325" s="12"/>
      <c r="N325" t="s">
        <v>16</v>
      </c>
      <c r="O325" s="10" t="s">
        <v>12</v>
      </c>
      <c r="P325" s="11">
        <v>150</v>
      </c>
      <c r="Q325" s="11">
        <v>0</v>
      </c>
      <c r="R325" s="12"/>
      <c r="S325" t="s">
        <v>17</v>
      </c>
      <c r="T325" s="10" t="s">
        <v>12</v>
      </c>
      <c r="U325" s="11">
        <v>700</v>
      </c>
      <c r="V325" s="11">
        <v>0</v>
      </c>
      <c r="W325" s="14"/>
      <c r="X325" t="s">
        <v>18</v>
      </c>
      <c r="Y325" s="10" t="s">
        <v>12</v>
      </c>
      <c r="Z325" s="11">
        <v>635</v>
      </c>
      <c r="AA325" s="11">
        <v>0</v>
      </c>
      <c r="AB325" s="14"/>
      <c r="AC325" s="13" t="s">
        <v>19</v>
      </c>
      <c r="AD325" s="10" t="s">
        <v>15</v>
      </c>
      <c r="AE325" s="11">
        <v>0</v>
      </c>
      <c r="AF325" s="11">
        <v>0</v>
      </c>
      <c r="AG325" s="14"/>
      <c r="AH325" t="s">
        <v>20</v>
      </c>
      <c r="AI325" s="10" t="s">
        <v>15</v>
      </c>
      <c r="AJ325" s="11">
        <v>0</v>
      </c>
      <c r="AK325" s="11">
        <v>0</v>
      </c>
      <c r="AL325" s="14"/>
      <c r="AM325" t="s">
        <v>21</v>
      </c>
      <c r="AN325" s="10" t="s">
        <v>15</v>
      </c>
      <c r="AO325" s="11">
        <v>0</v>
      </c>
      <c r="AP325" s="11">
        <v>0</v>
      </c>
      <c r="AQ325" s="14"/>
      <c r="AR325" t="s">
        <v>22</v>
      </c>
      <c r="AS325" s="10" t="s">
        <v>15</v>
      </c>
      <c r="AT325" s="11">
        <v>0</v>
      </c>
      <c r="AU325" s="11">
        <v>0</v>
      </c>
      <c r="AV325" s="12"/>
      <c r="AW325" t="s">
        <v>23</v>
      </c>
      <c r="AX325" s="10" t="s">
        <v>12</v>
      </c>
      <c r="AY325" s="11">
        <v>195.9</v>
      </c>
      <c r="AZ325" s="11">
        <v>0</v>
      </c>
      <c r="BA325" s="12"/>
      <c r="BB325" t="s">
        <v>24</v>
      </c>
      <c r="BC325" s="10" t="s">
        <v>15</v>
      </c>
      <c r="BD325" s="11">
        <v>0</v>
      </c>
      <c r="BE325" s="11">
        <v>0</v>
      </c>
      <c r="BF325" s="12"/>
      <c r="BG325" t="s">
        <v>25</v>
      </c>
      <c r="BH325" s="10" t="s">
        <v>15</v>
      </c>
      <c r="BI325" s="11">
        <v>0</v>
      </c>
      <c r="BJ325" s="11">
        <v>0</v>
      </c>
      <c r="BK325" s="12"/>
      <c r="BL325" t="s">
        <v>26</v>
      </c>
      <c r="BM325" s="10" t="s">
        <v>15</v>
      </c>
      <c r="BN325" s="11">
        <v>0</v>
      </c>
      <c r="BO325" s="11">
        <v>0</v>
      </c>
      <c r="BP325" s="12"/>
      <c r="BQ325" s="13" t="s">
        <v>27</v>
      </c>
      <c r="BR325" s="10" t="s">
        <v>15</v>
      </c>
      <c r="BS325" s="11">
        <v>0</v>
      </c>
      <c r="BT325" s="11">
        <v>0</v>
      </c>
      <c r="BU325" s="12"/>
      <c r="BV325" t="s">
        <v>28</v>
      </c>
      <c r="BW325" s="10" t="s">
        <v>15</v>
      </c>
      <c r="BX325" s="11">
        <v>0</v>
      </c>
      <c r="BY325" s="11">
        <v>0</v>
      </c>
      <c r="BZ325" s="12"/>
      <c r="CA325" t="s">
        <v>29</v>
      </c>
      <c r="CB325" s="10" t="s">
        <v>15</v>
      </c>
      <c r="CC325" s="11">
        <v>0</v>
      </c>
      <c r="CD325" s="11">
        <v>0</v>
      </c>
      <c r="CE325" s="12"/>
      <c r="CF325" s="13" t="s">
        <v>31</v>
      </c>
      <c r="CG325" s="10" t="s">
        <v>15</v>
      </c>
      <c r="CH325" s="11">
        <v>0</v>
      </c>
      <c r="CI325" s="11">
        <v>0</v>
      </c>
      <c r="CJ325" s="12"/>
      <c r="CK325" s="13" t="s">
        <v>32</v>
      </c>
      <c r="CL325" s="10" t="s">
        <v>15</v>
      </c>
      <c r="CM325" s="11">
        <v>0</v>
      </c>
      <c r="CN325" s="11">
        <v>0</v>
      </c>
      <c r="CO325" s="12"/>
      <c r="CP325" s="13" t="s">
        <v>34</v>
      </c>
      <c r="CQ325" s="10" t="s">
        <v>15</v>
      </c>
      <c r="CR325" s="11">
        <v>0</v>
      </c>
      <c r="CS325" s="11">
        <v>0</v>
      </c>
      <c r="CT325" s="12"/>
      <c r="CU325" s="13" t="s">
        <v>36</v>
      </c>
      <c r="CV325" s="10" t="s">
        <v>15</v>
      </c>
      <c r="CW325" s="11">
        <v>0</v>
      </c>
      <c r="CX325" s="11">
        <v>0</v>
      </c>
      <c r="CZ325" s="13" t="s">
        <v>37</v>
      </c>
      <c r="DA325" s="10" t="s">
        <v>12</v>
      </c>
      <c r="DB325" s="11">
        <v>12.62</v>
      </c>
      <c r="DC325" s="11">
        <v>0</v>
      </c>
      <c r="DD325" s="12"/>
      <c r="DE325" s="13" t="s">
        <v>38</v>
      </c>
      <c r="DF325" s="15" t="s">
        <v>15</v>
      </c>
      <c r="DG325" s="16">
        <v>0</v>
      </c>
      <c r="DH325" s="16">
        <v>0</v>
      </c>
      <c r="DL325" s="12"/>
      <c r="DM325" s="13" t="s">
        <v>38</v>
      </c>
      <c r="DN325" s="15" t="s">
        <v>15</v>
      </c>
      <c r="DO325" s="16">
        <v>0</v>
      </c>
      <c r="DP325" s="16">
        <v>0</v>
      </c>
      <c r="DT325" s="14"/>
    </row>
    <row r="326" spans="1:124" ht="45">
      <c r="A326" s="9">
        <v>6660</v>
      </c>
      <c r="B326" t="s">
        <v>571</v>
      </c>
      <c r="C326" s="10" t="s">
        <v>12</v>
      </c>
      <c r="D326" t="s">
        <v>13</v>
      </c>
      <c r="E326" s="10" t="s">
        <v>12</v>
      </c>
      <c r="F326" s="11">
        <v>4828</v>
      </c>
      <c r="G326" s="11">
        <v>0</v>
      </c>
      <c r="H326" s="14"/>
      <c r="I326" t="s">
        <v>14</v>
      </c>
      <c r="J326" s="10" t="s">
        <v>12</v>
      </c>
      <c r="K326" s="11">
        <v>930</v>
      </c>
      <c r="L326" s="11">
        <v>0</v>
      </c>
      <c r="M326" s="12"/>
      <c r="N326" t="s">
        <v>16</v>
      </c>
      <c r="O326" s="10" t="s">
        <v>12</v>
      </c>
      <c r="P326" s="11">
        <v>1520</v>
      </c>
      <c r="Q326" s="11">
        <v>0</v>
      </c>
      <c r="R326" s="12"/>
      <c r="S326" t="s">
        <v>17</v>
      </c>
      <c r="T326" s="10" t="s">
        <v>12</v>
      </c>
      <c r="U326" s="11">
        <v>700</v>
      </c>
      <c r="V326" s="11">
        <v>0</v>
      </c>
      <c r="W326" s="14"/>
      <c r="X326" t="s">
        <v>18</v>
      </c>
      <c r="Y326" s="10" t="s">
        <v>12</v>
      </c>
      <c r="Z326" s="11">
        <v>1040</v>
      </c>
      <c r="AA326" s="11">
        <v>0</v>
      </c>
      <c r="AB326" s="14"/>
      <c r="AC326" s="13" t="s">
        <v>19</v>
      </c>
      <c r="AD326" s="10" t="s">
        <v>15</v>
      </c>
      <c r="AE326" s="11">
        <v>0</v>
      </c>
      <c r="AF326" s="11">
        <v>0</v>
      </c>
      <c r="AG326" s="14"/>
      <c r="AH326" t="s">
        <v>20</v>
      </c>
      <c r="AI326" s="10" t="s">
        <v>15</v>
      </c>
      <c r="AJ326" s="11">
        <v>0</v>
      </c>
      <c r="AK326" s="11">
        <v>0</v>
      </c>
      <c r="AL326" s="14"/>
      <c r="AM326" t="s">
        <v>21</v>
      </c>
      <c r="AN326" s="10" t="s">
        <v>15</v>
      </c>
      <c r="AO326" s="11">
        <v>0</v>
      </c>
      <c r="AP326" s="11">
        <v>0</v>
      </c>
      <c r="AQ326" s="14"/>
      <c r="AR326" t="s">
        <v>22</v>
      </c>
      <c r="AS326" s="10" t="s">
        <v>15</v>
      </c>
      <c r="AT326" s="11">
        <v>0</v>
      </c>
      <c r="AU326" s="11">
        <v>0</v>
      </c>
      <c r="AV326" s="12"/>
      <c r="AW326" t="s">
        <v>23</v>
      </c>
      <c r="AX326" s="10" t="s">
        <v>12</v>
      </c>
      <c r="AY326" s="11">
        <v>5124.8</v>
      </c>
      <c r="AZ326" s="11">
        <v>0</v>
      </c>
      <c r="BA326" s="14" t="s">
        <v>572</v>
      </c>
      <c r="BB326" t="s">
        <v>24</v>
      </c>
      <c r="BC326" s="10" t="s">
        <v>15</v>
      </c>
      <c r="BD326" s="11">
        <v>0</v>
      </c>
      <c r="BE326" s="11">
        <v>0</v>
      </c>
      <c r="BF326" s="12"/>
      <c r="BG326" t="s">
        <v>25</v>
      </c>
      <c r="BH326" s="10" t="s">
        <v>15</v>
      </c>
      <c r="BI326" s="11">
        <v>0</v>
      </c>
      <c r="BJ326" s="11">
        <v>0</v>
      </c>
      <c r="BK326" s="12"/>
      <c r="BL326" t="s">
        <v>26</v>
      </c>
      <c r="BM326" s="10" t="s">
        <v>15</v>
      </c>
      <c r="BN326" s="11">
        <v>0</v>
      </c>
      <c r="BO326" s="11">
        <v>0</v>
      </c>
      <c r="BP326" s="12"/>
      <c r="BQ326" s="13" t="s">
        <v>27</v>
      </c>
      <c r="BR326" s="10" t="s">
        <v>15</v>
      </c>
      <c r="BS326" s="11">
        <v>0</v>
      </c>
      <c r="BT326" s="11">
        <v>0</v>
      </c>
      <c r="BU326" s="12"/>
      <c r="BV326" t="s">
        <v>28</v>
      </c>
      <c r="BW326" s="10" t="s">
        <v>12</v>
      </c>
      <c r="BX326" s="11">
        <v>185167</v>
      </c>
      <c r="BY326" s="11">
        <v>5566.19</v>
      </c>
      <c r="BZ326" s="12"/>
      <c r="CA326" t="s">
        <v>29</v>
      </c>
      <c r="CB326" s="10" t="s">
        <v>12</v>
      </c>
      <c r="CC326" s="11">
        <v>0</v>
      </c>
      <c r="CD326" s="11">
        <v>19539.23</v>
      </c>
      <c r="CE326" s="12"/>
      <c r="CF326" s="13" t="s">
        <v>31</v>
      </c>
      <c r="CG326" s="10" t="s">
        <v>15</v>
      </c>
      <c r="CH326" s="11">
        <v>0</v>
      </c>
      <c r="CI326" s="11">
        <v>0</v>
      </c>
      <c r="CJ326" s="12"/>
      <c r="CK326" s="13" t="s">
        <v>32</v>
      </c>
      <c r="CL326" s="10" t="s">
        <v>12</v>
      </c>
      <c r="CM326" s="11">
        <v>8973.1200000000008</v>
      </c>
      <c r="CN326" s="11">
        <v>0</v>
      </c>
      <c r="CO326" s="12"/>
      <c r="CP326" s="13" t="s">
        <v>34</v>
      </c>
      <c r="CQ326" s="10" t="s">
        <v>12</v>
      </c>
      <c r="CR326" s="11">
        <v>4376.5200000000004</v>
      </c>
      <c r="CS326" s="11">
        <v>0</v>
      </c>
      <c r="CT326" s="12"/>
      <c r="CU326" s="13" t="s">
        <v>36</v>
      </c>
      <c r="CV326" s="10" t="s">
        <v>15</v>
      </c>
      <c r="CW326" s="11">
        <v>0</v>
      </c>
      <c r="CX326" s="11">
        <v>0</v>
      </c>
      <c r="CZ326" s="13" t="s">
        <v>37</v>
      </c>
      <c r="DA326" s="10" t="s">
        <v>12</v>
      </c>
      <c r="DB326" s="11">
        <v>0</v>
      </c>
      <c r="DC326" s="11">
        <v>2271.41</v>
      </c>
      <c r="DD326" s="12"/>
      <c r="DE326" s="13" t="s">
        <v>38</v>
      </c>
      <c r="DF326" s="15" t="s">
        <v>15</v>
      </c>
      <c r="DG326" s="16">
        <v>0</v>
      </c>
      <c r="DH326" s="16">
        <v>0</v>
      </c>
      <c r="DL326" s="12"/>
      <c r="DM326" s="13" t="s">
        <v>38</v>
      </c>
      <c r="DN326" s="15" t="s">
        <v>15</v>
      </c>
      <c r="DO326" s="16">
        <v>0</v>
      </c>
      <c r="DP326" s="16">
        <v>0</v>
      </c>
      <c r="DT326" s="14"/>
    </row>
    <row r="327" spans="1:124" ht="45">
      <c r="A327" s="9">
        <v>6700</v>
      </c>
      <c r="B327" t="s">
        <v>573</v>
      </c>
      <c r="C327" s="10" t="s">
        <v>12</v>
      </c>
      <c r="D327" t="s">
        <v>13</v>
      </c>
      <c r="E327" s="10" t="s">
        <v>12</v>
      </c>
      <c r="F327" s="11">
        <v>2084</v>
      </c>
      <c r="G327" s="11">
        <v>0</v>
      </c>
      <c r="H327" s="14"/>
      <c r="I327" t="s">
        <v>14</v>
      </c>
      <c r="J327" s="10" t="s">
        <v>12</v>
      </c>
      <c r="K327" s="11">
        <v>804</v>
      </c>
      <c r="L327" s="11">
        <v>0</v>
      </c>
      <c r="M327" s="12"/>
      <c r="N327" t="s">
        <v>16</v>
      </c>
      <c r="O327" s="10" t="s">
        <v>12</v>
      </c>
      <c r="P327" s="11">
        <v>750</v>
      </c>
      <c r="Q327" s="11">
        <v>0</v>
      </c>
      <c r="R327" s="12"/>
      <c r="S327" t="s">
        <v>17</v>
      </c>
      <c r="T327" s="10" t="s">
        <v>15</v>
      </c>
      <c r="U327" s="11">
        <v>0</v>
      </c>
      <c r="V327" s="11">
        <v>0</v>
      </c>
      <c r="W327" s="14"/>
      <c r="X327" t="s">
        <v>18</v>
      </c>
      <c r="Y327" s="10" t="s">
        <v>12</v>
      </c>
      <c r="Z327" s="11">
        <v>770</v>
      </c>
      <c r="AA327" s="11">
        <v>75</v>
      </c>
      <c r="AB327" s="14"/>
      <c r="AC327" s="13" t="s">
        <v>19</v>
      </c>
      <c r="AD327" s="10" t="s">
        <v>15</v>
      </c>
      <c r="AE327" s="11">
        <v>0</v>
      </c>
      <c r="AF327" s="11">
        <v>0</v>
      </c>
      <c r="AG327" s="14"/>
      <c r="AH327" t="s">
        <v>20</v>
      </c>
      <c r="AI327" s="10" t="s">
        <v>12</v>
      </c>
      <c r="AJ327" s="11">
        <v>6000</v>
      </c>
      <c r="AK327" s="11">
        <v>0</v>
      </c>
      <c r="AL327" s="14"/>
      <c r="AM327" t="s">
        <v>21</v>
      </c>
      <c r="AN327" s="10" t="s">
        <v>15</v>
      </c>
      <c r="AO327" s="11">
        <v>0</v>
      </c>
      <c r="AP327" s="11">
        <v>0</v>
      </c>
      <c r="AQ327" s="14"/>
      <c r="AR327" t="s">
        <v>22</v>
      </c>
      <c r="AS327" s="10" t="s">
        <v>15</v>
      </c>
      <c r="AT327" s="11">
        <v>0</v>
      </c>
      <c r="AU327" s="11">
        <v>0</v>
      </c>
      <c r="AV327" s="12"/>
      <c r="AW327" t="s">
        <v>23</v>
      </c>
      <c r="AX327" s="10" t="s">
        <v>15</v>
      </c>
      <c r="AY327" s="11">
        <v>0</v>
      </c>
      <c r="AZ327" s="11">
        <v>0</v>
      </c>
      <c r="BA327" s="12"/>
      <c r="BB327" t="s">
        <v>24</v>
      </c>
      <c r="BC327" s="10" t="s">
        <v>15</v>
      </c>
      <c r="BD327" s="11">
        <v>0</v>
      </c>
      <c r="BE327" s="11">
        <v>0</v>
      </c>
      <c r="BF327" s="12"/>
      <c r="BG327" t="s">
        <v>25</v>
      </c>
      <c r="BH327" s="10" t="s">
        <v>15</v>
      </c>
      <c r="BI327" s="11">
        <v>0</v>
      </c>
      <c r="BJ327" s="11">
        <v>0</v>
      </c>
      <c r="BK327" s="12"/>
      <c r="BL327" t="s">
        <v>26</v>
      </c>
      <c r="BM327" s="10" t="s">
        <v>15</v>
      </c>
      <c r="BN327" s="11">
        <v>0</v>
      </c>
      <c r="BO327" s="11">
        <v>0</v>
      </c>
      <c r="BP327" s="12"/>
      <c r="BQ327" s="13" t="s">
        <v>27</v>
      </c>
      <c r="BR327" s="10" t="s">
        <v>15</v>
      </c>
      <c r="BS327" s="11">
        <v>0</v>
      </c>
      <c r="BT327" s="11">
        <v>0</v>
      </c>
      <c r="BU327" s="12"/>
      <c r="BV327" t="s">
        <v>28</v>
      </c>
      <c r="BW327" s="10" t="s">
        <v>15</v>
      </c>
      <c r="BX327" s="11">
        <v>0</v>
      </c>
      <c r="BY327" s="11">
        <v>0</v>
      </c>
      <c r="BZ327" s="12"/>
      <c r="CA327" t="s">
        <v>29</v>
      </c>
      <c r="CB327" s="10" t="s">
        <v>12</v>
      </c>
      <c r="CC327" s="11">
        <v>0</v>
      </c>
      <c r="CD327" s="11">
        <v>5266.86</v>
      </c>
      <c r="CE327" s="12"/>
      <c r="CF327" s="13" t="s">
        <v>31</v>
      </c>
      <c r="CG327" s="10" t="s">
        <v>15</v>
      </c>
      <c r="CH327" s="11">
        <v>0</v>
      </c>
      <c r="CI327" s="11">
        <v>0</v>
      </c>
      <c r="CJ327" s="12"/>
      <c r="CK327" s="13" t="s">
        <v>32</v>
      </c>
      <c r="CL327" s="10" t="s">
        <v>12</v>
      </c>
      <c r="CM327" s="11">
        <v>637613.85</v>
      </c>
      <c r="CN327" s="11">
        <v>0</v>
      </c>
      <c r="CO327" s="12"/>
      <c r="CP327" s="13" t="s">
        <v>34</v>
      </c>
      <c r="CQ327" s="10" t="s">
        <v>12</v>
      </c>
      <c r="CR327" s="11">
        <v>318.22000000000003</v>
      </c>
      <c r="CS327" s="11">
        <v>0</v>
      </c>
      <c r="CT327" s="12"/>
      <c r="CU327" s="13" t="s">
        <v>36</v>
      </c>
      <c r="CV327" s="10" t="s">
        <v>12</v>
      </c>
      <c r="CW327" s="11">
        <v>2910.6</v>
      </c>
      <c r="CX327" s="11">
        <v>0</v>
      </c>
      <c r="CZ327" s="13" t="s">
        <v>37</v>
      </c>
      <c r="DA327" s="10" t="s">
        <v>12</v>
      </c>
      <c r="DB327" s="11">
        <v>0</v>
      </c>
      <c r="DC327" s="11">
        <v>9026.51</v>
      </c>
      <c r="DD327" s="12"/>
      <c r="DE327" s="13" t="s">
        <v>38</v>
      </c>
      <c r="DF327" s="15" t="s">
        <v>15</v>
      </c>
      <c r="DG327" s="16">
        <v>0</v>
      </c>
      <c r="DH327" s="16">
        <v>0</v>
      </c>
      <c r="DL327" s="12"/>
      <c r="DM327" s="13" t="s">
        <v>38</v>
      </c>
      <c r="DN327" s="15" t="s">
        <v>15</v>
      </c>
      <c r="DO327" s="16">
        <v>0</v>
      </c>
      <c r="DP327" s="16">
        <v>0</v>
      </c>
      <c r="DT327" s="14"/>
    </row>
    <row r="328" spans="1:124" ht="45">
      <c r="A328" s="9">
        <v>6741</v>
      </c>
      <c r="B328" t="s">
        <v>574</v>
      </c>
      <c r="C328" s="10" t="s">
        <v>12</v>
      </c>
      <c r="D328" t="s">
        <v>13</v>
      </c>
      <c r="E328" s="10" t="s">
        <v>12</v>
      </c>
      <c r="F328" s="11">
        <v>2612</v>
      </c>
      <c r="G328" s="11">
        <v>0</v>
      </c>
      <c r="H328" s="14"/>
      <c r="I328" t="s">
        <v>14</v>
      </c>
      <c r="J328" s="10" t="s">
        <v>12</v>
      </c>
      <c r="K328" s="11">
        <v>855</v>
      </c>
      <c r="L328" s="11">
        <v>0</v>
      </c>
      <c r="M328" s="12"/>
      <c r="N328" t="s">
        <v>16</v>
      </c>
      <c r="O328" s="10" t="s">
        <v>15</v>
      </c>
      <c r="P328" s="11">
        <v>0</v>
      </c>
      <c r="Q328" s="11">
        <v>0</v>
      </c>
      <c r="R328" s="12"/>
      <c r="S328" t="s">
        <v>17</v>
      </c>
      <c r="T328" s="10" t="s">
        <v>12</v>
      </c>
      <c r="U328" s="11">
        <v>700</v>
      </c>
      <c r="V328" s="11">
        <v>0</v>
      </c>
      <c r="W328" s="14"/>
      <c r="X328" t="s">
        <v>18</v>
      </c>
      <c r="Y328" s="10" t="s">
        <v>12</v>
      </c>
      <c r="Z328" s="11">
        <v>1400</v>
      </c>
      <c r="AA328" s="11">
        <v>0</v>
      </c>
      <c r="AB328" s="14"/>
      <c r="AC328" s="13" t="s">
        <v>19</v>
      </c>
      <c r="AD328" s="10" t="s">
        <v>15</v>
      </c>
      <c r="AE328" s="11">
        <v>0</v>
      </c>
      <c r="AF328" s="11">
        <v>0</v>
      </c>
      <c r="AG328" s="14"/>
      <c r="AH328" t="s">
        <v>20</v>
      </c>
      <c r="AI328" s="10" t="s">
        <v>15</v>
      </c>
      <c r="AJ328" s="11">
        <v>0</v>
      </c>
      <c r="AK328" s="11">
        <v>0</v>
      </c>
      <c r="AL328" s="14"/>
      <c r="AM328" t="s">
        <v>21</v>
      </c>
      <c r="AN328" s="10" t="s">
        <v>15</v>
      </c>
      <c r="AO328" s="11">
        <v>0</v>
      </c>
      <c r="AP328" s="11">
        <v>0</v>
      </c>
      <c r="AQ328" s="14"/>
      <c r="AR328" t="s">
        <v>22</v>
      </c>
      <c r="AS328" s="10" t="s">
        <v>15</v>
      </c>
      <c r="AT328" s="11">
        <v>0</v>
      </c>
      <c r="AU328" s="11">
        <v>0</v>
      </c>
      <c r="AV328" s="12"/>
      <c r="AW328" t="s">
        <v>23</v>
      </c>
      <c r="AX328" s="10" t="s">
        <v>15</v>
      </c>
      <c r="AY328" s="11">
        <v>0</v>
      </c>
      <c r="AZ328" s="11">
        <v>0</v>
      </c>
      <c r="BA328" s="12"/>
      <c r="BB328" t="s">
        <v>24</v>
      </c>
      <c r="BC328" s="10" t="s">
        <v>15</v>
      </c>
      <c r="BD328" s="11">
        <v>0</v>
      </c>
      <c r="BE328" s="11">
        <v>0</v>
      </c>
      <c r="BF328" s="12"/>
      <c r="BG328" t="s">
        <v>25</v>
      </c>
      <c r="BH328" s="10" t="s">
        <v>15</v>
      </c>
      <c r="BI328" s="11">
        <v>0</v>
      </c>
      <c r="BJ328" s="11">
        <v>0</v>
      </c>
      <c r="BK328" s="12"/>
      <c r="BL328" t="s">
        <v>26</v>
      </c>
      <c r="BM328" s="10" t="s">
        <v>15</v>
      </c>
      <c r="BN328" s="11">
        <v>0</v>
      </c>
      <c r="BO328" s="11">
        <v>0</v>
      </c>
      <c r="BP328" s="12"/>
      <c r="BQ328" s="13" t="s">
        <v>27</v>
      </c>
      <c r="BR328" s="10" t="s">
        <v>15</v>
      </c>
      <c r="BS328" s="11">
        <v>0</v>
      </c>
      <c r="BT328" s="11">
        <v>0</v>
      </c>
      <c r="BU328" s="12"/>
      <c r="BV328" t="s">
        <v>28</v>
      </c>
      <c r="BW328" s="10" t="s">
        <v>12</v>
      </c>
      <c r="BX328" s="11">
        <v>1</v>
      </c>
      <c r="BY328" s="11">
        <v>0</v>
      </c>
      <c r="BZ328" s="12"/>
      <c r="CA328" t="s">
        <v>29</v>
      </c>
      <c r="CB328" s="10" t="s">
        <v>12</v>
      </c>
      <c r="CC328" s="11">
        <v>1</v>
      </c>
      <c r="CD328" s="11">
        <v>0</v>
      </c>
      <c r="CE328" s="12"/>
      <c r="CF328" s="13" t="s">
        <v>31</v>
      </c>
      <c r="CG328" s="10" t="s">
        <v>15</v>
      </c>
      <c r="CH328" s="11">
        <v>0</v>
      </c>
      <c r="CI328" s="11">
        <v>0</v>
      </c>
      <c r="CJ328" s="12"/>
      <c r="CK328" s="13" t="s">
        <v>32</v>
      </c>
      <c r="CL328" s="10" t="s">
        <v>15</v>
      </c>
      <c r="CM328" s="11">
        <v>0</v>
      </c>
      <c r="CN328" s="11">
        <v>0</v>
      </c>
      <c r="CO328" s="12"/>
      <c r="CP328" s="13" t="s">
        <v>34</v>
      </c>
      <c r="CQ328" s="10" t="s">
        <v>15</v>
      </c>
      <c r="CR328" s="11">
        <v>0</v>
      </c>
      <c r="CS328" s="11">
        <v>0</v>
      </c>
      <c r="CT328" s="12"/>
      <c r="CU328" s="13" t="s">
        <v>36</v>
      </c>
      <c r="CV328" s="10" t="s">
        <v>15</v>
      </c>
      <c r="CW328" s="11">
        <v>0</v>
      </c>
      <c r="CX328" s="11">
        <v>0</v>
      </c>
      <c r="CZ328" s="13" t="s">
        <v>37</v>
      </c>
      <c r="DA328" s="10" t="s">
        <v>15</v>
      </c>
      <c r="DB328" s="11">
        <v>0</v>
      </c>
      <c r="DC328" s="11">
        <v>0</v>
      </c>
      <c r="DD328" s="12"/>
      <c r="DE328" s="13" t="s">
        <v>38</v>
      </c>
      <c r="DF328" s="15" t="s">
        <v>15</v>
      </c>
      <c r="DG328" s="16">
        <v>0</v>
      </c>
      <c r="DH328" s="16">
        <v>0</v>
      </c>
      <c r="DL328" s="12"/>
      <c r="DM328" s="13" t="s">
        <v>38</v>
      </c>
      <c r="DN328" s="15" t="s">
        <v>15</v>
      </c>
      <c r="DO328" s="16">
        <v>0</v>
      </c>
      <c r="DP328" s="16">
        <v>0</v>
      </c>
      <c r="DT328" s="14"/>
    </row>
    <row r="329" spans="1:124" ht="45">
      <c r="A329" s="9">
        <v>6750</v>
      </c>
      <c r="B329" t="s">
        <v>575</v>
      </c>
      <c r="C329" s="10" t="s">
        <v>12</v>
      </c>
      <c r="D329" t="s">
        <v>13</v>
      </c>
      <c r="E329" s="10" t="s">
        <v>12</v>
      </c>
      <c r="F329" s="11">
        <v>1071</v>
      </c>
      <c r="G329" s="11">
        <v>0</v>
      </c>
      <c r="H329" s="14"/>
      <c r="I329" t="s">
        <v>14</v>
      </c>
      <c r="J329" s="10" t="s">
        <v>15</v>
      </c>
      <c r="K329" s="11">
        <v>0</v>
      </c>
      <c r="L329" s="11">
        <v>0</v>
      </c>
      <c r="M329" s="12"/>
      <c r="N329" t="s">
        <v>16</v>
      </c>
      <c r="O329" s="10" t="s">
        <v>12</v>
      </c>
      <c r="P329" s="11">
        <v>25</v>
      </c>
      <c r="Q329" s="11">
        <v>0</v>
      </c>
      <c r="R329" s="12"/>
      <c r="S329" t="s">
        <v>17</v>
      </c>
      <c r="T329" s="10" t="s">
        <v>15</v>
      </c>
      <c r="U329" s="11">
        <v>0</v>
      </c>
      <c r="V329" s="11">
        <v>0</v>
      </c>
      <c r="W329" s="14"/>
      <c r="X329" t="s">
        <v>18</v>
      </c>
      <c r="Y329" s="10" t="s">
        <v>12</v>
      </c>
      <c r="Z329" s="11">
        <v>320</v>
      </c>
      <c r="AA329" s="11">
        <v>0</v>
      </c>
      <c r="AB329" s="14"/>
      <c r="AC329" s="13" t="s">
        <v>19</v>
      </c>
      <c r="AD329" s="10" t="s">
        <v>12</v>
      </c>
      <c r="AE329" s="11">
        <v>192</v>
      </c>
      <c r="AF329" s="11">
        <v>0</v>
      </c>
      <c r="AG329" s="14"/>
      <c r="AH329" t="s">
        <v>20</v>
      </c>
      <c r="AI329" s="10" t="s">
        <v>12</v>
      </c>
      <c r="AJ329" s="11">
        <v>780</v>
      </c>
      <c r="AK329" s="11">
        <v>0</v>
      </c>
      <c r="AL329" s="14"/>
      <c r="AM329" t="s">
        <v>21</v>
      </c>
      <c r="AN329" s="10" t="s">
        <v>15</v>
      </c>
      <c r="AO329" s="11">
        <v>0</v>
      </c>
      <c r="AP329" s="11">
        <v>0</v>
      </c>
      <c r="AQ329" s="14"/>
      <c r="AR329" t="s">
        <v>22</v>
      </c>
      <c r="AS329" s="10" t="s">
        <v>15</v>
      </c>
      <c r="AT329" s="11">
        <v>0</v>
      </c>
      <c r="AU329" s="11">
        <v>0</v>
      </c>
      <c r="AV329" s="12"/>
      <c r="AW329" t="s">
        <v>23</v>
      </c>
      <c r="AX329" s="10" t="s">
        <v>15</v>
      </c>
      <c r="AY329" s="11">
        <v>0</v>
      </c>
      <c r="AZ329" s="11">
        <v>0</v>
      </c>
      <c r="BA329" s="12"/>
      <c r="BB329" t="s">
        <v>24</v>
      </c>
      <c r="BC329" s="10" t="s">
        <v>15</v>
      </c>
      <c r="BD329" s="11">
        <v>0</v>
      </c>
      <c r="BE329" s="11">
        <v>0</v>
      </c>
      <c r="BF329" s="12"/>
      <c r="BG329" t="s">
        <v>25</v>
      </c>
      <c r="BH329" s="10" t="s">
        <v>15</v>
      </c>
      <c r="BI329" s="11">
        <v>0</v>
      </c>
      <c r="BJ329" s="11">
        <v>0</v>
      </c>
      <c r="BK329" s="12"/>
      <c r="BL329" t="s">
        <v>26</v>
      </c>
      <c r="BM329" s="10" t="s">
        <v>15</v>
      </c>
      <c r="BN329" s="11">
        <v>0</v>
      </c>
      <c r="BO329" s="11">
        <v>0</v>
      </c>
      <c r="BP329" s="12"/>
      <c r="BQ329" s="13" t="s">
        <v>27</v>
      </c>
      <c r="BR329" s="10" t="s">
        <v>15</v>
      </c>
      <c r="BS329" s="11">
        <v>0</v>
      </c>
      <c r="BT329" s="11">
        <v>0</v>
      </c>
      <c r="BU329" s="12"/>
      <c r="BV329" t="s">
        <v>28</v>
      </c>
      <c r="BW329" s="10" t="s">
        <v>12</v>
      </c>
      <c r="BX329" s="11">
        <v>46697</v>
      </c>
      <c r="BY329" s="11">
        <v>0</v>
      </c>
      <c r="BZ329" s="12"/>
      <c r="CA329" t="s">
        <v>29</v>
      </c>
      <c r="CB329" s="10" t="s">
        <v>15</v>
      </c>
      <c r="CC329" s="11">
        <v>0</v>
      </c>
      <c r="CD329" s="11">
        <v>0</v>
      </c>
      <c r="CE329" s="12"/>
      <c r="CF329" s="13" t="s">
        <v>31</v>
      </c>
      <c r="CG329" s="10" t="s">
        <v>12</v>
      </c>
      <c r="CH329" s="11">
        <v>28074.76</v>
      </c>
      <c r="CI329" s="11">
        <v>0</v>
      </c>
      <c r="CJ329" s="12"/>
      <c r="CK329" s="13" t="s">
        <v>32</v>
      </c>
      <c r="CL329" s="10" t="s">
        <v>12</v>
      </c>
      <c r="CM329" s="11">
        <v>195337.29</v>
      </c>
      <c r="CN329" s="11">
        <v>0</v>
      </c>
      <c r="CO329" s="12"/>
      <c r="CP329" s="13" t="s">
        <v>34</v>
      </c>
      <c r="CQ329" s="10" t="s">
        <v>15</v>
      </c>
      <c r="CR329" s="11">
        <v>0</v>
      </c>
      <c r="CS329" s="11">
        <v>0</v>
      </c>
      <c r="CT329" s="12"/>
      <c r="CU329" s="13" t="s">
        <v>36</v>
      </c>
      <c r="CV329" s="10" t="s">
        <v>15</v>
      </c>
      <c r="CW329" s="11">
        <v>0</v>
      </c>
      <c r="CX329" s="11">
        <v>0</v>
      </c>
      <c r="CZ329" s="13" t="s">
        <v>37</v>
      </c>
      <c r="DA329" s="10" t="s">
        <v>15</v>
      </c>
      <c r="DB329" s="11">
        <v>0</v>
      </c>
      <c r="DC329" s="11">
        <v>0</v>
      </c>
      <c r="DD329" s="12"/>
      <c r="DE329" s="13" t="s">
        <v>38</v>
      </c>
      <c r="DF329" s="15" t="s">
        <v>12</v>
      </c>
      <c r="DG329" s="16">
        <v>4047.77</v>
      </c>
      <c r="DH329" s="16">
        <v>0</v>
      </c>
      <c r="DI329" s="13" t="s">
        <v>576</v>
      </c>
      <c r="DL329" s="12"/>
      <c r="DM329" s="13" t="s">
        <v>38</v>
      </c>
      <c r="DN329" s="15" t="s">
        <v>15</v>
      </c>
      <c r="DO329" s="16">
        <v>0</v>
      </c>
      <c r="DP329" s="16">
        <v>0</v>
      </c>
      <c r="DT329" s="14"/>
    </row>
    <row r="330" spans="1:124" ht="45">
      <c r="A330" s="9">
        <v>6759</v>
      </c>
      <c r="B330" t="s">
        <v>577</v>
      </c>
      <c r="C330" s="10" t="s">
        <v>12</v>
      </c>
      <c r="D330" t="s">
        <v>13</v>
      </c>
      <c r="E330" s="10" t="s">
        <v>12</v>
      </c>
      <c r="F330" s="11">
        <v>2505</v>
      </c>
      <c r="G330" s="11">
        <v>0</v>
      </c>
      <c r="H330" s="14"/>
      <c r="I330" t="s">
        <v>14</v>
      </c>
      <c r="J330" s="10" t="s">
        <v>12</v>
      </c>
      <c r="K330" s="11">
        <v>380</v>
      </c>
      <c r="L330" s="11">
        <v>0</v>
      </c>
      <c r="M330" s="12"/>
      <c r="N330" t="s">
        <v>16</v>
      </c>
      <c r="O330" s="10" t="s">
        <v>15</v>
      </c>
      <c r="P330" s="11">
        <v>0</v>
      </c>
      <c r="Q330" s="11">
        <v>0</v>
      </c>
      <c r="R330" s="12"/>
      <c r="S330" t="s">
        <v>17</v>
      </c>
      <c r="T330" s="10" t="s">
        <v>12</v>
      </c>
      <c r="U330" s="11">
        <v>200</v>
      </c>
      <c r="V330" s="11">
        <v>0</v>
      </c>
      <c r="W330" s="14"/>
      <c r="X330" t="s">
        <v>18</v>
      </c>
      <c r="Y330" s="10" t="s">
        <v>12</v>
      </c>
      <c r="Z330" s="11">
        <v>860</v>
      </c>
      <c r="AA330" s="11">
        <v>0</v>
      </c>
      <c r="AB330" s="14"/>
      <c r="AC330" s="13" t="s">
        <v>19</v>
      </c>
      <c r="AD330" s="10" t="s">
        <v>15</v>
      </c>
      <c r="AE330" s="11">
        <v>0</v>
      </c>
      <c r="AF330" s="11">
        <v>0</v>
      </c>
      <c r="AG330" s="14"/>
      <c r="AH330" t="s">
        <v>20</v>
      </c>
      <c r="AI330" s="10" t="s">
        <v>15</v>
      </c>
      <c r="AJ330" s="11">
        <v>0</v>
      </c>
      <c r="AK330" s="11">
        <v>0</v>
      </c>
      <c r="AL330" s="14"/>
      <c r="AM330" t="s">
        <v>21</v>
      </c>
      <c r="AN330" s="10" t="s">
        <v>15</v>
      </c>
      <c r="AO330" s="11">
        <v>0</v>
      </c>
      <c r="AP330" s="11">
        <v>0</v>
      </c>
      <c r="AQ330" s="14"/>
      <c r="AR330" t="s">
        <v>22</v>
      </c>
      <c r="AS330" s="10" t="s">
        <v>15</v>
      </c>
      <c r="AT330" s="11">
        <v>0</v>
      </c>
      <c r="AU330" s="11">
        <v>0</v>
      </c>
      <c r="AV330" s="12"/>
      <c r="AW330" t="s">
        <v>23</v>
      </c>
      <c r="AX330" s="10" t="s">
        <v>15</v>
      </c>
      <c r="AY330" s="11">
        <v>0</v>
      </c>
      <c r="AZ330" s="11">
        <v>0</v>
      </c>
      <c r="BA330" s="12"/>
      <c r="BB330" t="s">
        <v>24</v>
      </c>
      <c r="BC330" s="10" t="s">
        <v>15</v>
      </c>
      <c r="BD330" s="11">
        <v>0</v>
      </c>
      <c r="BE330" s="11">
        <v>0</v>
      </c>
      <c r="BF330" s="12"/>
      <c r="BG330" t="s">
        <v>25</v>
      </c>
      <c r="BH330" s="10" t="s">
        <v>15</v>
      </c>
      <c r="BI330" s="11">
        <v>0</v>
      </c>
      <c r="BJ330" s="11">
        <v>0</v>
      </c>
      <c r="BK330" s="12"/>
      <c r="BL330" t="s">
        <v>26</v>
      </c>
      <c r="BM330" s="10" t="s">
        <v>15</v>
      </c>
      <c r="BN330" s="11">
        <v>0</v>
      </c>
      <c r="BO330" s="11">
        <v>0</v>
      </c>
      <c r="BP330" s="12"/>
      <c r="BQ330" s="13" t="s">
        <v>27</v>
      </c>
      <c r="BR330" s="10" t="s">
        <v>15</v>
      </c>
      <c r="BS330" s="11">
        <v>0</v>
      </c>
      <c r="BT330" s="11">
        <v>0</v>
      </c>
      <c r="BU330" s="12"/>
      <c r="BV330" t="s">
        <v>28</v>
      </c>
      <c r="BW330" s="10" t="s">
        <v>12</v>
      </c>
      <c r="BX330" s="11">
        <v>71325</v>
      </c>
      <c r="BY330" s="11">
        <v>0</v>
      </c>
      <c r="BZ330" s="12"/>
      <c r="CA330" t="s">
        <v>29</v>
      </c>
      <c r="CB330" s="10" t="s">
        <v>12</v>
      </c>
      <c r="CC330" s="11">
        <v>0</v>
      </c>
      <c r="CD330" s="11">
        <v>7941</v>
      </c>
      <c r="CE330" s="12"/>
      <c r="CF330" s="13" t="s">
        <v>31</v>
      </c>
      <c r="CG330" s="10" t="s">
        <v>12</v>
      </c>
      <c r="CH330" s="11">
        <v>31174</v>
      </c>
      <c r="CI330" s="11">
        <v>0</v>
      </c>
      <c r="CJ330" s="12"/>
      <c r="CK330" s="13" t="s">
        <v>32</v>
      </c>
      <c r="CL330" s="10" t="s">
        <v>15</v>
      </c>
      <c r="CM330" s="11">
        <v>0</v>
      </c>
      <c r="CN330" s="11">
        <v>0</v>
      </c>
      <c r="CO330" s="12"/>
      <c r="CP330" s="13" t="s">
        <v>34</v>
      </c>
      <c r="CQ330" s="10" t="s">
        <v>15</v>
      </c>
      <c r="CR330" s="11">
        <v>0</v>
      </c>
      <c r="CS330" s="11">
        <v>0</v>
      </c>
      <c r="CT330" s="12"/>
      <c r="CU330" s="13" t="s">
        <v>36</v>
      </c>
      <c r="CV330" s="10" t="s">
        <v>15</v>
      </c>
      <c r="CW330" s="11">
        <v>0</v>
      </c>
      <c r="CX330" s="11">
        <v>0</v>
      </c>
      <c r="CZ330" s="13" t="s">
        <v>37</v>
      </c>
      <c r="DA330" s="10" t="s">
        <v>12</v>
      </c>
      <c r="DB330" s="11">
        <v>0</v>
      </c>
      <c r="DC330" s="11">
        <v>3438.66</v>
      </c>
      <c r="DD330" s="12"/>
      <c r="DE330" s="13" t="s">
        <v>38</v>
      </c>
      <c r="DF330" s="15" t="s">
        <v>15</v>
      </c>
      <c r="DG330" s="16">
        <v>0</v>
      </c>
      <c r="DH330" s="16">
        <v>0</v>
      </c>
      <c r="DL330" s="12"/>
      <c r="DM330" s="13" t="s">
        <v>38</v>
      </c>
      <c r="DN330" s="15" t="s">
        <v>15</v>
      </c>
      <c r="DO330" s="16">
        <v>0</v>
      </c>
      <c r="DP330" s="16">
        <v>0</v>
      </c>
      <c r="DT330" s="14"/>
    </row>
    <row r="331" spans="1:124" ht="45">
      <c r="A331" s="9">
        <v>6762</v>
      </c>
      <c r="B331" t="s">
        <v>578</v>
      </c>
      <c r="C331" s="10" t="s">
        <v>12</v>
      </c>
      <c r="D331" t="s">
        <v>13</v>
      </c>
      <c r="E331" s="10" t="s">
        <v>12</v>
      </c>
      <c r="F331" s="11">
        <v>2209</v>
      </c>
      <c r="G331" s="11">
        <v>0</v>
      </c>
      <c r="H331" s="14"/>
      <c r="I331" t="s">
        <v>14</v>
      </c>
      <c r="J331" s="10" t="s">
        <v>12</v>
      </c>
      <c r="K331" s="11">
        <v>13</v>
      </c>
      <c r="L331" s="11">
        <v>0</v>
      </c>
      <c r="M331" s="12"/>
      <c r="N331" t="s">
        <v>16</v>
      </c>
      <c r="O331" s="10" t="s">
        <v>15</v>
      </c>
      <c r="P331" s="11">
        <v>0</v>
      </c>
      <c r="Q331" s="11">
        <v>0</v>
      </c>
      <c r="R331" s="12"/>
      <c r="S331" t="s">
        <v>17</v>
      </c>
      <c r="T331" s="10" t="s">
        <v>12</v>
      </c>
      <c r="U331" s="11">
        <v>200</v>
      </c>
      <c r="V331" s="11">
        <v>0</v>
      </c>
      <c r="W331" s="14"/>
      <c r="X331" t="s">
        <v>18</v>
      </c>
      <c r="Y331" s="10" t="s">
        <v>12</v>
      </c>
      <c r="Z331" s="11">
        <v>725</v>
      </c>
      <c r="AA331" s="11">
        <v>0</v>
      </c>
      <c r="AB331" s="14"/>
      <c r="AC331" s="13" t="s">
        <v>19</v>
      </c>
      <c r="AD331" s="10" t="s">
        <v>15</v>
      </c>
      <c r="AE331" s="11">
        <v>0</v>
      </c>
      <c r="AF331" s="11">
        <v>0</v>
      </c>
      <c r="AG331" s="14"/>
      <c r="AH331" t="s">
        <v>20</v>
      </c>
      <c r="AI331" s="10" t="s">
        <v>15</v>
      </c>
      <c r="AJ331" s="11">
        <v>0</v>
      </c>
      <c r="AK331" s="11">
        <v>0</v>
      </c>
      <c r="AL331" s="14"/>
      <c r="AM331" t="s">
        <v>21</v>
      </c>
      <c r="AN331" s="10" t="s">
        <v>15</v>
      </c>
      <c r="AO331" s="11">
        <v>0</v>
      </c>
      <c r="AP331" s="11">
        <v>0</v>
      </c>
      <c r="AQ331" s="14"/>
      <c r="AR331" t="s">
        <v>22</v>
      </c>
      <c r="AS331" s="10" t="s">
        <v>15</v>
      </c>
      <c r="AT331" s="11">
        <v>0</v>
      </c>
      <c r="AU331" s="11">
        <v>0</v>
      </c>
      <c r="AV331" s="12"/>
      <c r="AW331" t="s">
        <v>23</v>
      </c>
      <c r="AX331" s="10" t="s">
        <v>15</v>
      </c>
      <c r="AY331" s="11">
        <v>0</v>
      </c>
      <c r="AZ331" s="11">
        <v>0</v>
      </c>
      <c r="BA331" s="12"/>
      <c r="BB331" t="s">
        <v>24</v>
      </c>
      <c r="BC331" s="10" t="s">
        <v>15</v>
      </c>
      <c r="BD331" s="11">
        <v>0</v>
      </c>
      <c r="BE331" s="11">
        <v>0</v>
      </c>
      <c r="BF331" s="12"/>
      <c r="BG331" t="s">
        <v>25</v>
      </c>
      <c r="BH331" s="10" t="s">
        <v>15</v>
      </c>
      <c r="BI331" s="11">
        <v>0</v>
      </c>
      <c r="BJ331" s="11">
        <v>0</v>
      </c>
      <c r="BK331" s="12"/>
      <c r="BL331" t="s">
        <v>26</v>
      </c>
      <c r="BM331" s="10" t="s">
        <v>15</v>
      </c>
      <c r="BN331" s="11">
        <v>0</v>
      </c>
      <c r="BO331" s="11">
        <v>0</v>
      </c>
      <c r="BP331" s="12"/>
      <c r="BQ331" s="13" t="s">
        <v>27</v>
      </c>
      <c r="BR331" s="10" t="s">
        <v>15</v>
      </c>
      <c r="BS331" s="11">
        <v>0</v>
      </c>
      <c r="BT331" s="11">
        <v>0</v>
      </c>
      <c r="BU331" s="12"/>
      <c r="BV331" t="s">
        <v>28</v>
      </c>
      <c r="BW331" s="10" t="s">
        <v>12</v>
      </c>
      <c r="BX331" s="11">
        <v>82506</v>
      </c>
      <c r="BY331" s="11">
        <v>0</v>
      </c>
      <c r="BZ331" s="12"/>
      <c r="CA331" t="s">
        <v>29</v>
      </c>
      <c r="CB331" s="10" t="s">
        <v>12</v>
      </c>
      <c r="CC331" s="11">
        <v>0</v>
      </c>
      <c r="CD331" s="11">
        <v>8708</v>
      </c>
      <c r="CE331" s="12"/>
      <c r="CF331" s="13" t="s">
        <v>31</v>
      </c>
      <c r="CG331" s="10" t="s">
        <v>15</v>
      </c>
      <c r="CH331" s="11">
        <v>0</v>
      </c>
      <c r="CI331" s="11">
        <v>0</v>
      </c>
      <c r="CJ331" s="12"/>
      <c r="CK331" s="13" t="s">
        <v>32</v>
      </c>
      <c r="CL331" s="10" t="s">
        <v>15</v>
      </c>
      <c r="CM331" s="11">
        <v>0</v>
      </c>
      <c r="CN331" s="11">
        <v>0</v>
      </c>
      <c r="CO331" s="12"/>
      <c r="CP331" s="13" t="s">
        <v>34</v>
      </c>
      <c r="CQ331" s="10" t="s">
        <v>12</v>
      </c>
      <c r="CR331" s="11">
        <v>1709.03</v>
      </c>
      <c r="CS331" s="11">
        <v>0</v>
      </c>
      <c r="CT331" s="12"/>
      <c r="CU331" s="13" t="s">
        <v>36</v>
      </c>
      <c r="CV331" s="10" t="s">
        <v>15</v>
      </c>
      <c r="CW331" s="11">
        <v>0</v>
      </c>
      <c r="CX331" s="11">
        <v>0</v>
      </c>
      <c r="CZ331" s="13" t="s">
        <v>37</v>
      </c>
      <c r="DA331" s="10" t="s">
        <v>15</v>
      </c>
      <c r="DB331" s="11">
        <v>0</v>
      </c>
      <c r="DC331" s="11">
        <v>0</v>
      </c>
      <c r="DD331" s="12"/>
      <c r="DE331" s="13" t="s">
        <v>38</v>
      </c>
      <c r="DF331" s="15" t="s">
        <v>15</v>
      </c>
      <c r="DG331" s="16">
        <v>0</v>
      </c>
      <c r="DH331" s="16">
        <v>0</v>
      </c>
      <c r="DL331" s="12"/>
      <c r="DM331" s="13" t="s">
        <v>38</v>
      </c>
      <c r="DN331" s="15" t="s">
        <v>15</v>
      </c>
      <c r="DO331" s="16">
        <v>0</v>
      </c>
      <c r="DP331" s="16">
        <v>0</v>
      </c>
      <c r="DT331" s="14"/>
    </row>
    <row r="332" spans="1:124" ht="45">
      <c r="A332" s="9">
        <v>6768</v>
      </c>
      <c r="B332" t="s">
        <v>579</v>
      </c>
      <c r="C332" s="10" t="s">
        <v>12</v>
      </c>
      <c r="D332" t="s">
        <v>13</v>
      </c>
      <c r="E332" s="10" t="s">
        <v>15</v>
      </c>
      <c r="F332" s="11">
        <v>0</v>
      </c>
      <c r="G332" s="11">
        <v>0</v>
      </c>
      <c r="H332" s="14"/>
      <c r="I332" t="s">
        <v>14</v>
      </c>
      <c r="J332" s="10" t="s">
        <v>12</v>
      </c>
      <c r="K332" s="11">
        <v>895</v>
      </c>
      <c r="L332" s="11">
        <v>0</v>
      </c>
      <c r="M332" s="12"/>
      <c r="N332" t="s">
        <v>16</v>
      </c>
      <c r="O332" s="10" t="s">
        <v>15</v>
      </c>
      <c r="P332" s="11">
        <v>0</v>
      </c>
      <c r="Q332" s="11">
        <v>0</v>
      </c>
      <c r="R332" s="12"/>
      <c r="S332" t="s">
        <v>17</v>
      </c>
      <c r="T332" s="10" t="s">
        <v>12</v>
      </c>
      <c r="U332" s="11">
        <v>700</v>
      </c>
      <c r="V332" s="11">
        <v>0</v>
      </c>
      <c r="W332" s="14"/>
      <c r="X332" t="s">
        <v>18</v>
      </c>
      <c r="Y332" s="10" t="s">
        <v>12</v>
      </c>
      <c r="Z332" s="11">
        <v>860</v>
      </c>
      <c r="AA332" s="11">
        <v>0</v>
      </c>
      <c r="AB332" s="14"/>
      <c r="AC332" s="13" t="s">
        <v>19</v>
      </c>
      <c r="AD332" s="10" t="s">
        <v>12</v>
      </c>
      <c r="AE332" s="11">
        <v>48</v>
      </c>
      <c r="AF332" s="11">
        <v>0</v>
      </c>
      <c r="AG332" s="14"/>
      <c r="AH332" t="s">
        <v>20</v>
      </c>
      <c r="AI332" s="10" t="s">
        <v>15</v>
      </c>
      <c r="AJ332" s="11">
        <v>0</v>
      </c>
      <c r="AK332" s="11">
        <v>0</v>
      </c>
      <c r="AL332" s="14"/>
      <c r="AM332" t="s">
        <v>21</v>
      </c>
      <c r="AN332" s="10" t="s">
        <v>15</v>
      </c>
      <c r="AO332" s="11">
        <v>0</v>
      </c>
      <c r="AP332" s="11">
        <v>0</v>
      </c>
      <c r="AQ332" s="14"/>
      <c r="AR332" t="s">
        <v>22</v>
      </c>
      <c r="AS332" s="10" t="s">
        <v>15</v>
      </c>
      <c r="AT332" s="11">
        <v>0</v>
      </c>
      <c r="AU332" s="11">
        <v>0</v>
      </c>
      <c r="AV332" s="12"/>
      <c r="AW332" t="s">
        <v>23</v>
      </c>
      <c r="AX332" s="10" t="s">
        <v>12</v>
      </c>
      <c r="AY332" s="11">
        <v>4715</v>
      </c>
      <c r="AZ332" s="11">
        <v>0</v>
      </c>
      <c r="BA332" s="12"/>
      <c r="BB332" t="s">
        <v>24</v>
      </c>
      <c r="BC332" s="10" t="s">
        <v>15</v>
      </c>
      <c r="BD332" s="11">
        <v>0</v>
      </c>
      <c r="BE332" s="11">
        <v>0</v>
      </c>
      <c r="BF332" s="12"/>
      <c r="BG332" t="s">
        <v>25</v>
      </c>
      <c r="BH332" s="10" t="s">
        <v>15</v>
      </c>
      <c r="BI332" s="11">
        <v>0</v>
      </c>
      <c r="BJ332" s="11">
        <v>0</v>
      </c>
      <c r="BK332" s="12"/>
      <c r="BL332" t="s">
        <v>26</v>
      </c>
      <c r="BM332" s="10" t="s">
        <v>15</v>
      </c>
      <c r="BN332" s="11">
        <v>0</v>
      </c>
      <c r="BO332" s="11">
        <v>0</v>
      </c>
      <c r="BP332" s="12"/>
      <c r="BQ332" s="13" t="s">
        <v>27</v>
      </c>
      <c r="BR332" s="10" t="s">
        <v>15</v>
      </c>
      <c r="BS332" s="11">
        <v>0</v>
      </c>
      <c r="BT332" s="11">
        <v>0</v>
      </c>
      <c r="BU332" s="12"/>
      <c r="BV332" t="s">
        <v>28</v>
      </c>
      <c r="BW332" s="10" t="s">
        <v>12</v>
      </c>
      <c r="BX332" s="11">
        <v>166123</v>
      </c>
      <c r="BY332" s="11">
        <v>0</v>
      </c>
      <c r="BZ332" s="12"/>
      <c r="CA332" t="s">
        <v>29</v>
      </c>
      <c r="CB332" s="10" t="s">
        <v>12</v>
      </c>
      <c r="CC332" s="11">
        <v>18487</v>
      </c>
      <c r="CD332" s="11">
        <v>0</v>
      </c>
      <c r="CE332" s="12"/>
      <c r="CF332" s="13" t="s">
        <v>31</v>
      </c>
      <c r="CG332" s="10" t="s">
        <v>15</v>
      </c>
      <c r="CH332" s="11">
        <v>0</v>
      </c>
      <c r="CI332" s="11">
        <v>0</v>
      </c>
      <c r="CJ332" s="12"/>
      <c r="CK332" s="13" t="s">
        <v>32</v>
      </c>
      <c r="CL332" s="10" t="s">
        <v>12</v>
      </c>
      <c r="CM332" s="11">
        <v>1301221</v>
      </c>
      <c r="CN332" s="11">
        <v>0</v>
      </c>
      <c r="CO332" s="12"/>
      <c r="CP332" s="13" t="s">
        <v>34</v>
      </c>
      <c r="CQ332" s="10" t="s">
        <v>12</v>
      </c>
      <c r="CR332" s="11">
        <v>3922.29</v>
      </c>
      <c r="CS332" s="11">
        <v>0</v>
      </c>
      <c r="CT332" s="12"/>
      <c r="CU332" s="13" t="s">
        <v>36</v>
      </c>
      <c r="CV332" s="10" t="s">
        <v>15</v>
      </c>
      <c r="CW332" s="11">
        <v>0</v>
      </c>
      <c r="CX332" s="11">
        <v>0</v>
      </c>
      <c r="CZ332" s="13" t="s">
        <v>37</v>
      </c>
      <c r="DA332" s="10" t="s">
        <v>15</v>
      </c>
      <c r="DB332" s="11">
        <v>0</v>
      </c>
      <c r="DC332" s="11">
        <v>0</v>
      </c>
      <c r="DD332" s="12"/>
      <c r="DE332" s="13" t="s">
        <v>38</v>
      </c>
      <c r="DF332" s="15" t="s">
        <v>15</v>
      </c>
      <c r="DG332" s="16">
        <v>0</v>
      </c>
      <c r="DH332" s="16">
        <v>0</v>
      </c>
      <c r="DL332" s="12"/>
      <c r="DM332" s="13" t="s">
        <v>38</v>
      </c>
      <c r="DN332" s="15" t="s">
        <v>15</v>
      </c>
      <c r="DO332" s="16">
        <v>0</v>
      </c>
      <c r="DP332" s="16">
        <v>0</v>
      </c>
      <c r="DT332" s="14"/>
    </row>
    <row r="333" spans="1:124" ht="45">
      <c r="A333" s="9">
        <v>6795</v>
      </c>
      <c r="B333" t="s">
        <v>580</v>
      </c>
      <c r="C333" s="10" t="s">
        <v>12</v>
      </c>
      <c r="D333" t="s">
        <v>13</v>
      </c>
      <c r="E333" s="10" t="s">
        <v>12</v>
      </c>
      <c r="F333" s="11">
        <v>10366</v>
      </c>
      <c r="G333" s="11">
        <v>0</v>
      </c>
      <c r="H333" s="14"/>
      <c r="I333" t="s">
        <v>14</v>
      </c>
      <c r="J333" s="10" t="s">
        <v>12</v>
      </c>
      <c r="K333" s="11">
        <v>1120</v>
      </c>
      <c r="L333" s="11">
        <v>0</v>
      </c>
      <c r="M333" s="12"/>
      <c r="N333" t="s">
        <v>16</v>
      </c>
      <c r="O333" s="10" t="s">
        <v>12</v>
      </c>
      <c r="P333" s="11">
        <v>1200</v>
      </c>
      <c r="Q333" s="11">
        <v>0</v>
      </c>
      <c r="R333" s="12"/>
      <c r="S333" t="s">
        <v>17</v>
      </c>
      <c r="T333" s="10" t="s">
        <v>12</v>
      </c>
      <c r="U333" s="11">
        <v>700</v>
      </c>
      <c r="V333" s="11">
        <v>0</v>
      </c>
      <c r="W333" s="14"/>
      <c r="X333" t="s">
        <v>18</v>
      </c>
      <c r="Y333" s="10" t="s">
        <v>15</v>
      </c>
      <c r="Z333" s="11">
        <v>0</v>
      </c>
      <c r="AA333" s="11">
        <v>0</v>
      </c>
      <c r="AB333" s="14"/>
      <c r="AC333" s="13" t="s">
        <v>19</v>
      </c>
      <c r="AD333" s="10" t="s">
        <v>15</v>
      </c>
      <c r="AE333" s="11">
        <v>0</v>
      </c>
      <c r="AF333" s="11">
        <v>0</v>
      </c>
      <c r="AG333" s="14"/>
      <c r="AH333" t="s">
        <v>20</v>
      </c>
      <c r="AI333" s="10" t="s">
        <v>15</v>
      </c>
      <c r="AJ333" s="11">
        <v>0</v>
      </c>
      <c r="AK333" s="11">
        <v>0</v>
      </c>
      <c r="AL333" s="14"/>
      <c r="AM333" t="s">
        <v>21</v>
      </c>
      <c r="AN333" s="10" t="s">
        <v>15</v>
      </c>
      <c r="AO333" s="11">
        <v>0</v>
      </c>
      <c r="AP333" s="11">
        <v>0</v>
      </c>
      <c r="AQ333" s="14"/>
      <c r="AR333" t="s">
        <v>22</v>
      </c>
      <c r="AS333" s="10" t="s">
        <v>15</v>
      </c>
      <c r="AT333" s="11">
        <v>0</v>
      </c>
      <c r="AU333" s="11">
        <v>0</v>
      </c>
      <c r="AV333" s="12"/>
      <c r="AW333" t="s">
        <v>23</v>
      </c>
      <c r="AX333" s="10" t="s">
        <v>15</v>
      </c>
      <c r="AY333" s="11">
        <v>0</v>
      </c>
      <c r="AZ333" s="11">
        <v>0</v>
      </c>
      <c r="BA333" s="12"/>
      <c r="BB333" t="s">
        <v>24</v>
      </c>
      <c r="BC333" s="10" t="s">
        <v>15</v>
      </c>
      <c r="BD333" s="11">
        <v>0</v>
      </c>
      <c r="BE333" s="11">
        <v>0</v>
      </c>
      <c r="BF333" s="12"/>
      <c r="BG333" t="s">
        <v>25</v>
      </c>
      <c r="BH333" s="10" t="s">
        <v>15</v>
      </c>
      <c r="BI333" s="11">
        <v>0</v>
      </c>
      <c r="BJ333" s="11">
        <v>0</v>
      </c>
      <c r="BK333" s="12"/>
      <c r="BL333" t="s">
        <v>26</v>
      </c>
      <c r="BM333" s="10" t="s">
        <v>15</v>
      </c>
      <c r="BN333" s="11">
        <v>0</v>
      </c>
      <c r="BO333" s="11">
        <v>0</v>
      </c>
      <c r="BP333" s="12"/>
      <c r="BQ333" s="13" t="s">
        <v>27</v>
      </c>
      <c r="BR333" s="10" t="s">
        <v>15</v>
      </c>
      <c r="BS333" s="11">
        <v>0</v>
      </c>
      <c r="BT333" s="11">
        <v>0</v>
      </c>
      <c r="BU333" s="12"/>
      <c r="BV333" t="s">
        <v>28</v>
      </c>
      <c r="BW333" s="10" t="s">
        <v>12</v>
      </c>
      <c r="BX333" s="11">
        <v>310839</v>
      </c>
      <c r="BY333" s="11">
        <v>0</v>
      </c>
      <c r="BZ333" s="12"/>
      <c r="CA333" t="s">
        <v>29</v>
      </c>
      <c r="CB333" s="10" t="s">
        <v>12</v>
      </c>
      <c r="CC333" s="11">
        <v>0</v>
      </c>
      <c r="CD333" s="11">
        <v>53618.79</v>
      </c>
      <c r="CE333" s="12"/>
      <c r="CF333" s="13" t="s">
        <v>31</v>
      </c>
      <c r="CG333" s="10" t="s">
        <v>15</v>
      </c>
      <c r="CH333" s="11">
        <v>0</v>
      </c>
      <c r="CI333" s="11">
        <v>0</v>
      </c>
      <c r="CJ333" s="12"/>
      <c r="CK333" s="13" t="s">
        <v>32</v>
      </c>
      <c r="CL333" s="10" t="s">
        <v>15</v>
      </c>
      <c r="CM333" s="11">
        <v>0</v>
      </c>
      <c r="CN333" s="11">
        <v>0</v>
      </c>
      <c r="CO333" s="12"/>
      <c r="CP333" s="13" t="s">
        <v>34</v>
      </c>
      <c r="CQ333" s="10" t="s">
        <v>15</v>
      </c>
      <c r="CR333" s="11">
        <v>0</v>
      </c>
      <c r="CS333" s="11">
        <v>0</v>
      </c>
      <c r="CT333" s="12"/>
      <c r="CU333" s="13" t="s">
        <v>36</v>
      </c>
      <c r="CV333" s="10" t="s">
        <v>15</v>
      </c>
      <c r="CW333" s="11">
        <v>0</v>
      </c>
      <c r="CX333" s="11">
        <v>0</v>
      </c>
      <c r="CZ333" s="13" t="s">
        <v>37</v>
      </c>
      <c r="DA333" s="10" t="s">
        <v>12</v>
      </c>
      <c r="DB333" s="11">
        <v>0</v>
      </c>
      <c r="DC333" s="11">
        <v>18487.28</v>
      </c>
      <c r="DD333" s="12"/>
      <c r="DE333" s="13" t="s">
        <v>38</v>
      </c>
      <c r="DF333" s="15" t="s">
        <v>15</v>
      </c>
      <c r="DG333" s="16">
        <v>0</v>
      </c>
      <c r="DH333" s="16">
        <v>0</v>
      </c>
      <c r="DL333" s="12"/>
      <c r="DM333" s="13" t="s">
        <v>38</v>
      </c>
      <c r="DN333" s="15" t="s">
        <v>15</v>
      </c>
      <c r="DO333" s="16">
        <v>0</v>
      </c>
      <c r="DP333" s="16">
        <v>0</v>
      </c>
      <c r="DT333" s="14"/>
    </row>
    <row r="334" spans="1:124" ht="45">
      <c r="A334" s="9">
        <v>6822</v>
      </c>
      <c r="B334" t="s">
        <v>581</v>
      </c>
      <c r="C334" s="10" t="s">
        <v>12</v>
      </c>
      <c r="D334" t="s">
        <v>13</v>
      </c>
      <c r="E334" s="10" t="s">
        <v>12</v>
      </c>
      <c r="F334" s="11">
        <v>10366</v>
      </c>
      <c r="G334" s="11">
        <v>0</v>
      </c>
      <c r="H334" s="14"/>
      <c r="I334" t="s">
        <v>14</v>
      </c>
      <c r="J334" s="10" t="s">
        <v>12</v>
      </c>
      <c r="K334" s="11">
        <v>1945</v>
      </c>
      <c r="L334" s="11">
        <v>0</v>
      </c>
      <c r="M334" s="12"/>
      <c r="N334" t="s">
        <v>16</v>
      </c>
      <c r="O334" s="10" t="s">
        <v>12</v>
      </c>
      <c r="P334" s="11">
        <v>1175</v>
      </c>
      <c r="Q334" s="11">
        <v>0</v>
      </c>
      <c r="R334" s="12"/>
      <c r="S334" t="s">
        <v>17</v>
      </c>
      <c r="T334" s="10" t="s">
        <v>15</v>
      </c>
      <c r="U334" s="11">
        <v>0</v>
      </c>
      <c r="V334" s="11">
        <v>0</v>
      </c>
      <c r="W334" s="14"/>
      <c r="X334" t="s">
        <v>18</v>
      </c>
      <c r="Y334" s="10" t="s">
        <v>15</v>
      </c>
      <c r="Z334" s="11">
        <v>0</v>
      </c>
      <c r="AA334" s="11">
        <v>0</v>
      </c>
      <c r="AB334" s="14"/>
      <c r="AC334" s="13" t="s">
        <v>19</v>
      </c>
      <c r="AD334" s="10" t="s">
        <v>15</v>
      </c>
      <c r="AE334" s="11">
        <v>0</v>
      </c>
      <c r="AF334" s="11">
        <v>0</v>
      </c>
      <c r="AG334" s="14"/>
      <c r="AH334" t="s">
        <v>20</v>
      </c>
      <c r="AI334" s="10" t="s">
        <v>15</v>
      </c>
      <c r="AJ334" s="11">
        <v>0</v>
      </c>
      <c r="AK334" s="11">
        <v>0</v>
      </c>
      <c r="AL334" s="14"/>
      <c r="AM334" t="s">
        <v>21</v>
      </c>
      <c r="AN334" s="10" t="s">
        <v>15</v>
      </c>
      <c r="AO334" s="11">
        <v>0</v>
      </c>
      <c r="AP334" s="11">
        <v>0</v>
      </c>
      <c r="AQ334" s="14"/>
      <c r="AR334" t="s">
        <v>22</v>
      </c>
      <c r="AS334" s="10" t="s">
        <v>15</v>
      </c>
      <c r="AT334" s="11">
        <v>0</v>
      </c>
      <c r="AU334" s="11">
        <v>0</v>
      </c>
      <c r="AV334" s="12"/>
      <c r="AW334" t="s">
        <v>23</v>
      </c>
      <c r="AX334" s="10" t="s">
        <v>15</v>
      </c>
      <c r="AY334" s="11">
        <v>0</v>
      </c>
      <c r="AZ334" s="11">
        <v>0</v>
      </c>
      <c r="BA334" s="12"/>
      <c r="BB334" t="s">
        <v>24</v>
      </c>
      <c r="BC334" s="10" t="s">
        <v>15</v>
      </c>
      <c r="BD334" s="11">
        <v>0</v>
      </c>
      <c r="BE334" s="11">
        <v>0</v>
      </c>
      <c r="BF334" s="12"/>
      <c r="BG334" t="s">
        <v>25</v>
      </c>
      <c r="BH334" s="10" t="s">
        <v>15</v>
      </c>
      <c r="BI334" s="11">
        <v>0</v>
      </c>
      <c r="BJ334" s="11">
        <v>0</v>
      </c>
      <c r="BK334" s="12"/>
      <c r="BL334" t="s">
        <v>26</v>
      </c>
      <c r="BM334" s="10" t="s">
        <v>15</v>
      </c>
      <c r="BN334" s="11">
        <v>0</v>
      </c>
      <c r="BO334" s="11">
        <v>0</v>
      </c>
      <c r="BP334" s="12"/>
      <c r="BQ334" s="13" t="s">
        <v>27</v>
      </c>
      <c r="BR334" s="10" t="s">
        <v>15</v>
      </c>
      <c r="BS334" s="11">
        <v>0</v>
      </c>
      <c r="BT334" s="11">
        <v>0</v>
      </c>
      <c r="BU334" s="12"/>
      <c r="BV334" t="s">
        <v>28</v>
      </c>
      <c r="BW334" s="10" t="s">
        <v>12</v>
      </c>
      <c r="BX334" s="11">
        <v>203482</v>
      </c>
      <c r="BY334" s="11">
        <v>0</v>
      </c>
      <c r="BZ334" s="12"/>
      <c r="CA334" t="s">
        <v>29</v>
      </c>
      <c r="CB334" s="10" t="s">
        <v>12</v>
      </c>
      <c r="CC334" s="11">
        <v>0</v>
      </c>
      <c r="CD334" s="11">
        <v>22447.13</v>
      </c>
      <c r="CE334" s="12"/>
      <c r="CF334" s="13" t="s">
        <v>31</v>
      </c>
      <c r="CG334" s="10" t="s">
        <v>15</v>
      </c>
      <c r="CH334" s="11">
        <v>0</v>
      </c>
      <c r="CI334" s="11">
        <v>0</v>
      </c>
      <c r="CJ334" s="12"/>
      <c r="CK334" s="13" t="s">
        <v>32</v>
      </c>
      <c r="CL334" s="10" t="s">
        <v>15</v>
      </c>
      <c r="CM334" s="11">
        <v>0</v>
      </c>
      <c r="CN334" s="11">
        <v>0</v>
      </c>
      <c r="CO334" s="12"/>
      <c r="CP334" s="13" t="s">
        <v>34</v>
      </c>
      <c r="CQ334" s="10" t="s">
        <v>15</v>
      </c>
      <c r="CR334" s="11">
        <v>0</v>
      </c>
      <c r="CS334" s="11">
        <v>0</v>
      </c>
      <c r="CT334" s="12"/>
      <c r="CU334" s="13" t="s">
        <v>36</v>
      </c>
      <c r="CV334" s="10" t="s">
        <v>15</v>
      </c>
      <c r="CW334" s="11">
        <v>0</v>
      </c>
      <c r="CX334" s="11">
        <v>0</v>
      </c>
      <c r="CZ334" s="13" t="s">
        <v>37</v>
      </c>
      <c r="DA334" s="10" t="s">
        <v>15</v>
      </c>
      <c r="DB334" s="11">
        <v>0</v>
      </c>
      <c r="DC334" s="11">
        <v>0</v>
      </c>
      <c r="DD334" s="12"/>
      <c r="DE334" s="13" t="s">
        <v>38</v>
      </c>
      <c r="DF334" s="15" t="s">
        <v>15</v>
      </c>
      <c r="DG334" s="16">
        <v>0</v>
      </c>
      <c r="DH334" s="16">
        <v>0</v>
      </c>
      <c r="DL334" s="12"/>
      <c r="DM334" s="13" t="s">
        <v>38</v>
      </c>
      <c r="DN334" s="15" t="s">
        <v>15</v>
      </c>
      <c r="DO334" s="16">
        <v>0</v>
      </c>
      <c r="DP334" s="16">
        <v>0</v>
      </c>
      <c r="DT334" s="14"/>
    </row>
    <row r="335" spans="1:124" ht="45">
      <c r="A335" s="9">
        <v>6840</v>
      </c>
      <c r="B335" t="s">
        <v>582</v>
      </c>
      <c r="C335" s="10" t="s">
        <v>12</v>
      </c>
      <c r="D335" t="s">
        <v>13</v>
      </c>
      <c r="E335" s="10" t="s">
        <v>12</v>
      </c>
      <c r="F335" s="11">
        <v>5602</v>
      </c>
      <c r="G335" s="11">
        <v>0</v>
      </c>
      <c r="H335" s="14"/>
      <c r="I335" t="s">
        <v>14</v>
      </c>
      <c r="J335" s="10" t="s">
        <v>12</v>
      </c>
      <c r="K335" s="11">
        <v>208</v>
      </c>
      <c r="L335" s="11">
        <v>0</v>
      </c>
      <c r="M335" s="12"/>
      <c r="N335" t="s">
        <v>16</v>
      </c>
      <c r="O335" s="10" t="s">
        <v>12</v>
      </c>
      <c r="P335" s="11">
        <v>910</v>
      </c>
      <c r="Q335" s="11">
        <v>0</v>
      </c>
      <c r="R335" s="12"/>
      <c r="S335" t="s">
        <v>17</v>
      </c>
      <c r="T335" s="10" t="s">
        <v>12</v>
      </c>
      <c r="U335" s="11">
        <v>1010</v>
      </c>
      <c r="V335" s="11">
        <v>0</v>
      </c>
      <c r="W335" s="14"/>
      <c r="X335" t="s">
        <v>18</v>
      </c>
      <c r="Y335" s="10" t="s">
        <v>12</v>
      </c>
      <c r="Z335" s="11">
        <v>2075</v>
      </c>
      <c r="AA335" s="11">
        <v>0</v>
      </c>
      <c r="AB335" s="14"/>
      <c r="AC335" s="13" t="s">
        <v>19</v>
      </c>
      <c r="AD335" s="10" t="s">
        <v>12</v>
      </c>
      <c r="AE335" s="11">
        <v>3406</v>
      </c>
      <c r="AF335" s="11">
        <v>0</v>
      </c>
      <c r="AG335" s="14"/>
      <c r="AH335" t="s">
        <v>20</v>
      </c>
      <c r="AI335" s="10" t="s">
        <v>15</v>
      </c>
      <c r="AJ335" s="11">
        <v>0</v>
      </c>
      <c r="AK335" s="11">
        <v>0</v>
      </c>
      <c r="AL335" s="14"/>
      <c r="AM335" t="s">
        <v>21</v>
      </c>
      <c r="AN335" s="10" t="s">
        <v>15</v>
      </c>
      <c r="AO335" s="11">
        <v>0</v>
      </c>
      <c r="AP335" s="11">
        <v>0</v>
      </c>
      <c r="AQ335" s="14"/>
      <c r="AR335" t="s">
        <v>22</v>
      </c>
      <c r="AS335" s="10" t="s">
        <v>15</v>
      </c>
      <c r="AT335" s="11">
        <v>0</v>
      </c>
      <c r="AU335" s="11">
        <v>0</v>
      </c>
      <c r="AV335" s="12"/>
      <c r="AW335" t="s">
        <v>23</v>
      </c>
      <c r="AX335" s="10" t="s">
        <v>15</v>
      </c>
      <c r="AY335" s="11">
        <v>0</v>
      </c>
      <c r="AZ335" s="11">
        <v>0</v>
      </c>
      <c r="BA335" s="12"/>
      <c r="BB335" t="s">
        <v>24</v>
      </c>
      <c r="BC335" s="10" t="s">
        <v>15</v>
      </c>
      <c r="BD335" s="11">
        <v>0</v>
      </c>
      <c r="BE335" s="11">
        <v>0</v>
      </c>
      <c r="BF335" s="12"/>
      <c r="BG335" t="s">
        <v>25</v>
      </c>
      <c r="BH335" s="10" t="s">
        <v>15</v>
      </c>
      <c r="BI335" s="11">
        <v>0</v>
      </c>
      <c r="BJ335" s="11">
        <v>0</v>
      </c>
      <c r="BK335" s="12"/>
      <c r="BL335" t="s">
        <v>26</v>
      </c>
      <c r="BM335" s="10" t="s">
        <v>15</v>
      </c>
      <c r="BN335" s="11">
        <v>0</v>
      </c>
      <c r="BO335" s="11">
        <v>0</v>
      </c>
      <c r="BP335" s="12"/>
      <c r="BQ335" s="13" t="s">
        <v>27</v>
      </c>
      <c r="BR335" s="10" t="s">
        <v>15</v>
      </c>
      <c r="BS335" s="11">
        <v>0</v>
      </c>
      <c r="BT335" s="11">
        <v>0</v>
      </c>
      <c r="BU335" s="12"/>
      <c r="BV335" t="s">
        <v>28</v>
      </c>
      <c r="BW335" s="10" t="s">
        <v>12</v>
      </c>
      <c r="BX335" s="11">
        <v>219257</v>
      </c>
      <c r="BY335" s="11">
        <v>0</v>
      </c>
      <c r="BZ335" s="12"/>
      <c r="CA335" t="s">
        <v>29</v>
      </c>
      <c r="CB335" s="10" t="s">
        <v>12</v>
      </c>
      <c r="CC335" s="11">
        <v>0</v>
      </c>
      <c r="CD335" s="11">
        <v>17287.23</v>
      </c>
      <c r="CE335" s="12"/>
      <c r="CF335" s="13" t="s">
        <v>31</v>
      </c>
      <c r="CG335" s="10" t="s">
        <v>15</v>
      </c>
      <c r="CH335" s="11">
        <v>0</v>
      </c>
      <c r="CI335" s="11">
        <v>0</v>
      </c>
      <c r="CJ335" s="12"/>
      <c r="CK335" s="13" t="s">
        <v>32</v>
      </c>
      <c r="CL335" s="10" t="s">
        <v>12</v>
      </c>
      <c r="CM335" s="11">
        <v>1247387.52</v>
      </c>
      <c r="CN335" s="11">
        <v>0</v>
      </c>
      <c r="CO335" s="12"/>
      <c r="CP335" s="13" t="s">
        <v>34</v>
      </c>
      <c r="CQ335" s="10" t="s">
        <v>15</v>
      </c>
      <c r="CR335" s="11">
        <v>0</v>
      </c>
      <c r="CS335" s="11">
        <v>0</v>
      </c>
      <c r="CT335" s="12"/>
      <c r="CU335" s="13" t="s">
        <v>36</v>
      </c>
      <c r="CV335" s="10" t="s">
        <v>15</v>
      </c>
      <c r="CW335" s="11">
        <v>0</v>
      </c>
      <c r="CX335" s="11">
        <v>0</v>
      </c>
      <c r="CZ335" s="13" t="s">
        <v>37</v>
      </c>
      <c r="DA335" s="10" t="s">
        <v>15</v>
      </c>
      <c r="DB335" s="11">
        <v>0</v>
      </c>
      <c r="DC335" s="11">
        <v>0</v>
      </c>
      <c r="DD335" s="12"/>
      <c r="DE335" s="13" t="s">
        <v>38</v>
      </c>
      <c r="DF335" s="15" t="s">
        <v>15</v>
      </c>
      <c r="DG335" s="16">
        <v>0</v>
      </c>
      <c r="DH335" s="16">
        <v>0</v>
      </c>
      <c r="DL335" s="12"/>
      <c r="DM335" s="13" t="s">
        <v>38</v>
      </c>
      <c r="DN335" s="15" t="s">
        <v>15</v>
      </c>
      <c r="DO335" s="16">
        <v>0</v>
      </c>
      <c r="DP335" s="16">
        <v>0</v>
      </c>
      <c r="DT335" s="14"/>
    </row>
    <row r="336" spans="1:124" ht="45">
      <c r="A336" s="9">
        <v>6854</v>
      </c>
      <c r="B336" t="s">
        <v>583</v>
      </c>
      <c r="C336" s="10" t="s">
        <v>12</v>
      </c>
      <c r="D336" t="s">
        <v>13</v>
      </c>
      <c r="E336" s="10" t="s">
        <v>12</v>
      </c>
      <c r="F336" s="11">
        <v>2161</v>
      </c>
      <c r="G336" s="11">
        <v>0</v>
      </c>
      <c r="H336" s="14"/>
      <c r="I336" t="s">
        <v>14</v>
      </c>
      <c r="J336" s="10" t="s">
        <v>12</v>
      </c>
      <c r="K336" s="11">
        <v>25</v>
      </c>
      <c r="L336" s="11">
        <v>0</v>
      </c>
      <c r="M336" s="12"/>
      <c r="N336" t="s">
        <v>16</v>
      </c>
      <c r="O336" s="10" t="s">
        <v>12</v>
      </c>
      <c r="P336" s="11">
        <v>275</v>
      </c>
      <c r="Q336" s="11">
        <v>0</v>
      </c>
      <c r="R336" s="12"/>
      <c r="S336" t="s">
        <v>17</v>
      </c>
      <c r="T336" s="10" t="s">
        <v>12</v>
      </c>
      <c r="U336" s="11">
        <v>200</v>
      </c>
      <c r="V336" s="11">
        <v>0</v>
      </c>
      <c r="W336" s="14"/>
      <c r="X336" t="s">
        <v>18</v>
      </c>
      <c r="Y336" s="10" t="s">
        <v>12</v>
      </c>
      <c r="Z336" s="11">
        <v>887</v>
      </c>
      <c r="AA336" s="11">
        <v>0</v>
      </c>
      <c r="AB336" s="14"/>
      <c r="AC336" s="13" t="s">
        <v>19</v>
      </c>
      <c r="AD336" s="10" t="s">
        <v>15</v>
      </c>
      <c r="AE336" s="11">
        <v>0</v>
      </c>
      <c r="AF336" s="11">
        <v>0</v>
      </c>
      <c r="AG336" s="14"/>
      <c r="AH336" t="s">
        <v>20</v>
      </c>
      <c r="AI336" s="10" t="s">
        <v>15</v>
      </c>
      <c r="AJ336" s="11">
        <v>0</v>
      </c>
      <c r="AK336" s="11">
        <v>0</v>
      </c>
      <c r="AL336" s="14"/>
      <c r="AM336" t="s">
        <v>21</v>
      </c>
      <c r="AN336" s="10" t="s">
        <v>15</v>
      </c>
      <c r="AO336" s="11">
        <v>0</v>
      </c>
      <c r="AP336" s="11">
        <v>0</v>
      </c>
      <c r="AQ336" s="14"/>
      <c r="AR336" t="s">
        <v>22</v>
      </c>
      <c r="AS336" s="10" t="s">
        <v>15</v>
      </c>
      <c r="AT336" s="11">
        <v>0</v>
      </c>
      <c r="AU336" s="11">
        <v>0</v>
      </c>
      <c r="AV336" s="12"/>
      <c r="AW336" t="s">
        <v>23</v>
      </c>
      <c r="AX336" s="10" t="s">
        <v>12</v>
      </c>
      <c r="AY336" s="11">
        <v>3660</v>
      </c>
      <c r="AZ336" s="11">
        <v>0</v>
      </c>
      <c r="BA336" s="12"/>
      <c r="BB336" t="s">
        <v>24</v>
      </c>
      <c r="BC336" s="10" t="s">
        <v>15</v>
      </c>
      <c r="BD336" s="11">
        <v>0</v>
      </c>
      <c r="BE336" s="11">
        <v>0</v>
      </c>
      <c r="BF336" s="12"/>
      <c r="BG336" t="s">
        <v>25</v>
      </c>
      <c r="BH336" s="10" t="s">
        <v>15</v>
      </c>
      <c r="BI336" s="11">
        <v>0</v>
      </c>
      <c r="BJ336" s="11">
        <v>0</v>
      </c>
      <c r="BK336" s="12"/>
      <c r="BL336" t="s">
        <v>26</v>
      </c>
      <c r="BM336" s="10" t="s">
        <v>15</v>
      </c>
      <c r="BN336" s="11">
        <v>0</v>
      </c>
      <c r="BO336" s="11">
        <v>0</v>
      </c>
      <c r="BP336" s="12"/>
      <c r="BQ336" s="13" t="s">
        <v>27</v>
      </c>
      <c r="BR336" s="10" t="s">
        <v>15</v>
      </c>
      <c r="BS336" s="11">
        <v>0</v>
      </c>
      <c r="BT336" s="11">
        <v>0</v>
      </c>
      <c r="BU336" s="12"/>
      <c r="BV336" t="s">
        <v>28</v>
      </c>
      <c r="BW336" s="10" t="s">
        <v>15</v>
      </c>
      <c r="BX336" s="11">
        <v>0</v>
      </c>
      <c r="BY336" s="11">
        <v>0</v>
      </c>
      <c r="BZ336" s="12"/>
      <c r="CA336" t="s">
        <v>29</v>
      </c>
      <c r="CB336" s="10" t="s">
        <v>12</v>
      </c>
      <c r="CC336" s="11">
        <v>0</v>
      </c>
      <c r="CD336" s="11">
        <v>8386.86</v>
      </c>
      <c r="CE336" s="12"/>
      <c r="CF336" s="13" t="s">
        <v>31</v>
      </c>
      <c r="CG336" s="10" t="s">
        <v>12</v>
      </c>
      <c r="CH336" s="11">
        <v>25658</v>
      </c>
      <c r="CI336" s="11">
        <v>0</v>
      </c>
      <c r="CJ336" s="12"/>
      <c r="CK336" s="13" t="s">
        <v>32</v>
      </c>
      <c r="CL336" s="10" t="s">
        <v>15</v>
      </c>
      <c r="CM336" s="11">
        <v>0</v>
      </c>
      <c r="CN336" s="11">
        <v>0</v>
      </c>
      <c r="CO336" s="12"/>
      <c r="CP336" s="13" t="s">
        <v>34</v>
      </c>
      <c r="CQ336" s="10" t="s">
        <v>15</v>
      </c>
      <c r="CR336" s="11">
        <v>0</v>
      </c>
      <c r="CS336" s="11">
        <v>0</v>
      </c>
      <c r="CT336" s="12"/>
      <c r="CU336" s="13" t="s">
        <v>36</v>
      </c>
      <c r="CV336" s="10" t="s">
        <v>15</v>
      </c>
      <c r="CW336" s="11">
        <v>0</v>
      </c>
      <c r="CX336" s="11">
        <v>0</v>
      </c>
      <c r="CZ336" s="13" t="s">
        <v>37</v>
      </c>
      <c r="DA336" s="10" t="s">
        <v>12</v>
      </c>
      <c r="DB336" s="11">
        <v>0</v>
      </c>
      <c r="DC336" s="11">
        <v>33.43</v>
      </c>
      <c r="DD336" s="12"/>
      <c r="DE336" s="13" t="s">
        <v>38</v>
      </c>
      <c r="DF336" s="15" t="s">
        <v>15</v>
      </c>
      <c r="DG336" s="16">
        <v>0</v>
      </c>
      <c r="DH336" s="16">
        <v>0</v>
      </c>
      <c r="DL336" s="12"/>
      <c r="DM336" s="13" t="s">
        <v>38</v>
      </c>
      <c r="DN336" s="15" t="s">
        <v>15</v>
      </c>
      <c r="DO336" s="16">
        <v>0</v>
      </c>
      <c r="DP336" s="16">
        <v>0</v>
      </c>
      <c r="DT336" s="14"/>
    </row>
    <row r="337" spans="1:124" ht="45">
      <c r="A337" s="9">
        <v>6867</v>
      </c>
      <c r="B337" t="s">
        <v>584</v>
      </c>
      <c r="C337" s="10" t="s">
        <v>12</v>
      </c>
      <c r="D337" t="s">
        <v>13</v>
      </c>
      <c r="E337" s="10" t="s">
        <v>12</v>
      </c>
      <c r="F337" s="11">
        <v>4831</v>
      </c>
      <c r="G337" s="11">
        <v>0</v>
      </c>
      <c r="H337" s="14"/>
      <c r="I337" t="s">
        <v>14</v>
      </c>
      <c r="J337" s="10" t="s">
        <v>12</v>
      </c>
      <c r="K337" s="11">
        <v>485</v>
      </c>
      <c r="L337" s="11">
        <v>0</v>
      </c>
      <c r="M337" s="12"/>
      <c r="N337" t="s">
        <v>16</v>
      </c>
      <c r="O337" s="10" t="s">
        <v>12</v>
      </c>
      <c r="P337" s="11">
        <v>735</v>
      </c>
      <c r="Q337" s="11">
        <v>0</v>
      </c>
      <c r="R337" s="12"/>
      <c r="S337" t="s">
        <v>17</v>
      </c>
      <c r="T337" s="10" t="s">
        <v>12</v>
      </c>
      <c r="U337" s="11">
        <v>410</v>
      </c>
      <c r="V337" s="11">
        <v>0</v>
      </c>
      <c r="W337" s="12"/>
      <c r="X337" t="s">
        <v>18</v>
      </c>
      <c r="Y337" s="10" t="s">
        <v>12</v>
      </c>
      <c r="Z337" s="11">
        <v>1085</v>
      </c>
      <c r="AA337" s="11">
        <v>0</v>
      </c>
      <c r="AB337" s="14"/>
      <c r="AC337" s="13" t="s">
        <v>19</v>
      </c>
      <c r="AD337" s="10" t="s">
        <v>15</v>
      </c>
      <c r="AE337" s="11">
        <v>0</v>
      </c>
      <c r="AF337" s="11">
        <v>0</v>
      </c>
      <c r="AG337" s="14"/>
      <c r="AH337" t="s">
        <v>20</v>
      </c>
      <c r="AI337" s="10" t="s">
        <v>15</v>
      </c>
      <c r="AJ337" s="11">
        <v>0</v>
      </c>
      <c r="AK337" s="11">
        <v>0</v>
      </c>
      <c r="AL337" s="14"/>
      <c r="AM337" t="s">
        <v>21</v>
      </c>
      <c r="AN337" s="10" t="s">
        <v>15</v>
      </c>
      <c r="AO337" s="11">
        <v>0</v>
      </c>
      <c r="AP337" s="11">
        <v>0</v>
      </c>
      <c r="AQ337" s="14"/>
      <c r="AR337" t="s">
        <v>22</v>
      </c>
      <c r="AS337" s="10" t="s">
        <v>15</v>
      </c>
      <c r="AT337" s="11">
        <v>0</v>
      </c>
      <c r="AU337" s="11">
        <v>0</v>
      </c>
      <c r="AV337" s="12"/>
      <c r="AW337" t="s">
        <v>23</v>
      </c>
      <c r="AX337" s="10" t="s">
        <v>15</v>
      </c>
      <c r="AY337" s="11">
        <v>0</v>
      </c>
      <c r="AZ337" s="11">
        <v>0</v>
      </c>
      <c r="BA337" s="12"/>
      <c r="BB337" t="s">
        <v>24</v>
      </c>
      <c r="BC337" s="10" t="s">
        <v>15</v>
      </c>
      <c r="BD337" s="11">
        <v>0</v>
      </c>
      <c r="BE337" s="11">
        <v>0</v>
      </c>
      <c r="BF337" s="12"/>
      <c r="BG337" t="s">
        <v>25</v>
      </c>
      <c r="BH337" s="10" t="s">
        <v>15</v>
      </c>
      <c r="BI337" s="11">
        <v>0</v>
      </c>
      <c r="BJ337" s="11">
        <v>0</v>
      </c>
      <c r="BK337" s="12"/>
      <c r="BL337" t="s">
        <v>26</v>
      </c>
      <c r="BM337" s="10" t="s">
        <v>12</v>
      </c>
      <c r="BN337" s="11">
        <v>0</v>
      </c>
      <c r="BO337" s="11">
        <v>235</v>
      </c>
      <c r="BP337" s="12"/>
      <c r="BQ337" s="13" t="s">
        <v>27</v>
      </c>
      <c r="BR337" s="10" t="s">
        <v>15</v>
      </c>
      <c r="BS337" s="11">
        <v>0</v>
      </c>
      <c r="BT337" s="11">
        <v>0</v>
      </c>
      <c r="BU337" s="12"/>
      <c r="BV337" t="s">
        <v>28</v>
      </c>
      <c r="BW337" s="10" t="s">
        <v>12</v>
      </c>
      <c r="BX337" s="11">
        <v>200009</v>
      </c>
      <c r="BY337" s="11">
        <v>0</v>
      </c>
      <c r="BZ337" s="12"/>
      <c r="CA337" t="s">
        <v>29</v>
      </c>
      <c r="CB337" s="10" t="s">
        <v>12</v>
      </c>
      <c r="CC337" s="11">
        <v>0</v>
      </c>
      <c r="CD337" s="11">
        <v>17993.05</v>
      </c>
      <c r="CE337" s="12"/>
      <c r="CF337" s="13" t="s">
        <v>31</v>
      </c>
      <c r="CG337" s="10" t="s">
        <v>12</v>
      </c>
      <c r="CH337" s="11">
        <v>51271.46</v>
      </c>
      <c r="CI337" s="11">
        <v>0</v>
      </c>
      <c r="CJ337" s="12"/>
      <c r="CK337" s="13" t="s">
        <v>32</v>
      </c>
      <c r="CL337" s="10" t="s">
        <v>12</v>
      </c>
      <c r="CM337" s="11">
        <v>262032.73</v>
      </c>
      <c r="CN337" s="11">
        <v>0</v>
      </c>
      <c r="CO337" s="12"/>
      <c r="CP337" s="13" t="s">
        <v>34</v>
      </c>
      <c r="CQ337" s="10" t="s">
        <v>12</v>
      </c>
      <c r="CR337" s="11">
        <v>7111.96</v>
      </c>
      <c r="CS337" s="11">
        <v>0</v>
      </c>
      <c r="CT337" s="12"/>
      <c r="CU337" s="13" t="s">
        <v>36</v>
      </c>
      <c r="CV337" s="10" t="s">
        <v>12</v>
      </c>
      <c r="CW337" s="11">
        <v>4117.26</v>
      </c>
      <c r="CX337" s="11">
        <v>0</v>
      </c>
      <c r="CZ337" s="13" t="s">
        <v>37</v>
      </c>
      <c r="DA337" s="10" t="s">
        <v>12</v>
      </c>
      <c r="DB337" s="11">
        <v>0</v>
      </c>
      <c r="DC337" s="11">
        <v>10920.36</v>
      </c>
      <c r="DD337" s="12"/>
      <c r="DE337" s="13" t="s">
        <v>38</v>
      </c>
      <c r="DF337" s="15" t="s">
        <v>15</v>
      </c>
      <c r="DG337" s="16">
        <v>0</v>
      </c>
      <c r="DH337" s="16">
        <v>0</v>
      </c>
      <c r="DL337" s="12"/>
      <c r="DM337" s="13" t="s">
        <v>38</v>
      </c>
      <c r="DN337" s="15" t="s">
        <v>15</v>
      </c>
      <c r="DO337" s="16">
        <v>0</v>
      </c>
      <c r="DP337" s="16">
        <v>0</v>
      </c>
      <c r="DT337" s="14"/>
    </row>
    <row r="338" spans="1:124" ht="45">
      <c r="A338" s="9">
        <v>6921</v>
      </c>
      <c r="B338" t="s">
        <v>585</v>
      </c>
      <c r="C338" s="10" t="s">
        <v>12</v>
      </c>
      <c r="D338" t="s">
        <v>13</v>
      </c>
      <c r="E338" s="10" t="s">
        <v>12</v>
      </c>
      <c r="F338" s="11">
        <v>1502</v>
      </c>
      <c r="G338" s="11">
        <v>0</v>
      </c>
      <c r="H338" s="14"/>
      <c r="I338" t="s">
        <v>14</v>
      </c>
      <c r="J338" s="10" t="s">
        <v>12</v>
      </c>
      <c r="K338" s="11">
        <v>2485</v>
      </c>
      <c r="L338" s="11">
        <v>0</v>
      </c>
      <c r="M338" s="12"/>
      <c r="N338" t="s">
        <v>16</v>
      </c>
      <c r="O338" s="10" t="s">
        <v>12</v>
      </c>
      <c r="P338" s="11">
        <v>900</v>
      </c>
      <c r="Q338" s="11">
        <v>0</v>
      </c>
      <c r="R338" s="12"/>
      <c r="S338" t="s">
        <v>17</v>
      </c>
      <c r="T338" s="10" t="s">
        <v>12</v>
      </c>
      <c r="U338" s="11">
        <v>200</v>
      </c>
      <c r="V338" s="11">
        <v>0</v>
      </c>
      <c r="W338" s="12"/>
      <c r="X338" t="s">
        <v>18</v>
      </c>
      <c r="Y338" s="10" t="s">
        <v>12</v>
      </c>
      <c r="Z338" s="11">
        <v>680</v>
      </c>
      <c r="AA338" s="11">
        <v>0</v>
      </c>
      <c r="AB338" s="14"/>
      <c r="AC338" s="13" t="s">
        <v>19</v>
      </c>
      <c r="AD338" s="10" t="s">
        <v>15</v>
      </c>
      <c r="AE338" s="11">
        <v>0</v>
      </c>
      <c r="AF338" s="11">
        <v>0</v>
      </c>
      <c r="AG338" s="14"/>
      <c r="AH338" t="s">
        <v>20</v>
      </c>
      <c r="AI338" s="10" t="s">
        <v>12</v>
      </c>
      <c r="AJ338" s="11">
        <v>780</v>
      </c>
      <c r="AK338" s="11">
        <v>0</v>
      </c>
      <c r="AL338" s="14"/>
      <c r="AM338" t="s">
        <v>21</v>
      </c>
      <c r="AN338" s="10" t="s">
        <v>15</v>
      </c>
      <c r="AO338" s="11">
        <v>0</v>
      </c>
      <c r="AP338" s="11">
        <v>0</v>
      </c>
      <c r="AQ338" s="14"/>
      <c r="AR338" t="s">
        <v>22</v>
      </c>
      <c r="AS338" s="10" t="s">
        <v>15</v>
      </c>
      <c r="AT338" s="11">
        <v>0</v>
      </c>
      <c r="AU338" s="11">
        <v>0</v>
      </c>
      <c r="AV338" s="12"/>
      <c r="AW338" t="s">
        <v>23</v>
      </c>
      <c r="AX338" s="10" t="s">
        <v>15</v>
      </c>
      <c r="AY338" s="11">
        <v>0</v>
      </c>
      <c r="AZ338" s="11">
        <v>0</v>
      </c>
      <c r="BA338" s="12"/>
      <c r="BB338" t="s">
        <v>24</v>
      </c>
      <c r="BC338" s="10" t="s">
        <v>15</v>
      </c>
      <c r="BD338" s="11">
        <v>0</v>
      </c>
      <c r="BE338" s="11">
        <v>0</v>
      </c>
      <c r="BF338" s="12"/>
      <c r="BG338" t="s">
        <v>25</v>
      </c>
      <c r="BH338" s="10" t="s">
        <v>15</v>
      </c>
      <c r="BI338" s="11">
        <v>0</v>
      </c>
      <c r="BJ338" s="11">
        <v>0</v>
      </c>
      <c r="BK338" s="12"/>
      <c r="BL338" t="s">
        <v>26</v>
      </c>
      <c r="BM338" s="10" t="s">
        <v>15</v>
      </c>
      <c r="BN338" s="11">
        <v>0</v>
      </c>
      <c r="BO338" s="11">
        <v>0</v>
      </c>
      <c r="BP338" s="12"/>
      <c r="BQ338" s="13" t="s">
        <v>27</v>
      </c>
      <c r="BR338" s="10" t="s">
        <v>15</v>
      </c>
      <c r="BS338" s="11">
        <v>0</v>
      </c>
      <c r="BT338" s="11">
        <v>0</v>
      </c>
      <c r="BU338" s="12"/>
      <c r="BV338" t="s">
        <v>28</v>
      </c>
      <c r="BW338" s="10" t="s">
        <v>12</v>
      </c>
      <c r="BX338" s="11">
        <v>14248</v>
      </c>
      <c r="BY338" s="11">
        <v>0</v>
      </c>
      <c r="BZ338" s="12"/>
      <c r="CA338" t="s">
        <v>29</v>
      </c>
      <c r="CB338" s="10" t="s">
        <v>12</v>
      </c>
      <c r="CC338" s="11">
        <v>0</v>
      </c>
      <c r="CD338" s="11">
        <v>7179.9</v>
      </c>
      <c r="CE338" s="12"/>
      <c r="CF338" s="13" t="s">
        <v>31</v>
      </c>
      <c r="CG338" s="10" t="s">
        <v>15</v>
      </c>
      <c r="CH338" s="11">
        <v>0</v>
      </c>
      <c r="CI338" s="11">
        <v>0</v>
      </c>
      <c r="CJ338" s="12"/>
      <c r="CK338" s="13" t="s">
        <v>32</v>
      </c>
      <c r="CL338" s="10" t="s">
        <v>15</v>
      </c>
      <c r="CM338" s="11">
        <v>0</v>
      </c>
      <c r="CN338" s="11">
        <v>0</v>
      </c>
      <c r="CO338" s="12"/>
      <c r="CP338" s="13" t="s">
        <v>34</v>
      </c>
      <c r="CQ338" s="10" t="s">
        <v>15</v>
      </c>
      <c r="CR338" s="11">
        <v>0</v>
      </c>
      <c r="CS338" s="11">
        <v>0</v>
      </c>
      <c r="CT338" s="12"/>
      <c r="CU338" s="13" t="s">
        <v>36</v>
      </c>
      <c r="CV338" s="10" t="s">
        <v>15</v>
      </c>
      <c r="CW338" s="11">
        <v>0</v>
      </c>
      <c r="CX338" s="11">
        <v>0</v>
      </c>
      <c r="CZ338" s="13" t="s">
        <v>37</v>
      </c>
      <c r="DA338" s="10" t="s">
        <v>12</v>
      </c>
      <c r="DB338" s="11">
        <v>135</v>
      </c>
      <c r="DC338" s="11">
        <v>0</v>
      </c>
      <c r="DD338" s="12"/>
      <c r="DE338" s="13" t="s">
        <v>38</v>
      </c>
      <c r="DF338" s="15" t="s">
        <v>15</v>
      </c>
      <c r="DG338" s="16">
        <v>0</v>
      </c>
      <c r="DH338" s="16">
        <v>0</v>
      </c>
      <c r="DL338" s="12"/>
      <c r="DM338" s="13" t="s">
        <v>38</v>
      </c>
      <c r="DN338" s="15" t="s">
        <v>15</v>
      </c>
      <c r="DO338" s="16">
        <v>0</v>
      </c>
      <c r="DP338" s="16">
        <v>0</v>
      </c>
      <c r="DT338" s="14"/>
    </row>
    <row r="339" spans="1:124" ht="45">
      <c r="A339" s="9">
        <v>6930</v>
      </c>
      <c r="B339" t="s">
        <v>586</v>
      </c>
      <c r="C339" s="10" t="s">
        <v>12</v>
      </c>
      <c r="D339" t="s">
        <v>13</v>
      </c>
      <c r="E339" s="10" t="s">
        <v>12</v>
      </c>
      <c r="F339" s="11">
        <v>2293</v>
      </c>
      <c r="G339" s="11">
        <v>0</v>
      </c>
      <c r="H339" s="14"/>
      <c r="I339" t="s">
        <v>14</v>
      </c>
      <c r="J339" s="10" t="s">
        <v>12</v>
      </c>
      <c r="K339" s="11">
        <v>580</v>
      </c>
      <c r="L339" s="11">
        <v>0</v>
      </c>
      <c r="M339" s="12"/>
      <c r="N339" t="s">
        <v>16</v>
      </c>
      <c r="O339" s="10" t="s">
        <v>12</v>
      </c>
      <c r="P339" s="11">
        <v>750</v>
      </c>
      <c r="Q339" s="11">
        <v>0</v>
      </c>
      <c r="R339" s="12"/>
      <c r="S339" t="s">
        <v>17</v>
      </c>
      <c r="T339" s="10" t="s">
        <v>12</v>
      </c>
      <c r="U339" s="11">
        <v>1000</v>
      </c>
      <c r="V339" s="11">
        <v>0</v>
      </c>
      <c r="W339" s="12"/>
      <c r="X339" t="s">
        <v>18</v>
      </c>
      <c r="Y339" s="10" t="s">
        <v>12</v>
      </c>
      <c r="Z339" s="11">
        <v>770</v>
      </c>
      <c r="AA339" s="11">
        <v>0</v>
      </c>
      <c r="AB339" s="14"/>
      <c r="AC339" s="13" t="s">
        <v>19</v>
      </c>
      <c r="AD339" s="10" t="s">
        <v>15</v>
      </c>
      <c r="AE339" s="11">
        <v>0</v>
      </c>
      <c r="AF339" s="11">
        <v>0</v>
      </c>
      <c r="AG339" s="14"/>
      <c r="AH339" t="s">
        <v>20</v>
      </c>
      <c r="AI339" s="10" t="s">
        <v>15</v>
      </c>
      <c r="AJ339" s="11">
        <v>0</v>
      </c>
      <c r="AK339" s="11">
        <v>0</v>
      </c>
      <c r="AL339" s="14"/>
      <c r="AM339" t="s">
        <v>21</v>
      </c>
      <c r="AN339" s="10" t="s">
        <v>15</v>
      </c>
      <c r="AO339" s="11">
        <v>0</v>
      </c>
      <c r="AP339" s="11">
        <v>0</v>
      </c>
      <c r="AQ339" s="14"/>
      <c r="AR339" t="s">
        <v>22</v>
      </c>
      <c r="AS339" s="10" t="s">
        <v>15</v>
      </c>
      <c r="AT339" s="11">
        <v>0</v>
      </c>
      <c r="AU339" s="11">
        <v>0</v>
      </c>
      <c r="AV339" s="12"/>
      <c r="AW339" t="s">
        <v>23</v>
      </c>
      <c r="AX339" s="10" t="s">
        <v>15</v>
      </c>
      <c r="AY339" s="11">
        <v>0</v>
      </c>
      <c r="AZ339" s="11">
        <v>0</v>
      </c>
      <c r="BA339" s="12"/>
      <c r="BB339" t="s">
        <v>24</v>
      </c>
      <c r="BC339" s="10" t="s">
        <v>15</v>
      </c>
      <c r="BD339" s="11">
        <v>0</v>
      </c>
      <c r="BE339" s="11">
        <v>0</v>
      </c>
      <c r="BF339" s="12"/>
      <c r="BG339" t="s">
        <v>25</v>
      </c>
      <c r="BH339" s="10" t="s">
        <v>15</v>
      </c>
      <c r="BI339" s="11">
        <v>0</v>
      </c>
      <c r="BJ339" s="11">
        <v>0</v>
      </c>
      <c r="BK339" s="12"/>
      <c r="BL339" t="s">
        <v>26</v>
      </c>
      <c r="BM339" s="10" t="s">
        <v>15</v>
      </c>
      <c r="BN339" s="11">
        <v>0</v>
      </c>
      <c r="BO339" s="11">
        <v>0</v>
      </c>
      <c r="BP339" s="12"/>
      <c r="BQ339" s="13" t="s">
        <v>27</v>
      </c>
      <c r="BR339" s="10" t="s">
        <v>15</v>
      </c>
      <c r="BS339" s="11">
        <v>0</v>
      </c>
      <c r="BT339" s="11">
        <v>0</v>
      </c>
      <c r="BU339" s="12"/>
      <c r="BV339" t="s">
        <v>28</v>
      </c>
      <c r="BW339" s="10" t="s">
        <v>12</v>
      </c>
      <c r="BX339" s="11">
        <v>113951</v>
      </c>
      <c r="BY339" s="11">
        <v>0</v>
      </c>
      <c r="BZ339" s="12"/>
      <c r="CA339" t="s">
        <v>29</v>
      </c>
      <c r="CB339" s="10" t="s">
        <v>12</v>
      </c>
      <c r="CC339" s="11">
        <v>0</v>
      </c>
      <c r="CD339" s="11">
        <v>11405.3</v>
      </c>
      <c r="CE339" s="12"/>
      <c r="CF339" s="13" t="s">
        <v>31</v>
      </c>
      <c r="CG339" s="10" t="s">
        <v>12</v>
      </c>
      <c r="CH339" s="11">
        <v>12378.25</v>
      </c>
      <c r="CI339" s="11">
        <v>0</v>
      </c>
      <c r="CJ339" s="12"/>
      <c r="CK339" s="13" t="s">
        <v>32</v>
      </c>
      <c r="CL339" s="10" t="s">
        <v>15</v>
      </c>
      <c r="CM339" s="11">
        <v>0</v>
      </c>
      <c r="CN339" s="11">
        <v>0</v>
      </c>
      <c r="CO339" s="12"/>
      <c r="CP339" s="13" t="s">
        <v>34</v>
      </c>
      <c r="CQ339" s="10" t="s">
        <v>12</v>
      </c>
      <c r="CR339" s="11">
        <v>2038.52</v>
      </c>
      <c r="CS339" s="11">
        <v>0</v>
      </c>
      <c r="CT339" s="12"/>
      <c r="CU339" s="13" t="s">
        <v>36</v>
      </c>
      <c r="CV339" s="10" t="s">
        <v>15</v>
      </c>
      <c r="CW339" s="11">
        <v>0</v>
      </c>
      <c r="CX339" s="11">
        <v>0</v>
      </c>
      <c r="CZ339" s="13" t="s">
        <v>37</v>
      </c>
      <c r="DA339" s="10" t="s">
        <v>12</v>
      </c>
      <c r="DB339" s="11">
        <v>0</v>
      </c>
      <c r="DC339" s="11">
        <v>1175.52</v>
      </c>
      <c r="DD339" s="12"/>
      <c r="DE339" s="13" t="s">
        <v>38</v>
      </c>
      <c r="DF339" s="15" t="s">
        <v>15</v>
      </c>
      <c r="DG339" s="16">
        <v>0</v>
      </c>
      <c r="DH339" s="16">
        <v>0</v>
      </c>
      <c r="DL339" s="12"/>
      <c r="DM339" s="13" t="s">
        <v>38</v>
      </c>
      <c r="DN339" s="15" t="s">
        <v>15</v>
      </c>
      <c r="DO339" s="16">
        <v>0</v>
      </c>
      <c r="DP339" s="16">
        <v>0</v>
      </c>
      <c r="DT339" s="14"/>
    </row>
    <row r="340" spans="1:124" ht="45">
      <c r="A340" s="9">
        <v>6937</v>
      </c>
      <c r="B340" t="s">
        <v>587</v>
      </c>
      <c r="C340" s="10" t="s">
        <v>12</v>
      </c>
      <c r="D340" t="s">
        <v>13</v>
      </c>
      <c r="E340" s="10" t="s">
        <v>12</v>
      </c>
      <c r="F340" s="11">
        <v>2255</v>
      </c>
      <c r="G340" s="11">
        <v>0</v>
      </c>
      <c r="H340" s="14"/>
      <c r="I340" t="s">
        <v>14</v>
      </c>
      <c r="J340" s="10" t="s">
        <v>12</v>
      </c>
      <c r="K340" s="11">
        <v>551.82000000000005</v>
      </c>
      <c r="L340" s="11">
        <v>0</v>
      </c>
      <c r="M340" s="12"/>
      <c r="N340" t="s">
        <v>16</v>
      </c>
      <c r="O340" s="10" t="s">
        <v>12</v>
      </c>
      <c r="P340" s="11">
        <v>600</v>
      </c>
      <c r="Q340" s="11">
        <v>0</v>
      </c>
      <c r="R340" s="12"/>
      <c r="S340" t="s">
        <v>17</v>
      </c>
      <c r="T340" s="10" t="s">
        <v>12</v>
      </c>
      <c r="U340" s="11">
        <v>700</v>
      </c>
      <c r="V340" s="11">
        <v>0</v>
      </c>
      <c r="W340" s="12"/>
      <c r="X340" t="s">
        <v>18</v>
      </c>
      <c r="Y340" s="10" t="s">
        <v>12</v>
      </c>
      <c r="Z340" s="11">
        <v>500</v>
      </c>
      <c r="AA340" s="11">
        <v>0</v>
      </c>
      <c r="AB340" s="14"/>
      <c r="AC340" s="13" t="s">
        <v>19</v>
      </c>
      <c r="AD340" s="10" t="s">
        <v>15</v>
      </c>
      <c r="AE340" s="11">
        <v>0</v>
      </c>
      <c r="AF340" s="11">
        <v>0</v>
      </c>
      <c r="AG340" s="14"/>
      <c r="AH340" t="s">
        <v>20</v>
      </c>
      <c r="AI340" s="10" t="s">
        <v>15</v>
      </c>
      <c r="AJ340" s="11">
        <v>0</v>
      </c>
      <c r="AK340" s="11">
        <v>0</v>
      </c>
      <c r="AL340" s="14"/>
      <c r="AM340" t="s">
        <v>21</v>
      </c>
      <c r="AN340" s="10" t="s">
        <v>15</v>
      </c>
      <c r="AO340" s="11">
        <v>0</v>
      </c>
      <c r="AP340" s="11">
        <v>0</v>
      </c>
      <c r="AQ340" s="14"/>
      <c r="AR340" t="s">
        <v>22</v>
      </c>
      <c r="AS340" s="10" t="s">
        <v>15</v>
      </c>
      <c r="AT340" s="11">
        <v>0</v>
      </c>
      <c r="AU340" s="11">
        <v>0</v>
      </c>
      <c r="AV340" s="12"/>
      <c r="AW340" t="s">
        <v>23</v>
      </c>
      <c r="AX340" s="10" t="s">
        <v>15</v>
      </c>
      <c r="AY340" s="11">
        <v>0</v>
      </c>
      <c r="AZ340" s="11">
        <v>0</v>
      </c>
      <c r="BA340" s="12"/>
      <c r="BB340" t="s">
        <v>24</v>
      </c>
      <c r="BC340" s="10" t="s">
        <v>15</v>
      </c>
      <c r="BD340" s="11">
        <v>0</v>
      </c>
      <c r="BE340" s="11">
        <v>0</v>
      </c>
      <c r="BF340" s="12"/>
      <c r="BG340" t="s">
        <v>25</v>
      </c>
      <c r="BH340" s="10" t="s">
        <v>15</v>
      </c>
      <c r="BI340" s="11">
        <v>0</v>
      </c>
      <c r="BJ340" s="11">
        <v>0</v>
      </c>
      <c r="BK340" s="12"/>
      <c r="BL340" t="s">
        <v>26</v>
      </c>
      <c r="BM340" s="10" t="s">
        <v>15</v>
      </c>
      <c r="BN340" s="11">
        <v>0</v>
      </c>
      <c r="BO340" s="11">
        <v>0</v>
      </c>
      <c r="BP340" s="12"/>
      <c r="BQ340" s="13" t="s">
        <v>27</v>
      </c>
      <c r="BR340" s="10" t="s">
        <v>15</v>
      </c>
      <c r="BS340" s="11">
        <v>0</v>
      </c>
      <c r="BT340" s="11">
        <v>0</v>
      </c>
      <c r="BU340" s="12"/>
      <c r="BV340" t="s">
        <v>28</v>
      </c>
      <c r="BW340" s="10" t="s">
        <v>12</v>
      </c>
      <c r="BX340" s="11">
        <v>59831</v>
      </c>
      <c r="BY340" s="11">
        <v>0</v>
      </c>
      <c r="BZ340" s="12"/>
      <c r="CA340" t="s">
        <v>29</v>
      </c>
      <c r="CB340" s="10" t="s">
        <v>12</v>
      </c>
      <c r="CC340" s="11">
        <v>0</v>
      </c>
      <c r="CD340" s="11">
        <v>6548.43</v>
      </c>
      <c r="CE340" s="12"/>
      <c r="CF340" s="13" t="s">
        <v>31</v>
      </c>
      <c r="CG340" s="10" t="s">
        <v>15</v>
      </c>
      <c r="CH340" s="11">
        <v>0</v>
      </c>
      <c r="CI340" s="11">
        <v>0</v>
      </c>
      <c r="CJ340" s="12"/>
      <c r="CK340" s="13" t="s">
        <v>32</v>
      </c>
      <c r="CL340" s="10" t="s">
        <v>15</v>
      </c>
      <c r="CM340" s="11">
        <v>0</v>
      </c>
      <c r="CN340" s="11">
        <v>0</v>
      </c>
      <c r="CO340" s="12"/>
      <c r="CP340" s="13" t="s">
        <v>34</v>
      </c>
      <c r="CQ340" s="10" t="s">
        <v>15</v>
      </c>
      <c r="CR340" s="11">
        <v>0</v>
      </c>
      <c r="CS340" s="11">
        <v>0</v>
      </c>
      <c r="CT340" s="12"/>
      <c r="CU340" s="13" t="s">
        <v>36</v>
      </c>
      <c r="CV340" s="10" t="s">
        <v>12</v>
      </c>
      <c r="CW340" s="11">
        <v>13105.29</v>
      </c>
      <c r="CX340" s="11">
        <v>0</v>
      </c>
      <c r="CZ340" s="13" t="s">
        <v>37</v>
      </c>
      <c r="DA340" s="10" t="s">
        <v>12</v>
      </c>
      <c r="DB340" s="11">
        <v>0</v>
      </c>
      <c r="DC340" s="11">
        <v>120.13</v>
      </c>
      <c r="DD340" s="12"/>
      <c r="DE340" s="13" t="s">
        <v>38</v>
      </c>
      <c r="DF340" s="15" t="s">
        <v>15</v>
      </c>
      <c r="DG340" s="16">
        <v>0</v>
      </c>
      <c r="DH340" s="16">
        <v>0</v>
      </c>
      <c r="DL340" s="12"/>
      <c r="DM340" s="13" t="s">
        <v>38</v>
      </c>
      <c r="DN340" s="15" t="s">
        <v>15</v>
      </c>
      <c r="DO340" s="16">
        <v>0</v>
      </c>
      <c r="DP340" s="16">
        <v>0</v>
      </c>
      <c r="DT340" s="14"/>
    </row>
    <row r="341" spans="1:124" ht="45">
      <c r="A341" s="9">
        <v>6943</v>
      </c>
      <c r="B341" t="s">
        <v>588</v>
      </c>
      <c r="C341" s="10" t="s">
        <v>12</v>
      </c>
      <c r="D341" t="s">
        <v>13</v>
      </c>
      <c r="E341" s="10" t="s">
        <v>12</v>
      </c>
      <c r="F341" s="11">
        <v>1273</v>
      </c>
      <c r="G341" s="11">
        <v>0</v>
      </c>
      <c r="H341" s="14"/>
      <c r="I341" t="s">
        <v>14</v>
      </c>
      <c r="J341" s="10" t="s">
        <v>12</v>
      </c>
      <c r="K341" s="11">
        <v>573</v>
      </c>
      <c r="L341" s="11">
        <v>0</v>
      </c>
      <c r="M341" s="12"/>
      <c r="N341" t="s">
        <v>16</v>
      </c>
      <c r="O341" s="10" t="s">
        <v>12</v>
      </c>
      <c r="P341" s="11">
        <v>25</v>
      </c>
      <c r="Q341" s="11">
        <v>0</v>
      </c>
      <c r="R341" s="12"/>
      <c r="S341" t="s">
        <v>17</v>
      </c>
      <c r="T341" s="10" t="s">
        <v>12</v>
      </c>
      <c r="U341" s="11">
        <v>200</v>
      </c>
      <c r="V341" s="11">
        <v>0</v>
      </c>
      <c r="W341" s="12"/>
      <c r="X341" t="s">
        <v>18</v>
      </c>
      <c r="Y341" s="10" t="s">
        <v>12</v>
      </c>
      <c r="Z341" s="11">
        <v>545</v>
      </c>
      <c r="AA341" s="11">
        <v>0</v>
      </c>
      <c r="AB341" s="14"/>
      <c r="AC341" s="13" t="s">
        <v>19</v>
      </c>
      <c r="AD341" s="10" t="s">
        <v>15</v>
      </c>
      <c r="AE341" s="11">
        <v>0</v>
      </c>
      <c r="AF341" s="11">
        <v>0</v>
      </c>
      <c r="AG341" s="14"/>
      <c r="AH341" t="s">
        <v>20</v>
      </c>
      <c r="AI341" s="10" t="s">
        <v>15</v>
      </c>
      <c r="AJ341" s="11">
        <v>0</v>
      </c>
      <c r="AK341" s="11">
        <v>0</v>
      </c>
      <c r="AL341" s="14"/>
      <c r="AM341" t="s">
        <v>21</v>
      </c>
      <c r="AN341" s="10" t="s">
        <v>15</v>
      </c>
      <c r="AO341" s="11">
        <v>0</v>
      </c>
      <c r="AP341" s="11">
        <v>0</v>
      </c>
      <c r="AQ341" s="14"/>
      <c r="AR341" t="s">
        <v>22</v>
      </c>
      <c r="AS341" s="10" t="s">
        <v>15</v>
      </c>
      <c r="AT341" s="11">
        <v>0</v>
      </c>
      <c r="AU341" s="11">
        <v>0</v>
      </c>
      <c r="AV341" s="12"/>
      <c r="AW341" t="s">
        <v>23</v>
      </c>
      <c r="AX341" s="10" t="s">
        <v>15</v>
      </c>
      <c r="AY341" s="11">
        <v>0</v>
      </c>
      <c r="AZ341" s="11">
        <v>0</v>
      </c>
      <c r="BA341" s="12"/>
      <c r="BB341" t="s">
        <v>24</v>
      </c>
      <c r="BC341" s="10" t="s">
        <v>15</v>
      </c>
      <c r="BD341" s="11">
        <v>0</v>
      </c>
      <c r="BE341" s="11">
        <v>0</v>
      </c>
      <c r="BF341" s="12"/>
      <c r="BG341" t="s">
        <v>25</v>
      </c>
      <c r="BH341" s="10" t="s">
        <v>15</v>
      </c>
      <c r="BI341" s="11">
        <v>0</v>
      </c>
      <c r="BJ341" s="11">
        <v>0</v>
      </c>
      <c r="BK341" s="12"/>
      <c r="BL341" t="s">
        <v>26</v>
      </c>
      <c r="BM341" s="10" t="s">
        <v>15</v>
      </c>
      <c r="BN341" s="11">
        <v>0</v>
      </c>
      <c r="BO341" s="11">
        <v>0</v>
      </c>
      <c r="BP341" s="12"/>
      <c r="BQ341" s="13" t="s">
        <v>27</v>
      </c>
      <c r="BR341" s="10" t="s">
        <v>15</v>
      </c>
      <c r="BS341" s="11">
        <v>0</v>
      </c>
      <c r="BT341" s="11">
        <v>0</v>
      </c>
      <c r="BU341" s="12"/>
      <c r="BV341" t="s">
        <v>28</v>
      </c>
      <c r="BW341" s="10" t="s">
        <v>12</v>
      </c>
      <c r="BX341" s="11">
        <v>52424</v>
      </c>
      <c r="BY341" s="11">
        <v>0</v>
      </c>
      <c r="BZ341" s="12"/>
      <c r="CA341" t="s">
        <v>29</v>
      </c>
      <c r="CB341" s="10" t="s">
        <v>12</v>
      </c>
      <c r="CC341" s="11">
        <v>0</v>
      </c>
      <c r="CD341" s="11">
        <v>5258.55</v>
      </c>
      <c r="CE341" s="12"/>
      <c r="CF341" s="13" t="s">
        <v>31</v>
      </c>
      <c r="CG341" s="10" t="s">
        <v>12</v>
      </c>
      <c r="CH341" s="11">
        <v>33182.589999999997</v>
      </c>
      <c r="CI341" s="11">
        <v>0</v>
      </c>
      <c r="CJ341" s="12"/>
      <c r="CK341" s="13" t="s">
        <v>32</v>
      </c>
      <c r="CL341" s="10" t="s">
        <v>15</v>
      </c>
      <c r="CM341" s="11">
        <v>0</v>
      </c>
      <c r="CN341" s="11">
        <v>0</v>
      </c>
      <c r="CO341" s="12"/>
      <c r="CP341" s="13" t="s">
        <v>34</v>
      </c>
      <c r="CQ341" s="10" t="s">
        <v>15</v>
      </c>
      <c r="CR341" s="11">
        <v>0</v>
      </c>
      <c r="CS341" s="11">
        <v>0</v>
      </c>
      <c r="CT341" s="12"/>
      <c r="CU341" s="13" t="s">
        <v>36</v>
      </c>
      <c r="CV341" s="10" t="s">
        <v>15</v>
      </c>
      <c r="CW341" s="11">
        <v>0</v>
      </c>
      <c r="CX341" s="11">
        <v>0</v>
      </c>
      <c r="CZ341" s="13" t="s">
        <v>37</v>
      </c>
      <c r="DA341" s="10" t="s">
        <v>15</v>
      </c>
      <c r="DB341" s="11">
        <v>0</v>
      </c>
      <c r="DC341" s="11">
        <v>0</v>
      </c>
      <c r="DD341" s="12"/>
      <c r="DE341" s="13" t="s">
        <v>38</v>
      </c>
      <c r="DF341" s="15" t="s">
        <v>15</v>
      </c>
      <c r="DG341" s="16">
        <v>0</v>
      </c>
      <c r="DH341" s="16">
        <v>0</v>
      </c>
      <c r="DL341" s="12"/>
      <c r="DM341" s="13" t="s">
        <v>38</v>
      </c>
      <c r="DN341" s="15" t="s">
        <v>15</v>
      </c>
      <c r="DO341" s="16">
        <v>0</v>
      </c>
      <c r="DP341" s="16">
        <v>0</v>
      </c>
      <c r="DT341" s="14"/>
    </row>
    <row r="342" spans="1:124" ht="45">
      <c r="A342" s="9">
        <v>6950</v>
      </c>
      <c r="B342" t="s">
        <v>589</v>
      </c>
      <c r="C342" s="10" t="s">
        <v>12</v>
      </c>
      <c r="D342" t="s">
        <v>13</v>
      </c>
      <c r="E342" s="10" t="s">
        <v>12</v>
      </c>
      <c r="F342" s="11">
        <v>4579</v>
      </c>
      <c r="G342" s="11">
        <v>0</v>
      </c>
      <c r="H342" s="14"/>
      <c r="I342" t="s">
        <v>14</v>
      </c>
      <c r="J342" s="10" t="s">
        <v>12</v>
      </c>
      <c r="K342" s="11">
        <v>760</v>
      </c>
      <c r="L342" s="11">
        <v>0</v>
      </c>
      <c r="M342" s="12"/>
      <c r="N342" t="s">
        <v>16</v>
      </c>
      <c r="O342" s="10" t="s">
        <v>12</v>
      </c>
      <c r="P342" s="11">
        <v>300</v>
      </c>
      <c r="Q342" s="11">
        <v>0</v>
      </c>
      <c r="R342" s="12"/>
      <c r="S342" t="s">
        <v>17</v>
      </c>
      <c r="T342" s="10" t="s">
        <v>12</v>
      </c>
      <c r="U342" s="11">
        <v>200</v>
      </c>
      <c r="V342" s="11">
        <v>0</v>
      </c>
      <c r="W342" s="12"/>
      <c r="X342" t="s">
        <v>18</v>
      </c>
      <c r="Y342" s="10" t="s">
        <v>12</v>
      </c>
      <c r="Z342" s="11">
        <v>1220</v>
      </c>
      <c r="AA342" s="11">
        <v>0</v>
      </c>
      <c r="AB342" s="14"/>
      <c r="AC342" s="13" t="s">
        <v>19</v>
      </c>
      <c r="AD342" s="10" t="s">
        <v>15</v>
      </c>
      <c r="AE342" s="11">
        <v>0</v>
      </c>
      <c r="AF342" s="11">
        <v>0</v>
      </c>
      <c r="AG342" s="14"/>
      <c r="AH342" t="s">
        <v>20</v>
      </c>
      <c r="AI342" s="10" t="s">
        <v>12</v>
      </c>
      <c r="AJ342" s="11">
        <v>6750</v>
      </c>
      <c r="AK342" s="11">
        <v>0</v>
      </c>
      <c r="AL342" s="14"/>
      <c r="AM342" t="s">
        <v>21</v>
      </c>
      <c r="AN342" s="10" t="s">
        <v>15</v>
      </c>
      <c r="AO342" s="11">
        <v>0</v>
      </c>
      <c r="AP342" s="11">
        <v>0</v>
      </c>
      <c r="AQ342" s="14"/>
      <c r="AR342" t="s">
        <v>22</v>
      </c>
      <c r="AS342" s="10" t="s">
        <v>15</v>
      </c>
      <c r="AT342" s="11">
        <v>0</v>
      </c>
      <c r="AU342" s="11">
        <v>0</v>
      </c>
      <c r="AV342" s="12"/>
      <c r="AW342" t="s">
        <v>23</v>
      </c>
      <c r="AX342" s="10" t="s">
        <v>15</v>
      </c>
      <c r="AY342" s="11">
        <v>0</v>
      </c>
      <c r="AZ342" s="11">
        <v>0</v>
      </c>
      <c r="BA342" s="12"/>
      <c r="BB342" t="s">
        <v>24</v>
      </c>
      <c r="BC342" s="10" t="s">
        <v>15</v>
      </c>
      <c r="BD342" s="11">
        <v>0</v>
      </c>
      <c r="BE342" s="11">
        <v>0</v>
      </c>
      <c r="BF342" s="12"/>
      <c r="BG342" t="s">
        <v>25</v>
      </c>
      <c r="BH342" s="10" t="s">
        <v>15</v>
      </c>
      <c r="BI342" s="11">
        <v>0</v>
      </c>
      <c r="BJ342" s="11">
        <v>0</v>
      </c>
      <c r="BK342" s="12"/>
      <c r="BL342" t="s">
        <v>26</v>
      </c>
      <c r="BM342" s="10" t="s">
        <v>15</v>
      </c>
      <c r="BN342" s="11">
        <v>0</v>
      </c>
      <c r="BO342" s="11">
        <v>0</v>
      </c>
      <c r="BP342" s="12"/>
      <c r="BQ342" s="13" t="s">
        <v>27</v>
      </c>
      <c r="BR342" s="10" t="s">
        <v>15</v>
      </c>
      <c r="BS342" s="11">
        <v>0</v>
      </c>
      <c r="BT342" s="11">
        <v>0</v>
      </c>
      <c r="BU342" s="12"/>
      <c r="BV342" t="s">
        <v>28</v>
      </c>
      <c r="BW342" s="10" t="s">
        <v>12</v>
      </c>
      <c r="BX342" s="11">
        <v>206135.78</v>
      </c>
      <c r="BY342" s="11">
        <v>0</v>
      </c>
      <c r="BZ342" s="12"/>
      <c r="CA342" t="s">
        <v>29</v>
      </c>
      <c r="CB342" s="10" t="s">
        <v>12</v>
      </c>
      <c r="CC342" s="11">
        <v>0</v>
      </c>
      <c r="CD342" s="11">
        <v>20705.95</v>
      </c>
      <c r="CE342" s="12"/>
      <c r="CF342" s="13" t="s">
        <v>31</v>
      </c>
      <c r="CG342" s="10" t="s">
        <v>15</v>
      </c>
      <c r="CH342" s="11">
        <v>0</v>
      </c>
      <c r="CI342" s="11">
        <v>0</v>
      </c>
      <c r="CJ342" s="12"/>
      <c r="CK342" s="13" t="s">
        <v>32</v>
      </c>
      <c r="CL342" s="10" t="s">
        <v>15</v>
      </c>
      <c r="CM342" s="11">
        <v>0</v>
      </c>
      <c r="CN342" s="11">
        <v>0</v>
      </c>
      <c r="CO342" s="12"/>
      <c r="CP342" s="13" t="s">
        <v>34</v>
      </c>
      <c r="CQ342" s="10" t="s">
        <v>12</v>
      </c>
      <c r="CR342" s="11">
        <v>3266.06</v>
      </c>
      <c r="CS342" s="11">
        <v>0</v>
      </c>
      <c r="CT342" s="12"/>
      <c r="CU342" s="13" t="s">
        <v>36</v>
      </c>
      <c r="CV342" s="10" t="s">
        <v>15</v>
      </c>
      <c r="CW342" s="11">
        <v>0</v>
      </c>
      <c r="CX342" s="11">
        <v>0</v>
      </c>
      <c r="CZ342" s="13" t="s">
        <v>37</v>
      </c>
      <c r="DA342" s="10" t="s">
        <v>12</v>
      </c>
      <c r="DB342" s="11">
        <v>0</v>
      </c>
      <c r="DC342" s="11">
        <v>22.81</v>
      </c>
      <c r="DD342" s="12"/>
      <c r="DE342" s="13" t="s">
        <v>38</v>
      </c>
      <c r="DF342" s="15" t="s">
        <v>15</v>
      </c>
      <c r="DG342" s="16">
        <v>0</v>
      </c>
      <c r="DH342" s="16">
        <v>0</v>
      </c>
      <c r="DL342" s="12"/>
      <c r="DM342" s="13" t="s">
        <v>38</v>
      </c>
      <c r="DN342" s="15" t="s">
        <v>15</v>
      </c>
      <c r="DO342" s="16">
        <v>0</v>
      </c>
      <c r="DP342" s="16">
        <v>0</v>
      </c>
      <c r="DT342" s="14"/>
    </row>
    <row r="343" spans="1:124" ht="45">
      <c r="A343" s="9">
        <v>6957</v>
      </c>
      <c r="B343" t="s">
        <v>590</v>
      </c>
      <c r="C343" s="10" t="s">
        <v>12</v>
      </c>
      <c r="D343" t="s">
        <v>13</v>
      </c>
      <c r="E343" s="10" t="s">
        <v>12</v>
      </c>
      <c r="F343" s="11">
        <v>10666</v>
      </c>
      <c r="G343" s="11">
        <v>0</v>
      </c>
      <c r="H343" s="14"/>
      <c r="I343" t="s">
        <v>14</v>
      </c>
      <c r="J343" s="10" t="s">
        <v>12</v>
      </c>
      <c r="K343" s="11">
        <v>495</v>
      </c>
      <c r="L343" s="11">
        <v>0</v>
      </c>
      <c r="M343" s="12"/>
      <c r="N343" t="s">
        <v>16</v>
      </c>
      <c r="O343" s="10" t="s">
        <v>12</v>
      </c>
      <c r="P343" s="11">
        <v>150</v>
      </c>
      <c r="Q343" s="11">
        <v>0</v>
      </c>
      <c r="R343" s="12"/>
      <c r="S343" t="s">
        <v>17</v>
      </c>
      <c r="T343" s="10" t="s">
        <v>12</v>
      </c>
      <c r="U343" s="11">
        <v>700</v>
      </c>
      <c r="V343" s="11">
        <v>0</v>
      </c>
      <c r="W343" s="12" t="s">
        <v>591</v>
      </c>
      <c r="X343" t="s">
        <v>18</v>
      </c>
      <c r="Y343" s="10" t="s">
        <v>12</v>
      </c>
      <c r="Z343" s="11">
        <v>7212</v>
      </c>
      <c r="AA343" s="11">
        <v>0</v>
      </c>
      <c r="AB343" s="14"/>
      <c r="AC343" s="13" t="s">
        <v>19</v>
      </c>
      <c r="AD343" s="10" t="s">
        <v>12</v>
      </c>
      <c r="AE343" s="11">
        <v>4683</v>
      </c>
      <c r="AF343" s="11">
        <v>0</v>
      </c>
      <c r="AG343" s="14"/>
      <c r="AH343" t="s">
        <v>20</v>
      </c>
      <c r="AI343" s="10" t="s">
        <v>12</v>
      </c>
      <c r="AJ343" s="11">
        <v>6750</v>
      </c>
      <c r="AK343" s="11">
        <v>0</v>
      </c>
      <c r="AL343" s="14"/>
      <c r="AM343" t="s">
        <v>21</v>
      </c>
      <c r="AN343" s="10" t="s">
        <v>12</v>
      </c>
      <c r="AO343" s="11">
        <v>13322.76</v>
      </c>
      <c r="AP343" s="11">
        <v>0</v>
      </c>
      <c r="AQ343" s="14"/>
      <c r="AR343" t="s">
        <v>22</v>
      </c>
      <c r="AS343" s="10" t="s">
        <v>15</v>
      </c>
      <c r="AT343" s="11">
        <v>0</v>
      </c>
      <c r="AU343" s="11">
        <v>0</v>
      </c>
      <c r="AV343" s="12"/>
      <c r="AW343" t="s">
        <v>23</v>
      </c>
      <c r="AX343" s="10" t="s">
        <v>15</v>
      </c>
      <c r="AY343" s="11">
        <v>0</v>
      </c>
      <c r="AZ343" s="11">
        <v>0</v>
      </c>
      <c r="BA343" s="12"/>
      <c r="BB343" t="s">
        <v>24</v>
      </c>
      <c r="BC343" s="10" t="s">
        <v>15</v>
      </c>
      <c r="BD343" s="11">
        <v>0</v>
      </c>
      <c r="BE343" s="11">
        <v>0</v>
      </c>
      <c r="BF343" s="12"/>
      <c r="BG343" t="s">
        <v>25</v>
      </c>
      <c r="BH343" s="10" t="s">
        <v>15</v>
      </c>
      <c r="BI343" s="11">
        <v>0</v>
      </c>
      <c r="BJ343" s="11">
        <v>0</v>
      </c>
      <c r="BK343" s="12"/>
      <c r="BL343" t="s">
        <v>26</v>
      </c>
      <c r="BM343" s="10" t="s">
        <v>15</v>
      </c>
      <c r="BN343" s="11">
        <v>0</v>
      </c>
      <c r="BO343" s="11">
        <v>0</v>
      </c>
      <c r="BP343" s="12"/>
      <c r="BQ343" s="13" t="s">
        <v>27</v>
      </c>
      <c r="BR343" s="10" t="s">
        <v>15</v>
      </c>
      <c r="BS343" s="11">
        <v>0</v>
      </c>
      <c r="BT343" s="11">
        <v>0</v>
      </c>
      <c r="BU343" s="12"/>
      <c r="BV343" t="s">
        <v>28</v>
      </c>
      <c r="BW343" s="10" t="s">
        <v>12</v>
      </c>
      <c r="BX343" s="11">
        <v>635563</v>
      </c>
      <c r="BY343" s="11">
        <v>0</v>
      </c>
      <c r="BZ343" s="12"/>
      <c r="CA343" t="s">
        <v>29</v>
      </c>
      <c r="CB343" s="10" t="s">
        <v>12</v>
      </c>
      <c r="CC343" s="11">
        <v>0</v>
      </c>
      <c r="CD343" s="11">
        <v>53029.24</v>
      </c>
      <c r="CE343" s="12"/>
      <c r="CF343" s="13" t="s">
        <v>31</v>
      </c>
      <c r="CG343" s="10" t="s">
        <v>15</v>
      </c>
      <c r="CH343" s="11">
        <v>0</v>
      </c>
      <c r="CI343" s="11">
        <v>0</v>
      </c>
      <c r="CJ343" s="12"/>
      <c r="CK343" s="13" t="s">
        <v>32</v>
      </c>
      <c r="CL343" s="10" t="s">
        <v>15</v>
      </c>
      <c r="CM343" s="11">
        <v>0</v>
      </c>
      <c r="CN343" s="11">
        <v>0</v>
      </c>
      <c r="CO343" s="12"/>
      <c r="CP343" s="13" t="s">
        <v>34</v>
      </c>
      <c r="CQ343" s="10" t="s">
        <v>12</v>
      </c>
      <c r="CR343" s="11">
        <v>62954.02</v>
      </c>
      <c r="CS343" s="11">
        <v>0</v>
      </c>
      <c r="CT343" s="12"/>
      <c r="CU343" s="13" t="s">
        <v>36</v>
      </c>
      <c r="CV343" s="10" t="s">
        <v>15</v>
      </c>
      <c r="CW343" s="11">
        <v>0</v>
      </c>
      <c r="CX343" s="11">
        <v>0</v>
      </c>
      <c r="CZ343" s="13" t="s">
        <v>37</v>
      </c>
      <c r="DA343" s="10" t="s">
        <v>12</v>
      </c>
      <c r="DB343" s="11">
        <v>0</v>
      </c>
      <c r="DC343" s="11">
        <v>4557.88</v>
      </c>
      <c r="DD343" s="12"/>
      <c r="DE343" s="13" t="s">
        <v>38</v>
      </c>
      <c r="DF343" s="15" t="s">
        <v>15</v>
      </c>
      <c r="DG343" s="16">
        <v>0</v>
      </c>
      <c r="DH343" s="16">
        <v>0</v>
      </c>
      <c r="DJ343" s="13"/>
      <c r="DK343" s="13"/>
      <c r="DL343" s="14"/>
      <c r="DM343" s="13" t="s">
        <v>38</v>
      </c>
      <c r="DN343" s="15" t="s">
        <v>15</v>
      </c>
      <c r="DO343" s="16">
        <v>0</v>
      </c>
      <c r="DP343" s="16">
        <v>0</v>
      </c>
      <c r="DT343" s="14"/>
    </row>
    <row r="344" spans="1:124" ht="45">
      <c r="A344" s="9">
        <v>6961</v>
      </c>
      <c r="B344" t="s">
        <v>592</v>
      </c>
      <c r="C344" s="10" t="s">
        <v>12</v>
      </c>
      <c r="D344" t="s">
        <v>13</v>
      </c>
      <c r="E344" s="10" t="s">
        <v>12</v>
      </c>
      <c r="F344" s="11">
        <v>7883</v>
      </c>
      <c r="G344" s="11">
        <v>0</v>
      </c>
      <c r="H344" s="14"/>
      <c r="I344" t="s">
        <v>14</v>
      </c>
      <c r="J344" s="10" t="s">
        <v>12</v>
      </c>
      <c r="K344" s="11">
        <v>278</v>
      </c>
      <c r="L344" s="11">
        <v>0</v>
      </c>
      <c r="M344" s="12"/>
      <c r="N344" t="s">
        <v>16</v>
      </c>
      <c r="O344" s="10" t="s">
        <v>12</v>
      </c>
      <c r="P344" s="11">
        <v>150</v>
      </c>
      <c r="Q344" s="11">
        <v>0</v>
      </c>
      <c r="R344" s="12"/>
      <c r="S344" t="s">
        <v>17</v>
      </c>
      <c r="T344" s="10" t="s">
        <v>12</v>
      </c>
      <c r="U344" s="11">
        <v>1010</v>
      </c>
      <c r="V344" s="11">
        <v>0</v>
      </c>
      <c r="W344" s="12"/>
      <c r="X344" t="s">
        <v>18</v>
      </c>
      <c r="Y344" s="10" t="s">
        <v>12</v>
      </c>
      <c r="Z344" s="11">
        <v>3740</v>
      </c>
      <c r="AA344" s="11">
        <v>0</v>
      </c>
      <c r="AB344" s="14"/>
      <c r="AC344" s="13" t="s">
        <v>19</v>
      </c>
      <c r="AD344" s="10" t="s">
        <v>15</v>
      </c>
      <c r="AE344" s="11">
        <v>0</v>
      </c>
      <c r="AF344" s="11">
        <v>0</v>
      </c>
      <c r="AG344" s="14"/>
      <c r="AH344" t="s">
        <v>20</v>
      </c>
      <c r="AI344" s="10" t="s">
        <v>12</v>
      </c>
      <c r="AJ344" s="11">
        <v>6750</v>
      </c>
      <c r="AK344" s="11">
        <v>0</v>
      </c>
      <c r="AL344" s="14"/>
      <c r="AM344" t="s">
        <v>21</v>
      </c>
      <c r="AN344" s="10" t="s">
        <v>15</v>
      </c>
      <c r="AO344" s="11">
        <v>0</v>
      </c>
      <c r="AP344" s="11">
        <v>0</v>
      </c>
      <c r="AQ344" s="14"/>
      <c r="AR344" t="s">
        <v>22</v>
      </c>
      <c r="AS344" s="10" t="s">
        <v>15</v>
      </c>
      <c r="AT344" s="11">
        <v>0</v>
      </c>
      <c r="AU344" s="11">
        <v>0</v>
      </c>
      <c r="AV344" s="12"/>
      <c r="AW344" t="s">
        <v>23</v>
      </c>
      <c r="AX344" s="10" t="s">
        <v>15</v>
      </c>
      <c r="AY344" s="11">
        <v>0</v>
      </c>
      <c r="AZ344" s="11">
        <v>0</v>
      </c>
      <c r="BA344" s="12"/>
      <c r="BB344" t="s">
        <v>24</v>
      </c>
      <c r="BC344" s="10" t="s">
        <v>15</v>
      </c>
      <c r="BD344" s="11">
        <v>0</v>
      </c>
      <c r="BE344" s="11">
        <v>0</v>
      </c>
      <c r="BF344" s="12"/>
      <c r="BG344" t="s">
        <v>25</v>
      </c>
      <c r="BH344" s="10" t="s">
        <v>15</v>
      </c>
      <c r="BI344" s="11">
        <v>0</v>
      </c>
      <c r="BJ344" s="11">
        <v>0</v>
      </c>
      <c r="BK344" s="12"/>
      <c r="BL344" t="s">
        <v>26</v>
      </c>
      <c r="BM344" s="10" t="s">
        <v>15</v>
      </c>
      <c r="BN344" s="11">
        <v>0</v>
      </c>
      <c r="BO344" s="11">
        <v>0</v>
      </c>
      <c r="BP344" s="12"/>
      <c r="BQ344" s="13" t="s">
        <v>27</v>
      </c>
      <c r="BR344" s="10" t="s">
        <v>15</v>
      </c>
      <c r="BS344" s="11">
        <v>0</v>
      </c>
      <c r="BT344" s="11">
        <v>0</v>
      </c>
      <c r="BU344" s="12"/>
      <c r="BV344" t="s">
        <v>28</v>
      </c>
      <c r="BW344" s="10" t="s">
        <v>12</v>
      </c>
      <c r="BX344" s="11">
        <v>393883</v>
      </c>
      <c r="BY344" s="11">
        <v>0</v>
      </c>
      <c r="BZ344" s="12"/>
      <c r="CA344" t="s">
        <v>29</v>
      </c>
      <c r="CB344" s="10" t="s">
        <v>12</v>
      </c>
      <c r="CC344" s="11">
        <v>0</v>
      </c>
      <c r="CD344" s="11">
        <v>36777.14</v>
      </c>
      <c r="CE344" s="12"/>
      <c r="CF344" s="13" t="s">
        <v>31</v>
      </c>
      <c r="CG344" s="10" t="s">
        <v>15</v>
      </c>
      <c r="CH344" s="11">
        <v>0</v>
      </c>
      <c r="CI344" s="11">
        <v>0</v>
      </c>
      <c r="CJ344" s="12"/>
      <c r="CK344" s="13" t="s">
        <v>32</v>
      </c>
      <c r="CL344" s="10" t="s">
        <v>12</v>
      </c>
      <c r="CM344" s="11">
        <v>271963.15000000002</v>
      </c>
      <c r="CN344" s="11">
        <v>0</v>
      </c>
      <c r="CO344" s="12"/>
      <c r="CP344" s="13" t="s">
        <v>34</v>
      </c>
      <c r="CQ344" s="10" t="s">
        <v>12</v>
      </c>
      <c r="CR344" s="11">
        <v>17392.82</v>
      </c>
      <c r="CS344" s="11">
        <v>0</v>
      </c>
      <c r="CT344" s="12"/>
      <c r="CU344" s="13" t="s">
        <v>36</v>
      </c>
      <c r="CV344" s="10" t="s">
        <v>15</v>
      </c>
      <c r="CW344" s="11">
        <v>0</v>
      </c>
      <c r="CX344" s="11">
        <v>0</v>
      </c>
      <c r="CZ344" s="13" t="s">
        <v>37</v>
      </c>
      <c r="DA344" s="10" t="s">
        <v>12</v>
      </c>
      <c r="DB344" s="11">
        <v>0</v>
      </c>
      <c r="DC344" s="11">
        <v>37.69</v>
      </c>
      <c r="DD344" s="12"/>
      <c r="DE344" s="13" t="s">
        <v>38</v>
      </c>
      <c r="DF344" s="15" t="s">
        <v>15</v>
      </c>
      <c r="DG344" s="16">
        <v>0</v>
      </c>
      <c r="DH344" s="16">
        <v>0</v>
      </c>
      <c r="DL344" s="12"/>
      <c r="DM344" s="13" t="s">
        <v>38</v>
      </c>
      <c r="DN344" s="15" t="s">
        <v>15</v>
      </c>
      <c r="DO344" s="16">
        <v>0</v>
      </c>
      <c r="DP344" s="16">
        <v>0</v>
      </c>
      <c r="DT344" s="14"/>
    </row>
    <row r="345" spans="1:124" ht="45">
      <c r="A345" s="9">
        <v>6969</v>
      </c>
      <c r="B345" t="s">
        <v>593</v>
      </c>
      <c r="C345" s="10" t="s">
        <v>12</v>
      </c>
      <c r="D345" t="s">
        <v>13</v>
      </c>
      <c r="E345" s="10" t="s">
        <v>12</v>
      </c>
      <c r="F345" s="11">
        <v>1917</v>
      </c>
      <c r="G345" s="11">
        <v>0</v>
      </c>
      <c r="H345" s="14"/>
      <c r="I345" t="s">
        <v>14</v>
      </c>
      <c r="J345" s="10" t="s">
        <v>15</v>
      </c>
      <c r="K345" s="11">
        <v>0</v>
      </c>
      <c r="L345" s="11">
        <v>0</v>
      </c>
      <c r="M345" s="12"/>
      <c r="N345" t="s">
        <v>16</v>
      </c>
      <c r="O345" s="10" t="s">
        <v>12</v>
      </c>
      <c r="P345" s="11">
        <v>700</v>
      </c>
      <c r="Q345" s="11">
        <v>0</v>
      </c>
      <c r="R345" s="12"/>
      <c r="S345" t="s">
        <v>17</v>
      </c>
      <c r="T345" s="10" t="s">
        <v>15</v>
      </c>
      <c r="U345" s="11">
        <v>0</v>
      </c>
      <c r="V345" s="11">
        <v>0</v>
      </c>
      <c r="W345" s="12"/>
      <c r="X345" t="s">
        <v>18</v>
      </c>
      <c r="Y345" s="10" t="s">
        <v>15</v>
      </c>
      <c r="Z345" s="11">
        <v>0</v>
      </c>
      <c r="AA345" s="11">
        <v>0</v>
      </c>
      <c r="AB345" s="14"/>
      <c r="AC345" s="13" t="s">
        <v>19</v>
      </c>
      <c r="AD345" s="10" t="s">
        <v>15</v>
      </c>
      <c r="AE345" s="11">
        <v>0</v>
      </c>
      <c r="AF345" s="11">
        <v>0</v>
      </c>
      <c r="AG345" s="14"/>
      <c r="AH345" t="s">
        <v>20</v>
      </c>
      <c r="AI345" s="10" t="s">
        <v>15</v>
      </c>
      <c r="AJ345" s="11">
        <v>0</v>
      </c>
      <c r="AK345" s="11">
        <v>0</v>
      </c>
      <c r="AL345" s="14"/>
      <c r="AM345" t="s">
        <v>21</v>
      </c>
      <c r="AN345" s="10" t="s">
        <v>15</v>
      </c>
      <c r="AO345" s="11">
        <v>0</v>
      </c>
      <c r="AP345" s="11">
        <v>0</v>
      </c>
      <c r="AQ345" s="14"/>
      <c r="AR345" t="s">
        <v>22</v>
      </c>
      <c r="AS345" s="10" t="s">
        <v>15</v>
      </c>
      <c r="AT345" s="11">
        <v>0</v>
      </c>
      <c r="AU345" s="11">
        <v>0</v>
      </c>
      <c r="AV345" s="12"/>
      <c r="AW345" t="s">
        <v>23</v>
      </c>
      <c r="AX345" s="10" t="s">
        <v>15</v>
      </c>
      <c r="AY345" s="11">
        <v>0</v>
      </c>
      <c r="AZ345" s="11">
        <v>0</v>
      </c>
      <c r="BA345" s="12"/>
      <c r="BB345" t="s">
        <v>24</v>
      </c>
      <c r="BC345" s="10" t="s">
        <v>15</v>
      </c>
      <c r="BD345" s="11">
        <v>0</v>
      </c>
      <c r="BE345" s="11">
        <v>0</v>
      </c>
      <c r="BF345" s="12"/>
      <c r="BG345" t="s">
        <v>25</v>
      </c>
      <c r="BH345" s="10" t="s">
        <v>15</v>
      </c>
      <c r="BI345" s="11">
        <v>0</v>
      </c>
      <c r="BJ345" s="11">
        <v>0</v>
      </c>
      <c r="BK345" s="12"/>
      <c r="BL345" t="s">
        <v>26</v>
      </c>
      <c r="BM345" s="10" t="s">
        <v>15</v>
      </c>
      <c r="BN345" s="11">
        <v>0</v>
      </c>
      <c r="BO345" s="11">
        <v>0</v>
      </c>
      <c r="BP345" s="12"/>
      <c r="BQ345" s="13" t="s">
        <v>27</v>
      </c>
      <c r="BR345" s="10" t="s">
        <v>15</v>
      </c>
      <c r="BS345" s="11">
        <v>0</v>
      </c>
      <c r="BT345" s="11">
        <v>0</v>
      </c>
      <c r="BU345" s="12"/>
      <c r="BV345" t="s">
        <v>28</v>
      </c>
      <c r="BW345" s="10" t="s">
        <v>15</v>
      </c>
      <c r="BX345" s="11">
        <v>0</v>
      </c>
      <c r="BY345" s="11">
        <v>0</v>
      </c>
      <c r="BZ345" s="12"/>
      <c r="CA345" t="s">
        <v>29</v>
      </c>
      <c r="CB345" s="10" t="s">
        <v>15</v>
      </c>
      <c r="CC345" s="11">
        <v>0</v>
      </c>
      <c r="CD345" s="11">
        <v>0</v>
      </c>
      <c r="CE345" s="12"/>
      <c r="CF345" s="13" t="s">
        <v>31</v>
      </c>
      <c r="CG345" s="10" t="s">
        <v>15</v>
      </c>
      <c r="CH345" s="11">
        <v>0</v>
      </c>
      <c r="CI345" s="11">
        <v>0</v>
      </c>
      <c r="CJ345" s="12"/>
      <c r="CK345" s="13" t="s">
        <v>32</v>
      </c>
      <c r="CL345" s="10" t="s">
        <v>15</v>
      </c>
      <c r="CM345" s="11">
        <v>0</v>
      </c>
      <c r="CN345" s="11">
        <v>0</v>
      </c>
      <c r="CO345" s="12"/>
      <c r="CP345" s="13" t="s">
        <v>34</v>
      </c>
      <c r="CQ345" s="10" t="s">
        <v>15</v>
      </c>
      <c r="CR345" s="11">
        <v>0</v>
      </c>
      <c r="CS345" s="11">
        <v>0</v>
      </c>
      <c r="CT345" s="12"/>
      <c r="CU345" s="13" t="s">
        <v>36</v>
      </c>
      <c r="CV345" s="10" t="s">
        <v>12</v>
      </c>
      <c r="CW345" s="11">
        <v>2257.92</v>
      </c>
      <c r="CX345" s="11">
        <v>0</v>
      </c>
      <c r="CZ345" s="13" t="s">
        <v>37</v>
      </c>
      <c r="DA345" s="10" t="s">
        <v>12</v>
      </c>
      <c r="DB345" s="11">
        <v>0</v>
      </c>
      <c r="DC345" s="11">
        <v>136.22</v>
      </c>
      <c r="DD345" s="12"/>
      <c r="DE345" s="13" t="s">
        <v>38</v>
      </c>
      <c r="DF345" s="15" t="s">
        <v>15</v>
      </c>
      <c r="DG345" s="16">
        <v>0</v>
      </c>
      <c r="DH345" s="16">
        <v>0</v>
      </c>
      <c r="DL345" s="12"/>
      <c r="DM345" s="13" t="s">
        <v>38</v>
      </c>
      <c r="DN345" s="15" t="s">
        <v>15</v>
      </c>
      <c r="DO345" s="16">
        <v>0</v>
      </c>
      <c r="DP345" s="16">
        <v>0</v>
      </c>
      <c r="DT345" s="14"/>
    </row>
    <row r="346" spans="1:124" ht="45">
      <c r="A346" s="9">
        <v>6975</v>
      </c>
      <c r="B346" t="s">
        <v>594</v>
      </c>
      <c r="C346" s="10" t="s">
        <v>12</v>
      </c>
      <c r="D346" t="s">
        <v>13</v>
      </c>
      <c r="E346" s="10" t="s">
        <v>12</v>
      </c>
      <c r="F346" s="11">
        <v>3390</v>
      </c>
      <c r="G346" s="11">
        <v>0</v>
      </c>
      <c r="H346" s="14"/>
      <c r="I346" t="s">
        <v>14</v>
      </c>
      <c r="J346" s="10" t="s">
        <v>12</v>
      </c>
      <c r="K346" s="11">
        <v>240</v>
      </c>
      <c r="L346" s="11">
        <v>0</v>
      </c>
      <c r="M346" s="12"/>
      <c r="N346" t="s">
        <v>16</v>
      </c>
      <c r="O346" s="10" t="s">
        <v>12</v>
      </c>
      <c r="P346" s="11">
        <v>1345</v>
      </c>
      <c r="Q346" s="11">
        <v>0</v>
      </c>
      <c r="R346" s="12"/>
      <c r="S346" t="s">
        <v>17</v>
      </c>
      <c r="T346" s="10" t="s">
        <v>12</v>
      </c>
      <c r="U346" s="11">
        <v>200</v>
      </c>
      <c r="V346" s="11">
        <v>0</v>
      </c>
      <c r="W346" s="12"/>
      <c r="X346" t="s">
        <v>18</v>
      </c>
      <c r="Y346" s="10" t="s">
        <v>12</v>
      </c>
      <c r="Z346" s="11">
        <v>1040</v>
      </c>
      <c r="AA346" s="11">
        <v>0</v>
      </c>
      <c r="AB346" s="14"/>
      <c r="AC346" s="13" t="s">
        <v>19</v>
      </c>
      <c r="AD346" s="10" t="s">
        <v>15</v>
      </c>
      <c r="AE346" s="11">
        <v>0</v>
      </c>
      <c r="AF346" s="11">
        <v>0</v>
      </c>
      <c r="AG346" s="14"/>
      <c r="AH346" t="s">
        <v>20</v>
      </c>
      <c r="AI346" s="10" t="s">
        <v>15</v>
      </c>
      <c r="AJ346" s="11">
        <v>0</v>
      </c>
      <c r="AK346" s="11">
        <v>0</v>
      </c>
      <c r="AL346" s="14"/>
      <c r="AM346" t="s">
        <v>21</v>
      </c>
      <c r="AN346" s="10" t="s">
        <v>15</v>
      </c>
      <c r="AO346" s="11">
        <v>0</v>
      </c>
      <c r="AP346" s="11">
        <v>0</v>
      </c>
      <c r="AQ346" s="14"/>
      <c r="AR346" t="s">
        <v>22</v>
      </c>
      <c r="AS346" s="10" t="s">
        <v>15</v>
      </c>
      <c r="AT346" s="11">
        <v>0</v>
      </c>
      <c r="AU346" s="11">
        <v>0</v>
      </c>
      <c r="AV346" s="12"/>
      <c r="AW346" t="s">
        <v>23</v>
      </c>
      <c r="AX346" s="10" t="s">
        <v>12</v>
      </c>
      <c r="AY346" s="11">
        <v>6739.07</v>
      </c>
      <c r="AZ346" s="11">
        <v>0</v>
      </c>
      <c r="BA346" s="12"/>
      <c r="BB346" t="s">
        <v>24</v>
      </c>
      <c r="BC346" s="10" t="s">
        <v>15</v>
      </c>
      <c r="BD346" s="11">
        <v>0</v>
      </c>
      <c r="BE346" s="11">
        <v>0</v>
      </c>
      <c r="BF346" s="12"/>
      <c r="BG346" t="s">
        <v>25</v>
      </c>
      <c r="BH346" s="10" t="s">
        <v>15</v>
      </c>
      <c r="BI346" s="11">
        <v>0</v>
      </c>
      <c r="BJ346" s="11">
        <v>0</v>
      </c>
      <c r="BK346" s="12"/>
      <c r="BL346" t="s">
        <v>26</v>
      </c>
      <c r="BM346" s="10" t="s">
        <v>15</v>
      </c>
      <c r="BN346" s="11">
        <v>0</v>
      </c>
      <c r="BO346" s="11">
        <v>0</v>
      </c>
      <c r="BP346" s="12"/>
      <c r="BQ346" s="13" t="s">
        <v>27</v>
      </c>
      <c r="BR346" s="10" t="s">
        <v>15</v>
      </c>
      <c r="BS346" s="11">
        <v>0</v>
      </c>
      <c r="BT346" s="11">
        <v>0</v>
      </c>
      <c r="BU346" s="12"/>
      <c r="BV346" t="s">
        <v>28</v>
      </c>
      <c r="BW346" s="10" t="s">
        <v>12</v>
      </c>
      <c r="BX346" s="11">
        <v>175458</v>
      </c>
      <c r="BY346" s="11">
        <v>0</v>
      </c>
      <c r="BZ346" s="12"/>
      <c r="CA346" t="s">
        <v>29</v>
      </c>
      <c r="CB346" s="10" t="s">
        <v>12</v>
      </c>
      <c r="CC346" s="11">
        <v>0</v>
      </c>
      <c r="CD346" s="11">
        <v>13813.53</v>
      </c>
      <c r="CE346" s="12"/>
      <c r="CF346" s="13" t="s">
        <v>31</v>
      </c>
      <c r="CG346" s="10" t="s">
        <v>12</v>
      </c>
      <c r="CH346" s="11">
        <v>52821.04</v>
      </c>
      <c r="CI346" s="11">
        <v>0</v>
      </c>
      <c r="CJ346" s="12"/>
      <c r="CK346" s="13" t="s">
        <v>32</v>
      </c>
      <c r="CL346" s="10" t="s">
        <v>15</v>
      </c>
      <c r="CM346" s="11">
        <v>0</v>
      </c>
      <c r="CN346" s="11">
        <v>0</v>
      </c>
      <c r="CO346" s="12"/>
      <c r="CP346" s="13" t="s">
        <v>34</v>
      </c>
      <c r="CQ346" s="10" t="s">
        <v>15</v>
      </c>
      <c r="CR346" s="11">
        <v>0</v>
      </c>
      <c r="CS346" s="11">
        <v>0</v>
      </c>
      <c r="CT346" s="12"/>
      <c r="CU346" s="13" t="s">
        <v>36</v>
      </c>
      <c r="CV346" s="10" t="s">
        <v>15</v>
      </c>
      <c r="CW346" s="11">
        <v>0</v>
      </c>
      <c r="CX346" s="11">
        <v>0</v>
      </c>
      <c r="CZ346" s="13" t="s">
        <v>37</v>
      </c>
      <c r="DA346" s="10" t="s">
        <v>15</v>
      </c>
      <c r="DB346" s="11">
        <v>0</v>
      </c>
      <c r="DC346" s="11">
        <v>0</v>
      </c>
      <c r="DD346" s="12"/>
      <c r="DE346" s="13" t="s">
        <v>38</v>
      </c>
      <c r="DF346" s="15" t="s">
        <v>15</v>
      </c>
      <c r="DG346" s="16">
        <v>0</v>
      </c>
      <c r="DH346" s="16">
        <v>0</v>
      </c>
      <c r="DL346" s="12"/>
      <c r="DM346" s="13" t="s">
        <v>38</v>
      </c>
      <c r="DN346" s="15" t="s">
        <v>15</v>
      </c>
      <c r="DO346" s="16">
        <v>0</v>
      </c>
      <c r="DP346" s="16">
        <v>0</v>
      </c>
      <c r="DT346" s="14"/>
    </row>
    <row r="347" spans="1:124" ht="45">
      <c r="A347" s="9">
        <v>6983</v>
      </c>
      <c r="B347" t="s">
        <v>595</v>
      </c>
      <c r="C347" s="10" t="s">
        <v>12</v>
      </c>
      <c r="D347" t="s">
        <v>13</v>
      </c>
      <c r="E347" s="10" t="s">
        <v>12</v>
      </c>
      <c r="F347" s="11">
        <v>2107</v>
      </c>
      <c r="G347" s="11">
        <v>0</v>
      </c>
      <c r="H347" s="14"/>
      <c r="I347" t="s">
        <v>14</v>
      </c>
      <c r="J347" s="10" t="s">
        <v>15</v>
      </c>
      <c r="K347" s="11">
        <v>0</v>
      </c>
      <c r="L347" s="11">
        <v>0</v>
      </c>
      <c r="M347" s="12"/>
      <c r="N347" t="s">
        <v>16</v>
      </c>
      <c r="O347" s="10" t="s">
        <v>15</v>
      </c>
      <c r="P347" s="11">
        <v>0</v>
      </c>
      <c r="Q347" s="11">
        <v>0</v>
      </c>
      <c r="R347" s="12"/>
      <c r="S347" t="s">
        <v>17</v>
      </c>
      <c r="T347" s="10" t="s">
        <v>12</v>
      </c>
      <c r="U347" s="11">
        <v>700</v>
      </c>
      <c r="V347" s="11">
        <v>0</v>
      </c>
      <c r="W347" s="14" t="s">
        <v>44</v>
      </c>
      <c r="X347" t="s">
        <v>18</v>
      </c>
      <c r="Y347" s="10" t="s">
        <v>12</v>
      </c>
      <c r="Z347" s="11">
        <v>1220</v>
      </c>
      <c r="AA347" s="11">
        <v>0</v>
      </c>
      <c r="AB347" s="14"/>
      <c r="AC347" s="13" t="s">
        <v>19</v>
      </c>
      <c r="AD347" s="10" t="s">
        <v>12</v>
      </c>
      <c r="AE347" s="11">
        <v>184</v>
      </c>
      <c r="AF347" s="11">
        <v>0</v>
      </c>
      <c r="AG347" s="14"/>
      <c r="AH347" t="s">
        <v>20</v>
      </c>
      <c r="AI347" s="10" t="s">
        <v>15</v>
      </c>
      <c r="AJ347" s="11">
        <v>0</v>
      </c>
      <c r="AK347" s="11">
        <v>0</v>
      </c>
      <c r="AL347" s="14"/>
      <c r="AM347" t="s">
        <v>21</v>
      </c>
      <c r="AN347" s="10" t="s">
        <v>15</v>
      </c>
      <c r="AO347" s="11">
        <v>0</v>
      </c>
      <c r="AP347" s="11">
        <v>0</v>
      </c>
      <c r="AQ347" s="14"/>
      <c r="AR347" t="s">
        <v>22</v>
      </c>
      <c r="AS347" s="10" t="s">
        <v>15</v>
      </c>
      <c r="AT347" s="11">
        <v>0</v>
      </c>
      <c r="AU347" s="11">
        <v>0</v>
      </c>
      <c r="AV347" s="12"/>
      <c r="AW347" t="s">
        <v>23</v>
      </c>
      <c r="AX347" s="10" t="s">
        <v>15</v>
      </c>
      <c r="AY347" s="11">
        <v>0</v>
      </c>
      <c r="AZ347" s="11">
        <v>0</v>
      </c>
      <c r="BA347" s="12"/>
      <c r="BB347" t="s">
        <v>24</v>
      </c>
      <c r="BC347" s="10" t="s">
        <v>15</v>
      </c>
      <c r="BD347" s="11">
        <v>0</v>
      </c>
      <c r="BE347" s="11">
        <v>0</v>
      </c>
      <c r="BF347" s="12"/>
      <c r="BG347" t="s">
        <v>25</v>
      </c>
      <c r="BH347" s="10" t="s">
        <v>15</v>
      </c>
      <c r="BI347" s="11">
        <v>0</v>
      </c>
      <c r="BJ347" s="11">
        <v>0</v>
      </c>
      <c r="BK347" s="12"/>
      <c r="BL347" t="s">
        <v>26</v>
      </c>
      <c r="BM347" s="10" t="s">
        <v>15</v>
      </c>
      <c r="BN347" s="11">
        <v>0</v>
      </c>
      <c r="BO347" s="11">
        <v>0</v>
      </c>
      <c r="BP347" s="12"/>
      <c r="BQ347" s="13" t="s">
        <v>27</v>
      </c>
      <c r="BR347" s="10" t="s">
        <v>15</v>
      </c>
      <c r="BS347" s="11">
        <v>0</v>
      </c>
      <c r="BT347" s="11">
        <v>0</v>
      </c>
      <c r="BU347" s="12"/>
      <c r="BV347" t="s">
        <v>28</v>
      </c>
      <c r="BW347" s="10" t="s">
        <v>12</v>
      </c>
      <c r="BX347" s="11">
        <v>89180.7</v>
      </c>
      <c r="BY347" s="11">
        <v>0</v>
      </c>
      <c r="BZ347" s="12"/>
      <c r="CA347" t="s">
        <v>29</v>
      </c>
      <c r="CB347" s="10" t="s">
        <v>12</v>
      </c>
      <c r="CC347" s="11">
        <v>0</v>
      </c>
      <c r="CD347" s="11">
        <v>8749.4</v>
      </c>
      <c r="CE347" s="12"/>
      <c r="CF347" s="13" t="s">
        <v>31</v>
      </c>
      <c r="CG347" s="10" t="s">
        <v>15</v>
      </c>
      <c r="CH347" s="11">
        <v>0</v>
      </c>
      <c r="CI347" s="11">
        <v>0</v>
      </c>
      <c r="CJ347" s="12"/>
      <c r="CK347" s="13" t="s">
        <v>32</v>
      </c>
      <c r="CL347" s="10" t="s">
        <v>15</v>
      </c>
      <c r="CM347" s="11">
        <v>0</v>
      </c>
      <c r="CN347" s="11">
        <v>0</v>
      </c>
      <c r="CO347" s="12"/>
      <c r="CP347" s="13" t="s">
        <v>34</v>
      </c>
      <c r="CQ347" s="10" t="s">
        <v>15</v>
      </c>
      <c r="CR347" s="11">
        <v>0</v>
      </c>
      <c r="CS347" s="11">
        <v>0</v>
      </c>
      <c r="CT347" s="12"/>
      <c r="CU347" s="13" t="s">
        <v>36</v>
      </c>
      <c r="CV347" s="10" t="s">
        <v>15</v>
      </c>
      <c r="CW347" s="11">
        <v>0</v>
      </c>
      <c r="CX347" s="11">
        <v>0</v>
      </c>
      <c r="CZ347" s="13" t="s">
        <v>37</v>
      </c>
      <c r="DA347" s="10" t="s">
        <v>12</v>
      </c>
      <c r="DB347" s="11">
        <v>0</v>
      </c>
      <c r="DC347" s="11">
        <v>19.350000000000001</v>
      </c>
      <c r="DD347" s="12"/>
      <c r="DE347" s="13" t="s">
        <v>38</v>
      </c>
      <c r="DF347" s="15" t="s">
        <v>15</v>
      </c>
      <c r="DG347" s="16">
        <v>0</v>
      </c>
      <c r="DH347" s="16">
        <v>0</v>
      </c>
      <c r="DL347" s="12"/>
      <c r="DM347" s="13" t="s">
        <v>38</v>
      </c>
      <c r="DN347" s="15" t="s">
        <v>15</v>
      </c>
      <c r="DO347" s="16">
        <v>0</v>
      </c>
      <c r="DP347" s="16">
        <v>0</v>
      </c>
      <c r="DT347" s="14"/>
    </row>
    <row r="348" spans="1:124" ht="45">
      <c r="A348" s="9">
        <v>6985</v>
      </c>
      <c r="B348" t="s">
        <v>596</v>
      </c>
      <c r="C348" s="10" t="s">
        <v>12</v>
      </c>
      <c r="D348" t="s">
        <v>13</v>
      </c>
      <c r="E348" s="10" t="s">
        <v>12</v>
      </c>
      <c r="F348" s="11">
        <v>2654</v>
      </c>
      <c r="G348" s="11">
        <v>0</v>
      </c>
      <c r="H348" s="14"/>
      <c r="I348" t="s">
        <v>14</v>
      </c>
      <c r="J348" s="10" t="s">
        <v>12</v>
      </c>
      <c r="K348" s="11">
        <v>1110</v>
      </c>
      <c r="L348" s="11">
        <v>0</v>
      </c>
      <c r="M348" s="12"/>
      <c r="N348" t="s">
        <v>16</v>
      </c>
      <c r="O348" s="10" t="s">
        <v>12</v>
      </c>
      <c r="P348" s="11">
        <v>600</v>
      </c>
      <c r="Q348" s="11">
        <v>0</v>
      </c>
      <c r="R348" s="12"/>
      <c r="S348" t="s">
        <v>17</v>
      </c>
      <c r="T348" s="10" t="s">
        <v>12</v>
      </c>
      <c r="U348" s="11">
        <v>700</v>
      </c>
      <c r="V348" s="11">
        <v>0</v>
      </c>
      <c r="W348" s="12"/>
      <c r="X348" t="s">
        <v>18</v>
      </c>
      <c r="Y348" s="10" t="s">
        <v>12</v>
      </c>
      <c r="Z348" s="11">
        <v>0</v>
      </c>
      <c r="AA348" s="11">
        <v>240</v>
      </c>
      <c r="AB348" s="14"/>
      <c r="AC348" s="13" t="s">
        <v>19</v>
      </c>
      <c r="AD348" s="10" t="s">
        <v>15</v>
      </c>
      <c r="AE348" s="11">
        <v>0</v>
      </c>
      <c r="AF348" s="11">
        <v>0</v>
      </c>
      <c r="AG348" s="14"/>
      <c r="AH348" t="s">
        <v>20</v>
      </c>
      <c r="AI348" s="10" t="s">
        <v>15</v>
      </c>
      <c r="AJ348" s="11">
        <v>0</v>
      </c>
      <c r="AK348" s="11">
        <v>0</v>
      </c>
      <c r="AL348" s="14"/>
      <c r="AM348" t="s">
        <v>21</v>
      </c>
      <c r="AN348" s="10" t="s">
        <v>15</v>
      </c>
      <c r="AO348" s="11">
        <v>0</v>
      </c>
      <c r="AP348" s="11">
        <v>0</v>
      </c>
      <c r="AQ348" s="14"/>
      <c r="AR348" t="s">
        <v>22</v>
      </c>
      <c r="AS348" s="10" t="s">
        <v>15</v>
      </c>
      <c r="AT348" s="11">
        <v>0</v>
      </c>
      <c r="AU348" s="11">
        <v>0</v>
      </c>
      <c r="AV348" s="12"/>
      <c r="AW348" t="s">
        <v>23</v>
      </c>
      <c r="AX348" s="10" t="s">
        <v>15</v>
      </c>
      <c r="AY348" s="11">
        <v>0</v>
      </c>
      <c r="AZ348" s="11">
        <v>0</v>
      </c>
      <c r="BA348" s="12"/>
      <c r="BB348" t="s">
        <v>24</v>
      </c>
      <c r="BC348" s="10" t="s">
        <v>15</v>
      </c>
      <c r="BD348" s="11">
        <v>0</v>
      </c>
      <c r="BE348" s="11">
        <v>0</v>
      </c>
      <c r="BF348" s="12"/>
      <c r="BG348" t="s">
        <v>25</v>
      </c>
      <c r="BH348" s="10" t="s">
        <v>15</v>
      </c>
      <c r="BI348" s="11">
        <v>0</v>
      </c>
      <c r="BJ348" s="11">
        <v>0</v>
      </c>
      <c r="BK348" s="12"/>
      <c r="BL348" t="s">
        <v>26</v>
      </c>
      <c r="BM348" s="10" t="s">
        <v>15</v>
      </c>
      <c r="BN348" s="11">
        <v>0</v>
      </c>
      <c r="BO348" s="11">
        <v>0</v>
      </c>
      <c r="BP348" s="12"/>
      <c r="BQ348" s="13" t="s">
        <v>27</v>
      </c>
      <c r="BR348" s="10" t="s">
        <v>15</v>
      </c>
      <c r="BS348" s="11">
        <v>0</v>
      </c>
      <c r="BT348" s="11">
        <v>0</v>
      </c>
      <c r="BU348" s="12"/>
      <c r="BV348" t="s">
        <v>28</v>
      </c>
      <c r="BW348" s="10" t="s">
        <v>15</v>
      </c>
      <c r="BX348" s="11">
        <v>0</v>
      </c>
      <c r="BY348" s="11">
        <v>0</v>
      </c>
      <c r="BZ348" s="12"/>
      <c r="CA348" t="s">
        <v>29</v>
      </c>
      <c r="CB348" s="10" t="s">
        <v>15</v>
      </c>
      <c r="CC348" s="11">
        <v>0</v>
      </c>
      <c r="CD348" s="11">
        <v>0</v>
      </c>
      <c r="CE348" s="12"/>
      <c r="CF348" s="13" t="s">
        <v>31</v>
      </c>
      <c r="CG348" s="10" t="s">
        <v>15</v>
      </c>
      <c r="CH348" s="11">
        <v>0</v>
      </c>
      <c r="CI348" s="11">
        <v>0</v>
      </c>
      <c r="CJ348" s="12"/>
      <c r="CK348" s="13" t="s">
        <v>32</v>
      </c>
      <c r="CL348" s="10" t="s">
        <v>12</v>
      </c>
      <c r="CM348" s="11">
        <v>39022.589999999997</v>
      </c>
      <c r="CN348" s="11">
        <v>0</v>
      </c>
      <c r="CO348" s="12"/>
      <c r="CP348" s="13" t="s">
        <v>34</v>
      </c>
      <c r="CQ348" s="10" t="s">
        <v>12</v>
      </c>
      <c r="CR348" s="11">
        <v>593.04999999999995</v>
      </c>
      <c r="CS348" s="11">
        <v>0</v>
      </c>
      <c r="CT348" s="12"/>
      <c r="CU348" s="13" t="s">
        <v>36</v>
      </c>
      <c r="CV348" s="10" t="s">
        <v>15</v>
      </c>
      <c r="CW348" s="11">
        <v>0</v>
      </c>
      <c r="CX348" s="11">
        <v>0</v>
      </c>
      <c r="CZ348" s="13" t="s">
        <v>37</v>
      </c>
      <c r="DA348" s="10" t="s">
        <v>12</v>
      </c>
      <c r="DB348" s="11">
        <v>0</v>
      </c>
      <c r="DC348" s="11">
        <v>243.13</v>
      </c>
      <c r="DD348" s="12"/>
      <c r="DE348" s="13" t="s">
        <v>38</v>
      </c>
      <c r="DF348" s="15" t="s">
        <v>15</v>
      </c>
      <c r="DG348" s="16">
        <v>0</v>
      </c>
      <c r="DH348" s="16">
        <v>0</v>
      </c>
      <c r="DL348" s="12"/>
      <c r="DM348" s="13" t="s">
        <v>38</v>
      </c>
      <c r="DN348" s="15" t="s">
        <v>15</v>
      </c>
      <c r="DO348" s="16">
        <v>0</v>
      </c>
      <c r="DP348" s="16">
        <v>0</v>
      </c>
      <c r="DT348" s="14"/>
    </row>
    <row r="349" spans="1:124" ht="45">
      <c r="A349" s="9">
        <v>6987</v>
      </c>
      <c r="B349" t="s">
        <v>597</v>
      </c>
      <c r="C349" s="10" t="s">
        <v>12</v>
      </c>
      <c r="D349" t="s">
        <v>13</v>
      </c>
      <c r="E349" s="10" t="s">
        <v>12</v>
      </c>
      <c r="F349" s="11">
        <v>2266</v>
      </c>
      <c r="G349" s="11">
        <v>0</v>
      </c>
      <c r="H349" s="14"/>
      <c r="I349" t="s">
        <v>14</v>
      </c>
      <c r="J349" s="10" t="s">
        <v>12</v>
      </c>
      <c r="K349" s="11">
        <v>878</v>
      </c>
      <c r="L349" s="11">
        <v>0</v>
      </c>
      <c r="M349" s="12"/>
      <c r="N349" t="s">
        <v>16</v>
      </c>
      <c r="O349" s="10" t="s">
        <v>12</v>
      </c>
      <c r="P349" s="11">
        <v>625</v>
      </c>
      <c r="Q349" s="11">
        <v>0</v>
      </c>
      <c r="R349" s="12"/>
      <c r="S349" t="s">
        <v>17</v>
      </c>
      <c r="T349" s="10" t="s">
        <v>12</v>
      </c>
      <c r="U349" s="11">
        <v>510</v>
      </c>
      <c r="V349" s="11">
        <v>0</v>
      </c>
      <c r="W349" s="12"/>
      <c r="X349" t="s">
        <v>18</v>
      </c>
      <c r="Y349" s="10" t="s">
        <v>15</v>
      </c>
      <c r="Z349" s="11">
        <v>0</v>
      </c>
      <c r="AA349" s="11">
        <v>0</v>
      </c>
      <c r="AB349" s="14"/>
      <c r="AC349" s="13" t="s">
        <v>19</v>
      </c>
      <c r="AD349" s="10" t="s">
        <v>15</v>
      </c>
      <c r="AE349" s="11">
        <v>0</v>
      </c>
      <c r="AF349" s="11">
        <v>0</v>
      </c>
      <c r="AG349" s="14"/>
      <c r="AH349" t="s">
        <v>20</v>
      </c>
      <c r="AI349" s="10" t="s">
        <v>15</v>
      </c>
      <c r="AJ349" s="11">
        <v>0</v>
      </c>
      <c r="AK349" s="11">
        <v>0</v>
      </c>
      <c r="AL349" s="14"/>
      <c r="AM349" t="s">
        <v>21</v>
      </c>
      <c r="AN349" s="10" t="s">
        <v>15</v>
      </c>
      <c r="AO349" s="11">
        <v>0</v>
      </c>
      <c r="AP349" s="11">
        <v>0</v>
      </c>
      <c r="AQ349" s="14"/>
      <c r="AR349" t="s">
        <v>22</v>
      </c>
      <c r="AS349" s="10" t="s">
        <v>15</v>
      </c>
      <c r="AT349" s="11">
        <v>0</v>
      </c>
      <c r="AU349" s="11">
        <v>0</v>
      </c>
      <c r="AV349" s="12"/>
      <c r="AW349" t="s">
        <v>23</v>
      </c>
      <c r="AX349" s="10" t="s">
        <v>12</v>
      </c>
      <c r="AY349" s="11">
        <v>3912.38</v>
      </c>
      <c r="AZ349" s="11">
        <v>0</v>
      </c>
      <c r="BA349" s="12"/>
      <c r="BB349" t="s">
        <v>24</v>
      </c>
      <c r="BC349" s="10" t="s">
        <v>15</v>
      </c>
      <c r="BD349" s="11">
        <v>0</v>
      </c>
      <c r="BE349" s="11">
        <v>0</v>
      </c>
      <c r="BF349" s="12"/>
      <c r="BG349" t="s">
        <v>25</v>
      </c>
      <c r="BH349" s="10" t="s">
        <v>15</v>
      </c>
      <c r="BI349" s="11">
        <v>0</v>
      </c>
      <c r="BJ349" s="11">
        <v>0</v>
      </c>
      <c r="BK349" s="12"/>
      <c r="BL349" t="s">
        <v>26</v>
      </c>
      <c r="BM349" s="10" t="s">
        <v>15</v>
      </c>
      <c r="BN349" s="11">
        <v>0</v>
      </c>
      <c r="BO349" s="11">
        <v>0</v>
      </c>
      <c r="BP349" s="12"/>
      <c r="BQ349" s="13" t="s">
        <v>27</v>
      </c>
      <c r="BR349" s="10" t="s">
        <v>15</v>
      </c>
      <c r="BS349" s="11">
        <v>0</v>
      </c>
      <c r="BT349" s="11">
        <v>0</v>
      </c>
      <c r="BU349" s="12"/>
      <c r="BV349" t="s">
        <v>28</v>
      </c>
      <c r="BW349" s="10" t="s">
        <v>15</v>
      </c>
      <c r="BX349" s="11">
        <v>0</v>
      </c>
      <c r="BY349" s="11">
        <v>0</v>
      </c>
      <c r="BZ349" s="12"/>
      <c r="CA349" t="s">
        <v>29</v>
      </c>
      <c r="CB349" s="10" t="s">
        <v>15</v>
      </c>
      <c r="CC349" s="11">
        <v>0</v>
      </c>
      <c r="CD349" s="11">
        <v>0</v>
      </c>
      <c r="CE349" s="12"/>
      <c r="CF349" s="13" t="s">
        <v>31</v>
      </c>
      <c r="CG349" s="10" t="s">
        <v>15</v>
      </c>
      <c r="CH349" s="11">
        <v>0</v>
      </c>
      <c r="CI349" s="11">
        <v>0</v>
      </c>
      <c r="CJ349" s="12"/>
      <c r="CK349" s="13" t="s">
        <v>32</v>
      </c>
      <c r="CL349" s="10" t="s">
        <v>12</v>
      </c>
      <c r="CM349" s="11">
        <v>788078.16</v>
      </c>
      <c r="CN349" s="11">
        <v>0</v>
      </c>
      <c r="CO349" s="12"/>
      <c r="CP349" s="13" t="s">
        <v>34</v>
      </c>
      <c r="CQ349" s="10" t="s">
        <v>12</v>
      </c>
      <c r="CR349" s="11">
        <v>433.35</v>
      </c>
      <c r="CS349" s="11">
        <v>0</v>
      </c>
      <c r="CT349" s="12"/>
      <c r="CU349" s="13" t="s">
        <v>36</v>
      </c>
      <c r="CV349" s="10" t="s">
        <v>15</v>
      </c>
      <c r="CW349" s="11">
        <v>0</v>
      </c>
      <c r="CX349" s="11">
        <v>0</v>
      </c>
      <c r="CZ349" s="13" t="s">
        <v>37</v>
      </c>
      <c r="DA349" s="10" t="s">
        <v>12</v>
      </c>
      <c r="DB349" s="11">
        <v>0</v>
      </c>
      <c r="DC349" s="11">
        <v>1756.31</v>
      </c>
      <c r="DD349" s="12"/>
      <c r="DE349" s="13" t="s">
        <v>38</v>
      </c>
      <c r="DF349" s="15" t="s">
        <v>15</v>
      </c>
      <c r="DG349" s="16">
        <v>0</v>
      </c>
      <c r="DH349" s="16">
        <v>0</v>
      </c>
      <c r="DL349" s="12"/>
      <c r="DM349" s="13" t="s">
        <v>38</v>
      </c>
      <c r="DN349" s="15" t="s">
        <v>15</v>
      </c>
      <c r="DO349" s="16">
        <v>0</v>
      </c>
      <c r="DP349" s="16">
        <v>0</v>
      </c>
      <c r="DT349" s="14"/>
    </row>
    <row r="350" spans="1:124" ht="45">
      <c r="A350" s="9">
        <v>6990</v>
      </c>
      <c r="B350" t="s">
        <v>598</v>
      </c>
      <c r="C350" s="10" t="s">
        <v>12</v>
      </c>
      <c r="D350" t="s">
        <v>13</v>
      </c>
      <c r="E350" s="10" t="s">
        <v>12</v>
      </c>
      <c r="F350" s="11">
        <v>2356</v>
      </c>
      <c r="G350" s="11">
        <v>0</v>
      </c>
      <c r="H350" s="14"/>
      <c r="I350" t="s">
        <v>14</v>
      </c>
      <c r="J350" s="10" t="s">
        <v>12</v>
      </c>
      <c r="K350" s="11">
        <v>275</v>
      </c>
      <c r="L350" s="11">
        <v>0</v>
      </c>
      <c r="M350" s="12"/>
      <c r="N350" t="s">
        <v>16</v>
      </c>
      <c r="O350" s="10" t="s">
        <v>12</v>
      </c>
      <c r="P350" s="11">
        <v>150</v>
      </c>
      <c r="Q350" s="11">
        <v>0</v>
      </c>
      <c r="R350" s="12"/>
      <c r="S350" t="s">
        <v>17</v>
      </c>
      <c r="T350" s="10" t="s">
        <v>12</v>
      </c>
      <c r="U350" s="11">
        <v>700</v>
      </c>
      <c r="V350" s="11">
        <v>0</v>
      </c>
      <c r="W350" s="12"/>
      <c r="X350" t="s">
        <v>18</v>
      </c>
      <c r="Y350" s="10" t="s">
        <v>12</v>
      </c>
      <c r="Z350" s="11">
        <v>635</v>
      </c>
      <c r="AA350" s="11">
        <v>0</v>
      </c>
      <c r="AB350" s="14"/>
      <c r="AC350" s="13" t="s">
        <v>19</v>
      </c>
      <c r="AD350" s="10" t="s">
        <v>12</v>
      </c>
      <c r="AE350" s="11">
        <v>540</v>
      </c>
      <c r="AF350" s="11">
        <v>0</v>
      </c>
      <c r="AG350" s="14"/>
      <c r="AH350" t="s">
        <v>20</v>
      </c>
      <c r="AI350" s="10" t="s">
        <v>15</v>
      </c>
      <c r="AJ350" s="11">
        <v>0</v>
      </c>
      <c r="AK350" s="11">
        <v>0</v>
      </c>
      <c r="AL350" s="14"/>
      <c r="AM350" t="s">
        <v>21</v>
      </c>
      <c r="AN350" s="10" t="s">
        <v>15</v>
      </c>
      <c r="AO350" s="11">
        <v>0</v>
      </c>
      <c r="AP350" s="11">
        <v>0</v>
      </c>
      <c r="AQ350" s="14"/>
      <c r="AR350" t="s">
        <v>22</v>
      </c>
      <c r="AS350" s="10" t="s">
        <v>15</v>
      </c>
      <c r="AT350" s="11">
        <v>0</v>
      </c>
      <c r="AU350" s="11">
        <v>0</v>
      </c>
      <c r="AV350" s="12"/>
      <c r="AW350" t="s">
        <v>23</v>
      </c>
      <c r="AX350" s="10" t="s">
        <v>12</v>
      </c>
      <c r="AY350" s="11">
        <v>12973.81</v>
      </c>
      <c r="AZ350" s="11">
        <v>0</v>
      </c>
      <c r="BA350" s="12"/>
      <c r="BB350" t="s">
        <v>24</v>
      </c>
      <c r="BC350" s="10" t="s">
        <v>15</v>
      </c>
      <c r="BD350" s="11">
        <v>0</v>
      </c>
      <c r="BE350" s="11">
        <v>0</v>
      </c>
      <c r="BF350" s="12"/>
      <c r="BG350" t="s">
        <v>25</v>
      </c>
      <c r="BH350" s="10" t="s">
        <v>15</v>
      </c>
      <c r="BI350" s="11">
        <v>0</v>
      </c>
      <c r="BJ350" s="11">
        <v>0</v>
      </c>
      <c r="BK350" s="12"/>
      <c r="BL350" t="s">
        <v>26</v>
      </c>
      <c r="BM350" s="10" t="s">
        <v>15</v>
      </c>
      <c r="BN350" s="11">
        <v>0</v>
      </c>
      <c r="BO350" s="11">
        <v>0</v>
      </c>
      <c r="BP350" s="12"/>
      <c r="BQ350" s="13" t="s">
        <v>27</v>
      </c>
      <c r="BR350" s="10" t="s">
        <v>15</v>
      </c>
      <c r="BS350" s="11">
        <v>0</v>
      </c>
      <c r="BT350" s="11">
        <v>0</v>
      </c>
      <c r="BU350" s="12"/>
      <c r="BV350" t="s">
        <v>28</v>
      </c>
      <c r="BW350" s="10" t="s">
        <v>12</v>
      </c>
      <c r="BX350" s="11">
        <v>87754</v>
      </c>
      <c r="BY350" s="11">
        <v>0</v>
      </c>
      <c r="BZ350" s="12"/>
      <c r="CA350" t="s">
        <v>29</v>
      </c>
      <c r="CB350" s="10" t="s">
        <v>12</v>
      </c>
      <c r="CC350" s="11">
        <v>0</v>
      </c>
      <c r="CD350" s="11">
        <v>9125.52</v>
      </c>
      <c r="CE350" s="12"/>
      <c r="CF350" s="13" t="s">
        <v>31</v>
      </c>
      <c r="CG350" s="10" t="s">
        <v>15</v>
      </c>
      <c r="CH350" s="11">
        <v>0</v>
      </c>
      <c r="CI350" s="11">
        <v>0</v>
      </c>
      <c r="CJ350" s="12"/>
      <c r="CK350" s="13" t="s">
        <v>32</v>
      </c>
      <c r="CL350" s="10" t="s">
        <v>15</v>
      </c>
      <c r="CM350" s="11">
        <v>0</v>
      </c>
      <c r="CN350" s="11">
        <v>0</v>
      </c>
      <c r="CO350" s="12"/>
      <c r="CP350" s="13" t="s">
        <v>34</v>
      </c>
      <c r="CQ350" s="10" t="s">
        <v>15</v>
      </c>
      <c r="CR350" s="11">
        <v>0</v>
      </c>
      <c r="CS350" s="11">
        <v>0</v>
      </c>
      <c r="CT350" s="12"/>
      <c r="CU350" s="13" t="s">
        <v>36</v>
      </c>
      <c r="CV350" s="10" t="s">
        <v>12</v>
      </c>
      <c r="CW350" s="11">
        <v>11314.8</v>
      </c>
      <c r="CX350" s="11">
        <v>0</v>
      </c>
      <c r="CZ350" s="13" t="s">
        <v>37</v>
      </c>
      <c r="DA350" s="10" t="s">
        <v>15</v>
      </c>
      <c r="DB350" s="11">
        <v>0</v>
      </c>
      <c r="DC350" s="11">
        <v>0</v>
      </c>
      <c r="DD350" s="12"/>
      <c r="DE350" s="13" t="s">
        <v>38</v>
      </c>
      <c r="DF350" s="15" t="s">
        <v>15</v>
      </c>
      <c r="DG350" s="16">
        <v>0</v>
      </c>
      <c r="DH350" s="16">
        <v>0</v>
      </c>
      <c r="DL350" s="12"/>
      <c r="DM350" s="13" t="s">
        <v>38</v>
      </c>
      <c r="DN350" s="15" t="s">
        <v>15</v>
      </c>
      <c r="DO350" s="16">
        <v>0</v>
      </c>
      <c r="DP350" s="16">
        <v>0</v>
      </c>
      <c r="DT350" s="14"/>
    </row>
    <row r="351" spans="1:124" ht="45">
      <c r="A351" s="9">
        <v>6992</v>
      </c>
      <c r="B351" t="s">
        <v>599</v>
      </c>
      <c r="C351" s="10" t="s">
        <v>12</v>
      </c>
      <c r="D351" t="s">
        <v>13</v>
      </c>
      <c r="E351" s="10" t="s">
        <v>12</v>
      </c>
      <c r="F351" s="11">
        <v>1808</v>
      </c>
      <c r="G351" s="11">
        <v>0</v>
      </c>
      <c r="H351" s="14"/>
      <c r="I351" t="s">
        <v>14</v>
      </c>
      <c r="J351" s="10" t="s">
        <v>12</v>
      </c>
      <c r="K351" s="11">
        <v>131</v>
      </c>
      <c r="L351" s="11">
        <v>0</v>
      </c>
      <c r="M351" s="12"/>
      <c r="N351" t="s">
        <v>16</v>
      </c>
      <c r="O351" s="10" t="s">
        <v>12</v>
      </c>
      <c r="P351" s="11">
        <v>300</v>
      </c>
      <c r="Q351" s="11">
        <v>0</v>
      </c>
      <c r="R351" s="12"/>
      <c r="S351" t="s">
        <v>17</v>
      </c>
      <c r="T351" s="10" t="s">
        <v>12</v>
      </c>
      <c r="U351" s="11">
        <v>300</v>
      </c>
      <c r="V351" s="11">
        <v>0</v>
      </c>
      <c r="W351" s="12"/>
      <c r="X351" t="s">
        <v>18</v>
      </c>
      <c r="Y351" s="10" t="s">
        <v>12</v>
      </c>
      <c r="Z351" s="11">
        <v>860</v>
      </c>
      <c r="AA351" s="11">
        <v>0</v>
      </c>
      <c r="AB351" s="14"/>
      <c r="AC351" s="13" t="s">
        <v>19</v>
      </c>
      <c r="AD351" s="10" t="s">
        <v>15</v>
      </c>
      <c r="AE351" s="11">
        <v>0</v>
      </c>
      <c r="AF351" s="11">
        <v>0</v>
      </c>
      <c r="AG351" s="14"/>
      <c r="AH351" t="s">
        <v>20</v>
      </c>
      <c r="AI351" s="10" t="s">
        <v>15</v>
      </c>
      <c r="AJ351" s="11">
        <v>0</v>
      </c>
      <c r="AK351" s="11">
        <v>0</v>
      </c>
      <c r="AL351" s="14"/>
      <c r="AM351" t="s">
        <v>21</v>
      </c>
      <c r="AN351" s="10" t="s">
        <v>15</v>
      </c>
      <c r="AO351" s="11">
        <v>0</v>
      </c>
      <c r="AP351" s="11">
        <v>0</v>
      </c>
      <c r="AQ351" s="14"/>
      <c r="AR351" t="s">
        <v>22</v>
      </c>
      <c r="AS351" s="10" t="s">
        <v>15</v>
      </c>
      <c r="AT351" s="11">
        <v>0</v>
      </c>
      <c r="AU351" s="11">
        <v>0</v>
      </c>
      <c r="AV351" s="12"/>
      <c r="AW351" t="s">
        <v>23</v>
      </c>
      <c r="AX351" s="10" t="s">
        <v>12</v>
      </c>
      <c r="AY351" s="11">
        <v>5172.49</v>
      </c>
      <c r="AZ351" s="11">
        <v>0</v>
      </c>
      <c r="BA351" s="12"/>
      <c r="BB351" t="s">
        <v>24</v>
      </c>
      <c r="BC351" s="10" t="s">
        <v>15</v>
      </c>
      <c r="BD351" s="11">
        <v>0</v>
      </c>
      <c r="BE351" s="11">
        <v>0</v>
      </c>
      <c r="BF351" s="12"/>
      <c r="BG351" t="s">
        <v>25</v>
      </c>
      <c r="BH351" s="10" t="s">
        <v>15</v>
      </c>
      <c r="BI351" s="11">
        <v>0</v>
      </c>
      <c r="BJ351" s="11">
        <v>0</v>
      </c>
      <c r="BK351" s="12"/>
      <c r="BL351" t="s">
        <v>26</v>
      </c>
      <c r="BM351" s="10" t="s">
        <v>15</v>
      </c>
      <c r="BN351" s="11">
        <v>0</v>
      </c>
      <c r="BO351" s="11">
        <v>0</v>
      </c>
      <c r="BP351" s="12"/>
      <c r="BQ351" s="13" t="s">
        <v>27</v>
      </c>
      <c r="BR351" s="10" t="s">
        <v>15</v>
      </c>
      <c r="BS351" s="11">
        <v>0</v>
      </c>
      <c r="BT351" s="11">
        <v>0</v>
      </c>
      <c r="BU351" s="12"/>
      <c r="BV351" t="s">
        <v>28</v>
      </c>
      <c r="BW351" s="10" t="s">
        <v>12</v>
      </c>
      <c r="BX351" s="11">
        <v>97135</v>
      </c>
      <c r="BY351" s="11">
        <v>0</v>
      </c>
      <c r="BZ351" s="12"/>
      <c r="CA351" t="s">
        <v>29</v>
      </c>
      <c r="CB351" s="10" t="s">
        <v>12</v>
      </c>
      <c r="CC351" s="11">
        <v>0</v>
      </c>
      <c r="CD351" s="11">
        <v>8248.2999999999993</v>
      </c>
      <c r="CE351" s="12"/>
      <c r="CF351" s="13" t="s">
        <v>31</v>
      </c>
      <c r="CG351" s="10" t="s">
        <v>15</v>
      </c>
      <c r="CH351" s="11">
        <v>0</v>
      </c>
      <c r="CI351" s="11">
        <v>0</v>
      </c>
      <c r="CJ351" s="12"/>
      <c r="CK351" s="13" t="s">
        <v>32</v>
      </c>
      <c r="CL351" s="10" t="s">
        <v>12</v>
      </c>
      <c r="CM351" s="11">
        <v>411464.49</v>
      </c>
      <c r="CN351" s="11">
        <v>0</v>
      </c>
      <c r="CO351" s="12"/>
      <c r="CP351" s="13" t="s">
        <v>34</v>
      </c>
      <c r="CQ351" s="10" t="s">
        <v>12</v>
      </c>
      <c r="CR351" s="11">
        <v>162.94999999999999</v>
      </c>
      <c r="CS351" s="11">
        <v>310.95</v>
      </c>
      <c r="CT351" s="12"/>
      <c r="CU351" s="13" t="s">
        <v>36</v>
      </c>
      <c r="CV351" s="10" t="s">
        <v>12</v>
      </c>
      <c r="CW351" s="11">
        <v>1708</v>
      </c>
      <c r="CX351" s="11">
        <v>0</v>
      </c>
      <c r="CZ351" s="13" t="s">
        <v>37</v>
      </c>
      <c r="DA351" s="10" t="s">
        <v>12</v>
      </c>
      <c r="DB351" s="11">
        <v>0</v>
      </c>
      <c r="DC351" s="11">
        <v>99.5</v>
      </c>
      <c r="DD351" s="12"/>
      <c r="DE351" s="13" t="s">
        <v>38</v>
      </c>
      <c r="DF351" s="15" t="s">
        <v>15</v>
      </c>
      <c r="DG351" s="16">
        <v>0</v>
      </c>
      <c r="DH351" s="16">
        <v>0</v>
      </c>
      <c r="DL351" s="12"/>
      <c r="DM351" s="13" t="s">
        <v>38</v>
      </c>
      <c r="DN351" s="15" t="s">
        <v>15</v>
      </c>
      <c r="DO351" s="16">
        <v>0</v>
      </c>
      <c r="DP351" s="16">
        <v>0</v>
      </c>
      <c r="DT351" s="14"/>
    </row>
    <row r="352" spans="1:124" ht="45">
      <c r="A352" s="9">
        <v>7002</v>
      </c>
      <c r="B352" t="s">
        <v>600</v>
      </c>
      <c r="C352" s="10" t="s">
        <v>12</v>
      </c>
      <c r="D352" t="s">
        <v>13</v>
      </c>
      <c r="E352" s="10" t="s">
        <v>12</v>
      </c>
      <c r="F352" s="11">
        <v>1075</v>
      </c>
      <c r="G352" s="11">
        <v>0</v>
      </c>
      <c r="H352" s="14"/>
      <c r="I352" t="s">
        <v>14</v>
      </c>
      <c r="J352" s="10" t="s">
        <v>15</v>
      </c>
      <c r="K352" s="11">
        <v>0</v>
      </c>
      <c r="L352" s="11">
        <v>0</v>
      </c>
      <c r="M352" s="12"/>
      <c r="N352" t="s">
        <v>16</v>
      </c>
      <c r="O352" s="10" t="s">
        <v>15</v>
      </c>
      <c r="P352" s="11">
        <v>0</v>
      </c>
      <c r="Q352" s="11">
        <v>0</v>
      </c>
      <c r="R352" s="12"/>
      <c r="S352" t="s">
        <v>17</v>
      </c>
      <c r="T352" s="10" t="s">
        <v>12</v>
      </c>
      <c r="U352" s="11">
        <v>700</v>
      </c>
      <c r="V352" s="11">
        <v>0</v>
      </c>
      <c r="W352" s="12"/>
      <c r="X352" t="s">
        <v>18</v>
      </c>
      <c r="Y352" s="10" t="s">
        <v>12</v>
      </c>
      <c r="Z352" s="11">
        <v>230</v>
      </c>
      <c r="AA352" s="11">
        <v>0</v>
      </c>
      <c r="AB352" s="14"/>
      <c r="AC352" s="13" t="s">
        <v>19</v>
      </c>
      <c r="AD352" s="10" t="s">
        <v>12</v>
      </c>
      <c r="AE352" s="11">
        <v>303</v>
      </c>
      <c r="AF352" s="11">
        <v>0</v>
      </c>
      <c r="AG352" s="14"/>
      <c r="AH352" t="s">
        <v>20</v>
      </c>
      <c r="AI352" s="10" t="s">
        <v>15</v>
      </c>
      <c r="AJ352" s="11">
        <v>0</v>
      </c>
      <c r="AK352" s="11">
        <v>0</v>
      </c>
      <c r="AL352" s="14"/>
      <c r="AM352" t="s">
        <v>21</v>
      </c>
      <c r="AN352" s="10" t="s">
        <v>15</v>
      </c>
      <c r="AO352" s="11">
        <v>0</v>
      </c>
      <c r="AP352" s="11">
        <v>0</v>
      </c>
      <c r="AQ352" s="14"/>
      <c r="AR352" t="s">
        <v>22</v>
      </c>
      <c r="AS352" s="10" t="s">
        <v>15</v>
      </c>
      <c r="AT352" s="11">
        <v>0</v>
      </c>
      <c r="AU352" s="11">
        <v>0</v>
      </c>
      <c r="AV352" s="12"/>
      <c r="AW352" t="s">
        <v>23</v>
      </c>
      <c r="AX352" s="10" t="s">
        <v>15</v>
      </c>
      <c r="AY352" s="11">
        <v>0</v>
      </c>
      <c r="AZ352" s="11">
        <v>0</v>
      </c>
      <c r="BA352" s="12"/>
      <c r="BB352" t="s">
        <v>24</v>
      </c>
      <c r="BC352" s="10" t="s">
        <v>15</v>
      </c>
      <c r="BD352" s="11">
        <v>0</v>
      </c>
      <c r="BE352" s="11">
        <v>0</v>
      </c>
      <c r="BF352" s="12"/>
      <c r="BG352" t="s">
        <v>25</v>
      </c>
      <c r="BH352" s="10" t="s">
        <v>15</v>
      </c>
      <c r="BI352" s="11">
        <v>0</v>
      </c>
      <c r="BJ352" s="11">
        <v>0</v>
      </c>
      <c r="BK352" s="12"/>
      <c r="BL352" t="s">
        <v>26</v>
      </c>
      <c r="BM352" s="10" t="s">
        <v>15</v>
      </c>
      <c r="BN352" s="11">
        <v>0</v>
      </c>
      <c r="BO352" s="11">
        <v>0</v>
      </c>
      <c r="BP352" s="12"/>
      <c r="BQ352" s="13" t="s">
        <v>27</v>
      </c>
      <c r="BR352" s="10" t="s">
        <v>15</v>
      </c>
      <c r="BS352" s="11">
        <v>0</v>
      </c>
      <c r="BT352" s="11">
        <v>0</v>
      </c>
      <c r="BU352" s="12"/>
      <c r="BV352" t="s">
        <v>28</v>
      </c>
      <c r="BW352" s="10" t="s">
        <v>15</v>
      </c>
      <c r="BX352" s="11">
        <v>0</v>
      </c>
      <c r="BY352" s="11">
        <v>0</v>
      </c>
      <c r="BZ352" s="12"/>
      <c r="CA352" t="s">
        <v>29</v>
      </c>
      <c r="CB352" s="10" t="s">
        <v>15</v>
      </c>
      <c r="CC352" s="11">
        <v>0</v>
      </c>
      <c r="CD352" s="11">
        <v>0</v>
      </c>
      <c r="CE352" s="12"/>
      <c r="CF352" s="13" t="s">
        <v>31</v>
      </c>
      <c r="CG352" s="10" t="s">
        <v>12</v>
      </c>
      <c r="CH352" s="11">
        <v>19740</v>
      </c>
      <c r="CI352" s="11">
        <v>0</v>
      </c>
      <c r="CJ352" s="12"/>
      <c r="CK352" s="13" t="s">
        <v>32</v>
      </c>
      <c r="CL352" s="10" t="s">
        <v>15</v>
      </c>
      <c r="CM352" s="11">
        <v>0</v>
      </c>
      <c r="CN352" s="11">
        <v>0</v>
      </c>
      <c r="CO352" s="12"/>
      <c r="CP352" s="13" t="s">
        <v>34</v>
      </c>
      <c r="CQ352" s="10" t="s">
        <v>15</v>
      </c>
      <c r="CR352" s="11">
        <v>0</v>
      </c>
      <c r="CS352" s="11">
        <v>0</v>
      </c>
      <c r="CT352" s="12"/>
      <c r="CU352" s="13" t="s">
        <v>36</v>
      </c>
      <c r="CV352" s="10" t="s">
        <v>15</v>
      </c>
      <c r="CW352" s="11">
        <v>0</v>
      </c>
      <c r="CX352" s="11">
        <v>0</v>
      </c>
      <c r="CZ352" s="13" t="s">
        <v>37</v>
      </c>
      <c r="DA352" s="10" t="s">
        <v>15</v>
      </c>
      <c r="DB352" s="11">
        <v>0</v>
      </c>
      <c r="DC352" s="11">
        <v>0</v>
      </c>
      <c r="DD352" s="12"/>
      <c r="DE352" s="13" t="s">
        <v>38</v>
      </c>
      <c r="DF352" s="15" t="s">
        <v>15</v>
      </c>
      <c r="DG352" s="16">
        <v>0</v>
      </c>
      <c r="DH352" s="16">
        <v>0</v>
      </c>
      <c r="DL352" s="12"/>
      <c r="DM352" s="13" t="s">
        <v>38</v>
      </c>
      <c r="DN352" s="15" t="s">
        <v>15</v>
      </c>
      <c r="DO352" s="16">
        <v>0</v>
      </c>
      <c r="DP352" s="16">
        <v>0</v>
      </c>
      <c r="DT352" s="14"/>
    </row>
    <row r="353" spans="1:124" ht="45">
      <c r="A353" s="9">
        <v>7029</v>
      </c>
      <c r="B353" t="s">
        <v>601</v>
      </c>
      <c r="C353" s="10" t="s">
        <v>12</v>
      </c>
      <c r="D353" t="s">
        <v>13</v>
      </c>
      <c r="E353" s="10" t="s">
        <v>12</v>
      </c>
      <c r="F353" s="11">
        <v>3343</v>
      </c>
      <c r="G353" s="11">
        <v>0</v>
      </c>
      <c r="H353" s="14"/>
      <c r="I353" t="s">
        <v>14</v>
      </c>
      <c r="J353" s="10" t="s">
        <v>12</v>
      </c>
      <c r="K353" s="11">
        <v>525</v>
      </c>
      <c r="L353" s="11">
        <v>0</v>
      </c>
      <c r="M353" s="12"/>
      <c r="N353" t="s">
        <v>16</v>
      </c>
      <c r="O353" s="10" t="s">
        <v>12</v>
      </c>
      <c r="P353" s="11">
        <v>750</v>
      </c>
      <c r="Q353" s="11">
        <v>0</v>
      </c>
      <c r="R353" s="12"/>
      <c r="S353" t="s">
        <v>17</v>
      </c>
      <c r="T353" s="10" t="s">
        <v>12</v>
      </c>
      <c r="U353" s="11">
        <v>700</v>
      </c>
      <c r="V353" s="11">
        <v>0</v>
      </c>
      <c r="W353" s="12"/>
      <c r="X353" t="s">
        <v>18</v>
      </c>
      <c r="Y353" s="10" t="s">
        <v>12</v>
      </c>
      <c r="Z353" s="11">
        <v>1265</v>
      </c>
      <c r="AA353" s="11">
        <v>255</v>
      </c>
      <c r="AB353" s="12"/>
      <c r="AC353" s="13" t="s">
        <v>19</v>
      </c>
      <c r="AD353" s="10" t="s">
        <v>15</v>
      </c>
      <c r="AE353" s="11">
        <v>0</v>
      </c>
      <c r="AF353" s="11">
        <v>0</v>
      </c>
      <c r="AG353" s="14"/>
      <c r="AH353" t="s">
        <v>20</v>
      </c>
      <c r="AI353" s="10" t="s">
        <v>15</v>
      </c>
      <c r="AJ353" s="11">
        <v>0</v>
      </c>
      <c r="AK353" s="11">
        <v>0</v>
      </c>
      <c r="AL353" s="14"/>
      <c r="AM353" t="s">
        <v>21</v>
      </c>
      <c r="AN353" s="10" t="s">
        <v>15</v>
      </c>
      <c r="AO353" s="11">
        <v>0</v>
      </c>
      <c r="AP353" s="11">
        <v>0</v>
      </c>
      <c r="AQ353" s="14"/>
      <c r="AR353" t="s">
        <v>22</v>
      </c>
      <c r="AS353" s="10" t="s">
        <v>15</v>
      </c>
      <c r="AT353" s="11">
        <v>0</v>
      </c>
      <c r="AU353" s="11">
        <v>0</v>
      </c>
      <c r="AV353" s="12"/>
      <c r="AW353" t="s">
        <v>23</v>
      </c>
      <c r="AX353" s="10" t="s">
        <v>15</v>
      </c>
      <c r="AY353" s="11">
        <v>0</v>
      </c>
      <c r="AZ353" s="11">
        <v>0</v>
      </c>
      <c r="BA353" s="12"/>
      <c r="BB353" t="s">
        <v>24</v>
      </c>
      <c r="BC353" s="10" t="s">
        <v>15</v>
      </c>
      <c r="BD353" s="11">
        <v>0</v>
      </c>
      <c r="BE353" s="11">
        <v>0</v>
      </c>
      <c r="BF353" s="12"/>
      <c r="BG353" t="s">
        <v>25</v>
      </c>
      <c r="BH353" s="10" t="s">
        <v>15</v>
      </c>
      <c r="BI353" s="11">
        <v>0</v>
      </c>
      <c r="BJ353" s="11">
        <v>0</v>
      </c>
      <c r="BK353" s="12"/>
      <c r="BL353" t="s">
        <v>26</v>
      </c>
      <c r="BM353" s="10" t="s">
        <v>15</v>
      </c>
      <c r="BN353" s="11">
        <v>0</v>
      </c>
      <c r="BO353" s="11">
        <v>0</v>
      </c>
      <c r="BP353" s="12"/>
      <c r="BQ353" s="13" t="s">
        <v>27</v>
      </c>
      <c r="BR353" s="10" t="s">
        <v>15</v>
      </c>
      <c r="BS353" s="11">
        <v>0</v>
      </c>
      <c r="BT353" s="11">
        <v>0</v>
      </c>
      <c r="BU353" s="12"/>
      <c r="BV353" t="s">
        <v>28</v>
      </c>
      <c r="BW353" s="10" t="s">
        <v>12</v>
      </c>
      <c r="BX353" s="11">
        <v>148567</v>
      </c>
      <c r="BY353" s="11">
        <v>0</v>
      </c>
      <c r="BZ353" s="12"/>
      <c r="CA353" t="s">
        <v>29</v>
      </c>
      <c r="CB353" s="10" t="s">
        <v>12</v>
      </c>
      <c r="CC353" s="11">
        <v>0</v>
      </c>
      <c r="CD353" s="11">
        <v>15292.12</v>
      </c>
      <c r="CE353" s="12"/>
      <c r="CF353" s="13" t="s">
        <v>31</v>
      </c>
      <c r="CG353" s="10" t="s">
        <v>12</v>
      </c>
      <c r="CH353" s="11">
        <v>72345</v>
      </c>
      <c r="CI353" s="11">
        <v>0</v>
      </c>
      <c r="CJ353" s="12"/>
      <c r="CK353" s="13" t="s">
        <v>32</v>
      </c>
      <c r="CL353" s="10" t="s">
        <v>12</v>
      </c>
      <c r="CM353" s="11">
        <v>16651.14</v>
      </c>
      <c r="CN353" s="11">
        <v>0</v>
      </c>
      <c r="CO353" s="12"/>
      <c r="CP353" s="13" t="s">
        <v>34</v>
      </c>
      <c r="CQ353" s="10" t="s">
        <v>15</v>
      </c>
      <c r="CR353" s="11">
        <v>0</v>
      </c>
      <c r="CS353" s="11">
        <v>0</v>
      </c>
      <c r="CT353" s="12"/>
      <c r="CU353" s="13" t="s">
        <v>36</v>
      </c>
      <c r="CV353" s="10" t="s">
        <v>15</v>
      </c>
      <c r="CW353" s="11">
        <v>0</v>
      </c>
      <c r="CX353" s="11">
        <v>0</v>
      </c>
      <c r="CZ353" s="13" t="s">
        <v>37</v>
      </c>
      <c r="DA353" s="10" t="s">
        <v>12</v>
      </c>
      <c r="DB353" s="11">
        <v>0</v>
      </c>
      <c r="DC353" s="11">
        <v>36.17</v>
      </c>
      <c r="DD353" s="12"/>
      <c r="DE353" s="13" t="s">
        <v>38</v>
      </c>
      <c r="DF353" s="15" t="s">
        <v>15</v>
      </c>
      <c r="DG353" s="16">
        <v>0</v>
      </c>
      <c r="DH353" s="16">
        <v>0</v>
      </c>
      <c r="DL353" s="12"/>
      <c r="DM353" s="13" t="s">
        <v>38</v>
      </c>
      <c r="DN353" s="15" t="s">
        <v>15</v>
      </c>
      <c r="DO353" s="16">
        <v>0</v>
      </c>
      <c r="DP353" s="16">
        <v>0</v>
      </c>
      <c r="DT353" s="14"/>
    </row>
    <row r="354" spans="1:124" ht="45">
      <c r="A354" s="9">
        <v>7038</v>
      </c>
      <c r="B354" t="s">
        <v>602</v>
      </c>
      <c r="C354" s="10" t="s">
        <v>12</v>
      </c>
      <c r="D354" t="s">
        <v>13</v>
      </c>
      <c r="E354" s="10" t="s">
        <v>12</v>
      </c>
      <c r="F354" s="11">
        <v>2751</v>
      </c>
      <c r="G354" s="11">
        <v>0</v>
      </c>
      <c r="H354" s="14"/>
      <c r="I354" t="s">
        <v>14</v>
      </c>
      <c r="J354" s="10" t="s">
        <v>15</v>
      </c>
      <c r="K354" s="11">
        <v>0</v>
      </c>
      <c r="L354" s="11">
        <v>0</v>
      </c>
      <c r="M354" s="12"/>
      <c r="N354" t="s">
        <v>16</v>
      </c>
      <c r="O354" s="10" t="s">
        <v>12</v>
      </c>
      <c r="P354" s="11">
        <v>1325</v>
      </c>
      <c r="Q354" s="11">
        <v>0</v>
      </c>
      <c r="R354" s="12"/>
      <c r="S354" t="s">
        <v>17</v>
      </c>
      <c r="T354" s="10" t="s">
        <v>15</v>
      </c>
      <c r="U354" s="11">
        <v>0</v>
      </c>
      <c r="V354" s="11">
        <v>0</v>
      </c>
      <c r="W354" s="12"/>
      <c r="X354" t="s">
        <v>18</v>
      </c>
      <c r="Y354" s="10" t="s">
        <v>15</v>
      </c>
      <c r="Z354" s="11">
        <v>0</v>
      </c>
      <c r="AA354" s="11">
        <v>0</v>
      </c>
      <c r="AB354" s="12"/>
      <c r="AC354" s="13" t="s">
        <v>19</v>
      </c>
      <c r="AD354" s="10" t="s">
        <v>12</v>
      </c>
      <c r="AE354" s="11">
        <v>700</v>
      </c>
      <c r="AF354" s="11">
        <v>0</v>
      </c>
      <c r="AG354" s="14"/>
      <c r="AH354" t="s">
        <v>20</v>
      </c>
      <c r="AI354" s="10" t="s">
        <v>15</v>
      </c>
      <c r="AJ354" s="11">
        <v>0</v>
      </c>
      <c r="AK354" s="11">
        <v>0</v>
      </c>
      <c r="AL354" s="14"/>
      <c r="AM354" t="s">
        <v>21</v>
      </c>
      <c r="AN354" s="10" t="s">
        <v>15</v>
      </c>
      <c r="AO354" s="11">
        <v>0</v>
      </c>
      <c r="AP354" s="11">
        <v>0</v>
      </c>
      <c r="AQ354" s="14"/>
      <c r="AR354" t="s">
        <v>22</v>
      </c>
      <c r="AS354" s="10" t="s">
        <v>15</v>
      </c>
      <c r="AT354" s="11">
        <v>0</v>
      </c>
      <c r="AU354" s="11">
        <v>0</v>
      </c>
      <c r="AV354" s="12"/>
      <c r="AW354" t="s">
        <v>23</v>
      </c>
      <c r="AX354" s="10" t="s">
        <v>12</v>
      </c>
      <c r="AY354" s="11">
        <v>2428.2600000000002</v>
      </c>
      <c r="AZ354" s="11">
        <v>0</v>
      </c>
      <c r="BA354" s="12"/>
      <c r="BB354" t="s">
        <v>24</v>
      </c>
      <c r="BC354" s="10" t="s">
        <v>15</v>
      </c>
      <c r="BD354" s="11">
        <v>0</v>
      </c>
      <c r="BE354" s="11">
        <v>0</v>
      </c>
      <c r="BF354" s="12"/>
      <c r="BG354" t="s">
        <v>25</v>
      </c>
      <c r="BH354" s="10" t="s">
        <v>15</v>
      </c>
      <c r="BI354" s="11">
        <v>0</v>
      </c>
      <c r="BJ354" s="11">
        <v>0</v>
      </c>
      <c r="BK354" s="12"/>
      <c r="BL354" t="s">
        <v>26</v>
      </c>
      <c r="BM354" s="10" t="s">
        <v>15</v>
      </c>
      <c r="BN354" s="11">
        <v>0</v>
      </c>
      <c r="BO354" s="11">
        <v>0</v>
      </c>
      <c r="BP354" s="12"/>
      <c r="BQ354" s="13" t="s">
        <v>27</v>
      </c>
      <c r="BR354" s="10" t="s">
        <v>15</v>
      </c>
      <c r="BS354" s="11">
        <v>0</v>
      </c>
      <c r="BT354" s="11">
        <v>0</v>
      </c>
      <c r="BU354" s="12"/>
      <c r="BV354" t="s">
        <v>28</v>
      </c>
      <c r="BW354" s="10" t="s">
        <v>12</v>
      </c>
      <c r="BX354" s="11">
        <v>78303.63</v>
      </c>
      <c r="BY354" s="11">
        <v>1054</v>
      </c>
      <c r="BZ354" s="12"/>
      <c r="CA354" t="s">
        <v>29</v>
      </c>
      <c r="CB354" s="10" t="s">
        <v>12</v>
      </c>
      <c r="CC354" s="11">
        <v>0</v>
      </c>
      <c r="CD354" s="11">
        <v>4968.16</v>
      </c>
      <c r="CE354" s="12"/>
      <c r="CF354" s="13" t="s">
        <v>31</v>
      </c>
      <c r="CG354" s="10" t="s">
        <v>12</v>
      </c>
      <c r="CH354" s="11">
        <v>68851.539999999994</v>
      </c>
      <c r="CI354" s="11">
        <v>0</v>
      </c>
      <c r="CJ354" s="12"/>
      <c r="CK354" s="13" t="s">
        <v>32</v>
      </c>
      <c r="CL354" s="10" t="s">
        <v>15</v>
      </c>
      <c r="CM354" s="11">
        <v>0</v>
      </c>
      <c r="CN354" s="11">
        <v>0</v>
      </c>
      <c r="CO354" s="12"/>
      <c r="CP354" s="13" t="s">
        <v>34</v>
      </c>
      <c r="CQ354" s="10" t="s">
        <v>12</v>
      </c>
      <c r="CR354" s="11">
        <v>694.31</v>
      </c>
      <c r="CS354" s="11">
        <v>0</v>
      </c>
      <c r="CT354" s="12"/>
      <c r="CU354" s="13" t="s">
        <v>36</v>
      </c>
      <c r="CV354" s="10" t="s">
        <v>15</v>
      </c>
      <c r="CW354" s="11">
        <v>0</v>
      </c>
      <c r="CX354" s="11">
        <v>0</v>
      </c>
      <c r="CZ354" s="13" t="s">
        <v>37</v>
      </c>
      <c r="DA354" s="10" t="s">
        <v>12</v>
      </c>
      <c r="DB354" s="11">
        <v>0</v>
      </c>
      <c r="DC354" s="11">
        <v>255.72</v>
      </c>
      <c r="DD354" s="12"/>
      <c r="DE354" s="13" t="s">
        <v>38</v>
      </c>
      <c r="DF354" s="15" t="s">
        <v>15</v>
      </c>
      <c r="DG354" s="16">
        <v>0</v>
      </c>
      <c r="DH354" s="16">
        <v>0</v>
      </c>
      <c r="DL354" s="12"/>
      <c r="DM354" s="13" t="s">
        <v>38</v>
      </c>
      <c r="DN354" s="15" t="s">
        <v>15</v>
      </c>
      <c r="DO354" s="16">
        <v>0</v>
      </c>
      <c r="DP354" s="16">
        <v>0</v>
      </c>
      <c r="DT354" s="14"/>
    </row>
    <row r="355" spans="1:124" ht="45">
      <c r="A355" s="9">
        <v>7047</v>
      </c>
      <c r="B355" t="s">
        <v>603</v>
      </c>
      <c r="C355" s="10" t="s">
        <v>12</v>
      </c>
      <c r="D355" t="s">
        <v>13</v>
      </c>
      <c r="E355" s="10" t="s">
        <v>12</v>
      </c>
      <c r="F355" s="11">
        <v>1502</v>
      </c>
      <c r="G355" s="11">
        <v>0</v>
      </c>
      <c r="H355" s="14"/>
      <c r="I355" t="s">
        <v>14</v>
      </c>
      <c r="J355" s="10" t="s">
        <v>12</v>
      </c>
      <c r="K355" s="11">
        <v>1015</v>
      </c>
      <c r="L355" s="11">
        <v>0</v>
      </c>
      <c r="M355" s="12"/>
      <c r="N355" t="s">
        <v>16</v>
      </c>
      <c r="O355" s="10" t="s">
        <v>15</v>
      </c>
      <c r="P355" s="11">
        <v>0</v>
      </c>
      <c r="Q355" s="11">
        <v>0</v>
      </c>
      <c r="R355" s="12"/>
      <c r="S355" t="s">
        <v>17</v>
      </c>
      <c r="T355" s="10" t="s">
        <v>12</v>
      </c>
      <c r="U355" s="11">
        <v>700</v>
      </c>
      <c r="V355" s="11">
        <v>0</v>
      </c>
      <c r="W355" s="12"/>
      <c r="X355" t="s">
        <v>18</v>
      </c>
      <c r="Y355" s="10" t="s">
        <v>12</v>
      </c>
      <c r="Z355" s="11">
        <v>545</v>
      </c>
      <c r="AA355" s="11">
        <v>0</v>
      </c>
      <c r="AB355" s="12"/>
      <c r="AC355" s="13" t="s">
        <v>19</v>
      </c>
      <c r="AD355" s="10" t="s">
        <v>12</v>
      </c>
      <c r="AE355" s="11">
        <v>30</v>
      </c>
      <c r="AF355" s="11">
        <v>0</v>
      </c>
      <c r="AG355" s="14"/>
      <c r="AH355" t="s">
        <v>20</v>
      </c>
      <c r="AI355" s="10" t="s">
        <v>15</v>
      </c>
      <c r="AJ355" s="11">
        <v>0</v>
      </c>
      <c r="AK355" s="11">
        <v>0</v>
      </c>
      <c r="AL355" s="14"/>
      <c r="AM355" t="s">
        <v>21</v>
      </c>
      <c r="AN355" s="10" t="s">
        <v>15</v>
      </c>
      <c r="AO355" s="11">
        <v>0</v>
      </c>
      <c r="AP355" s="11">
        <v>0</v>
      </c>
      <c r="AQ355" s="14"/>
      <c r="AR355" t="s">
        <v>22</v>
      </c>
      <c r="AS355" s="10" t="s">
        <v>15</v>
      </c>
      <c r="AT355" s="11">
        <v>0</v>
      </c>
      <c r="AU355" s="11">
        <v>0</v>
      </c>
      <c r="AV355" s="12"/>
      <c r="AW355" t="s">
        <v>23</v>
      </c>
      <c r="AX355" s="10" t="s">
        <v>15</v>
      </c>
      <c r="AY355" s="11">
        <v>0</v>
      </c>
      <c r="AZ355" s="11">
        <v>0</v>
      </c>
      <c r="BA355" s="12"/>
      <c r="BB355" t="s">
        <v>24</v>
      </c>
      <c r="BC355" s="10" t="s">
        <v>15</v>
      </c>
      <c r="BD355" s="11">
        <v>0</v>
      </c>
      <c r="BE355" s="11">
        <v>0</v>
      </c>
      <c r="BF355" s="12"/>
      <c r="BG355" t="s">
        <v>25</v>
      </c>
      <c r="BH355" s="10" t="s">
        <v>15</v>
      </c>
      <c r="BI355" s="11">
        <v>0</v>
      </c>
      <c r="BJ355" s="11">
        <v>0</v>
      </c>
      <c r="BK355" s="12"/>
      <c r="BL355" t="s">
        <v>26</v>
      </c>
      <c r="BM355" s="10" t="s">
        <v>15</v>
      </c>
      <c r="BN355" s="11">
        <v>0</v>
      </c>
      <c r="BO355" s="11">
        <v>0</v>
      </c>
      <c r="BP355" s="12"/>
      <c r="BQ355" s="13" t="s">
        <v>27</v>
      </c>
      <c r="BR355" s="10" t="s">
        <v>15</v>
      </c>
      <c r="BS355" s="11">
        <v>0</v>
      </c>
      <c r="BT355" s="11">
        <v>0</v>
      </c>
      <c r="BU355" s="12"/>
      <c r="BV355" t="s">
        <v>28</v>
      </c>
      <c r="BW355" s="10" t="s">
        <v>15</v>
      </c>
      <c r="BX355" s="11">
        <v>0</v>
      </c>
      <c r="BY355" s="11">
        <v>0</v>
      </c>
      <c r="BZ355" s="12"/>
      <c r="CA355" t="s">
        <v>29</v>
      </c>
      <c r="CB355" s="10" t="s">
        <v>12</v>
      </c>
      <c r="CC355" s="11">
        <v>0</v>
      </c>
      <c r="CD355" s="11">
        <v>2022.29</v>
      </c>
      <c r="CE355" s="12"/>
      <c r="CF355" s="13" t="s">
        <v>31</v>
      </c>
      <c r="CG355" s="10" t="s">
        <v>15</v>
      </c>
      <c r="CH355" s="11">
        <v>0</v>
      </c>
      <c r="CI355" s="11">
        <v>0</v>
      </c>
      <c r="CJ355" s="12"/>
      <c r="CK355" s="13" t="s">
        <v>32</v>
      </c>
      <c r="CL355" s="10" t="s">
        <v>12</v>
      </c>
      <c r="CM355" s="11">
        <v>200881.18</v>
      </c>
      <c r="CN355" s="11">
        <v>0</v>
      </c>
      <c r="CO355" s="12"/>
      <c r="CP355" s="13" t="s">
        <v>34</v>
      </c>
      <c r="CQ355" s="10" t="s">
        <v>12</v>
      </c>
      <c r="CR355" s="11">
        <v>249.58</v>
      </c>
      <c r="CS355" s="11">
        <v>0</v>
      </c>
      <c r="CT355" s="14" t="s">
        <v>604</v>
      </c>
      <c r="CU355" s="13" t="s">
        <v>36</v>
      </c>
      <c r="CV355" s="10" t="s">
        <v>15</v>
      </c>
      <c r="CW355" s="11">
        <v>0</v>
      </c>
      <c r="CX355" s="11">
        <v>0</v>
      </c>
      <c r="CZ355" s="13" t="s">
        <v>37</v>
      </c>
      <c r="DA355" s="10" t="s">
        <v>12</v>
      </c>
      <c r="DB355" s="11">
        <v>0</v>
      </c>
      <c r="DC355" s="11">
        <v>648.91999999999996</v>
      </c>
      <c r="DD355" s="14" t="s">
        <v>605</v>
      </c>
      <c r="DE355" s="13" t="s">
        <v>38</v>
      </c>
      <c r="DF355" s="15" t="s">
        <v>15</v>
      </c>
      <c r="DG355" s="16">
        <v>0</v>
      </c>
      <c r="DH355" s="16">
        <v>0</v>
      </c>
      <c r="DL355" s="12"/>
      <c r="DM355" s="13" t="s">
        <v>38</v>
      </c>
      <c r="DN355" s="15" t="s">
        <v>15</v>
      </c>
      <c r="DO355" s="16">
        <v>0</v>
      </c>
      <c r="DP355" s="16">
        <v>0</v>
      </c>
      <c r="DT355" s="14"/>
    </row>
    <row r="356" spans="1:124" ht="45">
      <c r="A356" s="9">
        <v>7056</v>
      </c>
      <c r="B356" t="s">
        <v>606</v>
      </c>
      <c r="C356" s="10" t="s">
        <v>12</v>
      </c>
      <c r="D356" t="s">
        <v>13</v>
      </c>
      <c r="E356" s="10" t="s">
        <v>12</v>
      </c>
      <c r="F356" s="11">
        <v>4640</v>
      </c>
      <c r="G356" s="11">
        <v>0</v>
      </c>
      <c r="H356" s="14"/>
      <c r="I356" t="s">
        <v>14</v>
      </c>
      <c r="J356" s="10" t="s">
        <v>12</v>
      </c>
      <c r="K356" s="11">
        <v>1185</v>
      </c>
      <c r="L356" s="11">
        <v>0</v>
      </c>
      <c r="M356" s="12"/>
      <c r="N356" t="s">
        <v>16</v>
      </c>
      <c r="O356" s="10" t="s">
        <v>12</v>
      </c>
      <c r="P356" s="11">
        <v>900</v>
      </c>
      <c r="Q356" s="11">
        <v>0</v>
      </c>
      <c r="R356" s="12"/>
      <c r="S356" t="s">
        <v>17</v>
      </c>
      <c r="T356" s="10" t="s">
        <v>12</v>
      </c>
      <c r="U356" s="11">
        <v>200</v>
      </c>
      <c r="V356" s="11">
        <v>0</v>
      </c>
      <c r="W356" s="14" t="s">
        <v>220</v>
      </c>
      <c r="X356" t="s">
        <v>18</v>
      </c>
      <c r="Y356" s="10" t="s">
        <v>12</v>
      </c>
      <c r="Z356" s="11">
        <v>1040</v>
      </c>
      <c r="AA356" s="11">
        <v>0</v>
      </c>
      <c r="AB356" s="14" t="s">
        <v>294</v>
      </c>
      <c r="AC356" s="13" t="s">
        <v>19</v>
      </c>
      <c r="AD356" s="10" t="s">
        <v>15</v>
      </c>
      <c r="AE356" s="11">
        <v>0</v>
      </c>
      <c r="AF356" s="11">
        <v>0</v>
      </c>
      <c r="AG356" s="14"/>
      <c r="AH356" t="s">
        <v>20</v>
      </c>
      <c r="AI356" s="10" t="s">
        <v>12</v>
      </c>
      <c r="AJ356" s="11">
        <v>6000</v>
      </c>
      <c r="AK356" s="11">
        <v>0</v>
      </c>
      <c r="AL356" s="14"/>
      <c r="AM356" t="s">
        <v>21</v>
      </c>
      <c r="AN356" s="10" t="s">
        <v>15</v>
      </c>
      <c r="AO356" s="11">
        <v>0</v>
      </c>
      <c r="AP356" s="11">
        <v>0</v>
      </c>
      <c r="AQ356" s="14"/>
      <c r="AR356" t="s">
        <v>22</v>
      </c>
      <c r="AS356" s="10" t="s">
        <v>15</v>
      </c>
      <c r="AT356" s="11">
        <v>0</v>
      </c>
      <c r="AU356" s="11">
        <v>0</v>
      </c>
      <c r="AV356" s="12"/>
      <c r="AW356" t="s">
        <v>23</v>
      </c>
      <c r="AX356" s="10" t="s">
        <v>12</v>
      </c>
      <c r="AY356" s="11">
        <v>6055.26</v>
      </c>
      <c r="AZ356" s="11">
        <v>0</v>
      </c>
      <c r="BA356" s="12"/>
      <c r="BB356" t="s">
        <v>24</v>
      </c>
      <c r="BC356" s="10" t="s">
        <v>15</v>
      </c>
      <c r="BD356" s="11">
        <v>0</v>
      </c>
      <c r="BE356" s="11">
        <v>0</v>
      </c>
      <c r="BF356" s="12"/>
      <c r="BG356" t="s">
        <v>25</v>
      </c>
      <c r="BH356" s="10" t="s">
        <v>15</v>
      </c>
      <c r="BI356" s="11">
        <v>0</v>
      </c>
      <c r="BJ356" s="11">
        <v>0</v>
      </c>
      <c r="BK356" s="12"/>
      <c r="BL356" t="s">
        <v>26</v>
      </c>
      <c r="BM356" s="10" t="s">
        <v>15</v>
      </c>
      <c r="BN356" s="11">
        <v>0</v>
      </c>
      <c r="BO356" s="11">
        <v>0</v>
      </c>
      <c r="BP356" s="12"/>
      <c r="BQ356" s="13" t="s">
        <v>27</v>
      </c>
      <c r="BR356" s="10" t="s">
        <v>15</v>
      </c>
      <c r="BS356" s="11">
        <v>0</v>
      </c>
      <c r="BT356" s="11">
        <v>0</v>
      </c>
      <c r="BU356" s="12"/>
      <c r="BV356" t="s">
        <v>28</v>
      </c>
      <c r="BW356" s="10" t="s">
        <v>15</v>
      </c>
      <c r="BX356" s="11">
        <v>0</v>
      </c>
      <c r="BY356" s="11">
        <v>0</v>
      </c>
      <c r="BZ356" s="12"/>
      <c r="CA356" t="s">
        <v>29</v>
      </c>
      <c r="CB356" s="10" t="s">
        <v>15</v>
      </c>
      <c r="CC356" s="11">
        <v>0</v>
      </c>
      <c r="CD356" s="11">
        <v>0</v>
      </c>
      <c r="CE356" s="12"/>
      <c r="CF356" s="13" t="s">
        <v>31</v>
      </c>
      <c r="CG356" s="10" t="s">
        <v>15</v>
      </c>
      <c r="CH356" s="11">
        <v>0</v>
      </c>
      <c r="CI356" s="11">
        <v>0</v>
      </c>
      <c r="CJ356" s="12"/>
      <c r="CK356" s="13" t="s">
        <v>32</v>
      </c>
      <c r="CL356" s="10" t="s">
        <v>15</v>
      </c>
      <c r="CM356" s="11">
        <v>0</v>
      </c>
      <c r="CN356" s="11">
        <v>0</v>
      </c>
      <c r="CO356" s="12"/>
      <c r="CP356" s="13" t="s">
        <v>34</v>
      </c>
      <c r="CQ356" s="10" t="s">
        <v>12</v>
      </c>
      <c r="CR356" s="11">
        <v>4415.5600000000004</v>
      </c>
      <c r="CS356" s="11">
        <v>0</v>
      </c>
      <c r="CT356" s="12"/>
      <c r="CU356" s="13" t="s">
        <v>36</v>
      </c>
      <c r="CV356" s="10" t="s">
        <v>12</v>
      </c>
      <c r="CW356" s="11">
        <v>75308.02</v>
      </c>
      <c r="CX356" s="11">
        <v>0</v>
      </c>
      <c r="CZ356" s="13" t="s">
        <v>37</v>
      </c>
      <c r="DA356" s="10" t="s">
        <v>12</v>
      </c>
      <c r="DB356" s="11">
        <v>0</v>
      </c>
      <c r="DC356" s="11">
        <v>1921.98</v>
      </c>
      <c r="DD356" s="12"/>
      <c r="DE356" s="13" t="s">
        <v>38</v>
      </c>
      <c r="DF356" s="15" t="s">
        <v>15</v>
      </c>
      <c r="DG356" s="16">
        <v>0</v>
      </c>
      <c r="DH356" s="16">
        <v>0</v>
      </c>
      <c r="DL356" s="12"/>
      <c r="DM356" s="13" t="s">
        <v>38</v>
      </c>
      <c r="DN356" s="15" t="s">
        <v>15</v>
      </c>
      <c r="DO356" s="16">
        <v>0</v>
      </c>
      <c r="DP356" s="16">
        <v>0</v>
      </c>
      <c r="DT356" s="14"/>
    </row>
    <row r="357" spans="1:124" ht="45">
      <c r="A357" s="9">
        <v>7083</v>
      </c>
      <c r="B357" t="s">
        <v>607</v>
      </c>
      <c r="C357" s="10" t="s">
        <v>12</v>
      </c>
      <c r="D357" t="s">
        <v>13</v>
      </c>
      <c r="E357" s="10" t="s">
        <v>12</v>
      </c>
      <c r="F357" s="11">
        <v>871</v>
      </c>
      <c r="G357" s="11">
        <v>0</v>
      </c>
      <c r="H357" s="14"/>
      <c r="I357" t="s">
        <v>14</v>
      </c>
      <c r="J357" s="10" t="s">
        <v>12</v>
      </c>
      <c r="K357" s="11">
        <v>300</v>
      </c>
      <c r="L357" s="11">
        <v>0</v>
      </c>
      <c r="M357" s="12"/>
      <c r="N357" t="s">
        <v>16</v>
      </c>
      <c r="O357" s="10" t="s">
        <v>15</v>
      </c>
      <c r="P357" s="11">
        <v>0</v>
      </c>
      <c r="Q357" s="11">
        <v>0</v>
      </c>
      <c r="R357" s="12"/>
      <c r="S357" t="s">
        <v>17</v>
      </c>
      <c r="T357" s="10" t="s">
        <v>12</v>
      </c>
      <c r="U357" s="11">
        <v>700</v>
      </c>
      <c r="V357" s="11">
        <v>0</v>
      </c>
      <c r="W357" s="12"/>
      <c r="X357" t="s">
        <v>18</v>
      </c>
      <c r="Y357" s="10" t="s">
        <v>15</v>
      </c>
      <c r="Z357" s="11">
        <v>0</v>
      </c>
      <c r="AA357" s="11">
        <v>0</v>
      </c>
      <c r="AB357" s="12"/>
      <c r="AC357" s="13" t="s">
        <v>19</v>
      </c>
      <c r="AD357" s="10" t="s">
        <v>12</v>
      </c>
      <c r="AE357" s="11">
        <v>25</v>
      </c>
      <c r="AF357" s="11">
        <v>0</v>
      </c>
      <c r="AG357" s="14"/>
      <c r="AH357" t="s">
        <v>20</v>
      </c>
      <c r="AI357" s="10" t="s">
        <v>15</v>
      </c>
      <c r="AJ357" s="11">
        <v>0</v>
      </c>
      <c r="AK357" s="11">
        <v>0</v>
      </c>
      <c r="AL357" s="14"/>
      <c r="AM357" t="s">
        <v>21</v>
      </c>
      <c r="AN357" s="10" t="s">
        <v>15</v>
      </c>
      <c r="AO357" s="11">
        <v>0</v>
      </c>
      <c r="AP357" s="11">
        <v>0</v>
      </c>
      <c r="AQ357" s="14"/>
      <c r="AR357" t="s">
        <v>22</v>
      </c>
      <c r="AS357" s="10" t="s">
        <v>15</v>
      </c>
      <c r="AT357" s="11">
        <v>0</v>
      </c>
      <c r="AU357" s="11">
        <v>0</v>
      </c>
      <c r="AV357" s="12"/>
      <c r="AW357" t="s">
        <v>23</v>
      </c>
      <c r="AX357" s="10" t="s">
        <v>15</v>
      </c>
      <c r="AY357" s="11">
        <v>0</v>
      </c>
      <c r="AZ357" s="11">
        <v>0</v>
      </c>
      <c r="BA357" s="12"/>
      <c r="BB357" t="s">
        <v>24</v>
      </c>
      <c r="BC357" s="10" t="s">
        <v>15</v>
      </c>
      <c r="BD357" s="11">
        <v>0</v>
      </c>
      <c r="BE357" s="11">
        <v>0</v>
      </c>
      <c r="BF357" s="12"/>
      <c r="BG357" t="s">
        <v>25</v>
      </c>
      <c r="BH357" s="10" t="s">
        <v>15</v>
      </c>
      <c r="BI357" s="11">
        <v>0</v>
      </c>
      <c r="BJ357" s="11">
        <v>0</v>
      </c>
      <c r="BK357" s="12"/>
      <c r="BL357" t="s">
        <v>26</v>
      </c>
      <c r="BM357" s="10" t="s">
        <v>15</v>
      </c>
      <c r="BN357" s="11">
        <v>0</v>
      </c>
      <c r="BO357" s="11">
        <v>0</v>
      </c>
      <c r="BP357" s="12"/>
      <c r="BQ357" s="13" t="s">
        <v>27</v>
      </c>
      <c r="BR357" s="10" t="s">
        <v>15</v>
      </c>
      <c r="BS357" s="11">
        <v>0</v>
      </c>
      <c r="BT357" s="11">
        <v>0</v>
      </c>
      <c r="BU357" s="12"/>
      <c r="BV357" t="s">
        <v>28</v>
      </c>
      <c r="BW357" s="10" t="s">
        <v>15</v>
      </c>
      <c r="BX357" s="11">
        <v>0</v>
      </c>
      <c r="BY357" s="11">
        <v>0</v>
      </c>
      <c r="BZ357" s="12"/>
      <c r="CA357" t="s">
        <v>29</v>
      </c>
      <c r="CB357" s="10" t="s">
        <v>15</v>
      </c>
      <c r="CC357" s="11">
        <v>0</v>
      </c>
      <c r="CD357" s="11">
        <v>0</v>
      </c>
      <c r="CE357" s="12"/>
      <c r="CF357" s="13" t="s">
        <v>31</v>
      </c>
      <c r="CG357" s="10" t="s">
        <v>15</v>
      </c>
      <c r="CH357" s="11">
        <v>0</v>
      </c>
      <c r="CI357" s="11">
        <v>0</v>
      </c>
      <c r="CJ357" s="12"/>
      <c r="CK357" s="13" t="s">
        <v>32</v>
      </c>
      <c r="CL357" s="10" t="s">
        <v>15</v>
      </c>
      <c r="CM357" s="11">
        <v>0</v>
      </c>
      <c r="CN357" s="11">
        <v>0</v>
      </c>
      <c r="CO357" s="12"/>
      <c r="CP357" s="13" t="s">
        <v>34</v>
      </c>
      <c r="CQ357" s="10" t="s">
        <v>15</v>
      </c>
      <c r="CR357" s="11">
        <v>0</v>
      </c>
      <c r="CS357" s="11">
        <v>0</v>
      </c>
      <c r="CT357" s="12"/>
      <c r="CU357" s="13" t="s">
        <v>36</v>
      </c>
      <c r="CV357" s="10" t="s">
        <v>15</v>
      </c>
      <c r="CW357" s="11">
        <v>0</v>
      </c>
      <c r="CX357" s="11">
        <v>0</v>
      </c>
      <c r="CZ357" s="13" t="s">
        <v>37</v>
      </c>
      <c r="DA357" s="10" t="s">
        <v>15</v>
      </c>
      <c r="DB357" s="11">
        <v>0</v>
      </c>
      <c r="DC357" s="11">
        <v>0</v>
      </c>
      <c r="DD357" s="12"/>
      <c r="DE357" s="13" t="s">
        <v>38</v>
      </c>
      <c r="DF357" s="15" t="s">
        <v>15</v>
      </c>
      <c r="DG357" s="16">
        <v>0</v>
      </c>
      <c r="DH357" s="16">
        <v>0</v>
      </c>
      <c r="DL357" s="12"/>
      <c r="DM357" s="13" t="s">
        <v>38</v>
      </c>
      <c r="DN357" s="15" t="s">
        <v>15</v>
      </c>
      <c r="DO357" s="16">
        <v>0</v>
      </c>
      <c r="DP357" s="16">
        <v>0</v>
      </c>
      <c r="DT357" s="14"/>
    </row>
    <row r="358" spans="1:124" ht="45">
      <c r="A358" s="9">
        <v>7092</v>
      </c>
      <c r="B358" t="s">
        <v>608</v>
      </c>
      <c r="C358" s="10" t="s">
        <v>12</v>
      </c>
      <c r="D358" t="s">
        <v>13</v>
      </c>
      <c r="E358" s="10" t="s">
        <v>12</v>
      </c>
      <c r="F358" s="11">
        <v>1708</v>
      </c>
      <c r="G358" s="11">
        <v>0</v>
      </c>
      <c r="H358" s="14"/>
      <c r="I358" t="s">
        <v>14</v>
      </c>
      <c r="J358" s="10" t="s">
        <v>15</v>
      </c>
      <c r="K358" s="11">
        <v>0</v>
      </c>
      <c r="L358" s="11">
        <v>0</v>
      </c>
      <c r="M358" s="12"/>
      <c r="N358" t="s">
        <v>16</v>
      </c>
      <c r="O358" s="10" t="s">
        <v>12</v>
      </c>
      <c r="P358" s="11">
        <v>175</v>
      </c>
      <c r="Q358" s="11">
        <v>0</v>
      </c>
      <c r="R358" s="12"/>
      <c r="S358" t="s">
        <v>17</v>
      </c>
      <c r="T358" s="10" t="s">
        <v>15</v>
      </c>
      <c r="U358" s="11">
        <v>0</v>
      </c>
      <c r="V358" s="11">
        <v>0</v>
      </c>
      <c r="W358" s="12"/>
      <c r="X358" t="s">
        <v>18</v>
      </c>
      <c r="Y358" s="10" t="s">
        <v>12</v>
      </c>
      <c r="Z358" s="11">
        <v>680</v>
      </c>
      <c r="AA358" s="11">
        <v>0</v>
      </c>
      <c r="AB358" s="12"/>
      <c r="AC358" s="13" t="s">
        <v>19</v>
      </c>
      <c r="AD358" s="10" t="s">
        <v>15</v>
      </c>
      <c r="AE358" s="11">
        <v>0</v>
      </c>
      <c r="AF358" s="11">
        <v>0</v>
      </c>
      <c r="AG358" s="14"/>
      <c r="AH358" t="s">
        <v>20</v>
      </c>
      <c r="AI358" s="10" t="s">
        <v>15</v>
      </c>
      <c r="AJ358" s="11">
        <v>0</v>
      </c>
      <c r="AK358" s="11">
        <v>0</v>
      </c>
      <c r="AL358" s="14"/>
      <c r="AM358" t="s">
        <v>21</v>
      </c>
      <c r="AN358" s="10" t="s">
        <v>15</v>
      </c>
      <c r="AO358" s="11">
        <v>0</v>
      </c>
      <c r="AP358" s="11">
        <v>0</v>
      </c>
      <c r="AQ358" s="14"/>
      <c r="AR358" t="s">
        <v>22</v>
      </c>
      <c r="AS358" s="10" t="s">
        <v>15</v>
      </c>
      <c r="AT358" s="11">
        <v>0</v>
      </c>
      <c r="AU358" s="11">
        <v>0</v>
      </c>
      <c r="AV358" s="12"/>
      <c r="AW358" t="s">
        <v>23</v>
      </c>
      <c r="AX358" s="10" t="s">
        <v>15</v>
      </c>
      <c r="AY358" s="11">
        <v>0</v>
      </c>
      <c r="AZ358" s="11">
        <v>0</v>
      </c>
      <c r="BA358" s="12"/>
      <c r="BB358" t="s">
        <v>24</v>
      </c>
      <c r="BC358" s="10" t="s">
        <v>15</v>
      </c>
      <c r="BD358" s="11">
        <v>0</v>
      </c>
      <c r="BE358" s="11">
        <v>0</v>
      </c>
      <c r="BF358" s="12"/>
      <c r="BG358" t="s">
        <v>25</v>
      </c>
      <c r="BH358" s="10" t="s">
        <v>15</v>
      </c>
      <c r="BI358" s="11">
        <v>0</v>
      </c>
      <c r="BJ358" s="11">
        <v>0</v>
      </c>
      <c r="BK358" s="12"/>
      <c r="BL358" t="s">
        <v>26</v>
      </c>
      <c r="BM358" s="10" t="s">
        <v>15</v>
      </c>
      <c r="BN358" s="11">
        <v>0</v>
      </c>
      <c r="BO358" s="11">
        <v>0</v>
      </c>
      <c r="BP358" s="12"/>
      <c r="BQ358" s="13" t="s">
        <v>27</v>
      </c>
      <c r="BR358" s="10" t="s">
        <v>12</v>
      </c>
      <c r="BS358" s="11">
        <v>1574.66</v>
      </c>
      <c r="BT358" s="11">
        <v>0</v>
      </c>
      <c r="BU358" s="12"/>
      <c r="BV358" t="s">
        <v>28</v>
      </c>
      <c r="BW358" s="10" t="s">
        <v>12</v>
      </c>
      <c r="BX358" s="11">
        <v>44588</v>
      </c>
      <c r="BY358" s="11">
        <v>0</v>
      </c>
      <c r="BZ358" s="12"/>
      <c r="CA358" t="s">
        <v>29</v>
      </c>
      <c r="CB358" s="10" t="s">
        <v>12</v>
      </c>
      <c r="CC358" s="11">
        <v>0</v>
      </c>
      <c r="CD358" s="11">
        <v>4470.79</v>
      </c>
      <c r="CE358" s="12"/>
      <c r="CF358" s="13" t="s">
        <v>31</v>
      </c>
      <c r="CG358" s="10" t="s">
        <v>15</v>
      </c>
      <c r="CH358" s="11">
        <v>0</v>
      </c>
      <c r="CI358" s="11">
        <v>0</v>
      </c>
      <c r="CJ358" s="12"/>
      <c r="CK358" s="13" t="s">
        <v>32</v>
      </c>
      <c r="CL358" s="10" t="s">
        <v>15</v>
      </c>
      <c r="CM358" s="11">
        <v>0</v>
      </c>
      <c r="CN358" s="11">
        <v>0</v>
      </c>
      <c r="CO358" s="12"/>
      <c r="CP358" s="13" t="s">
        <v>34</v>
      </c>
      <c r="CQ358" s="10" t="s">
        <v>15</v>
      </c>
      <c r="CR358" s="11">
        <v>0</v>
      </c>
      <c r="CS358" s="11">
        <v>0</v>
      </c>
      <c r="CT358" s="12"/>
      <c r="CU358" s="13" t="s">
        <v>36</v>
      </c>
      <c r="CV358" s="10" t="s">
        <v>12</v>
      </c>
      <c r="CW358" s="11">
        <v>6720</v>
      </c>
      <c r="CX358" s="11">
        <v>0</v>
      </c>
      <c r="CZ358" s="13" t="s">
        <v>37</v>
      </c>
      <c r="DA358" s="10" t="s">
        <v>15</v>
      </c>
      <c r="DB358" s="11">
        <v>0</v>
      </c>
      <c r="DC358" s="11">
        <v>0</v>
      </c>
      <c r="DD358" s="12"/>
      <c r="DE358" s="13" t="s">
        <v>38</v>
      </c>
      <c r="DF358" s="15" t="s">
        <v>15</v>
      </c>
      <c r="DG358" s="16">
        <v>0</v>
      </c>
      <c r="DH358" s="16">
        <v>0</v>
      </c>
      <c r="DL358" s="12"/>
      <c r="DM358" s="13" t="s">
        <v>38</v>
      </c>
      <c r="DN358" s="15" t="s">
        <v>15</v>
      </c>
      <c r="DO358" s="16">
        <v>0</v>
      </c>
      <c r="DP358" s="16">
        <v>0</v>
      </c>
      <c r="DT358" s="14"/>
    </row>
    <row r="359" spans="1:124" ht="45">
      <c r="A359" s="9">
        <v>7098</v>
      </c>
      <c r="B359" t="s">
        <v>609</v>
      </c>
      <c r="C359" s="10" t="s">
        <v>12</v>
      </c>
      <c r="D359" t="s">
        <v>13</v>
      </c>
      <c r="E359" s="10" t="s">
        <v>12</v>
      </c>
      <c r="F359" s="11">
        <v>1924</v>
      </c>
      <c r="G359" s="11">
        <v>0</v>
      </c>
      <c r="H359" s="14"/>
      <c r="I359" t="s">
        <v>14</v>
      </c>
      <c r="J359" s="10" t="s">
        <v>12</v>
      </c>
      <c r="K359" s="11">
        <v>760</v>
      </c>
      <c r="L359" s="11">
        <v>0</v>
      </c>
      <c r="M359" s="12"/>
      <c r="N359" t="s">
        <v>16</v>
      </c>
      <c r="O359" s="10" t="s">
        <v>15</v>
      </c>
      <c r="P359" s="11">
        <v>0</v>
      </c>
      <c r="Q359" s="11">
        <v>0</v>
      </c>
      <c r="R359" s="12"/>
      <c r="S359" t="s">
        <v>17</v>
      </c>
      <c r="T359" s="10" t="s">
        <v>12</v>
      </c>
      <c r="U359" s="11">
        <v>950</v>
      </c>
      <c r="V359" s="11">
        <v>0</v>
      </c>
      <c r="W359" s="12"/>
      <c r="X359" t="s">
        <v>18</v>
      </c>
      <c r="Y359" s="10" t="s">
        <v>12</v>
      </c>
      <c r="Z359" s="11">
        <v>905</v>
      </c>
      <c r="AA359" s="11">
        <v>0</v>
      </c>
      <c r="AB359" s="12"/>
      <c r="AC359" s="13" t="s">
        <v>19</v>
      </c>
      <c r="AD359" s="10" t="s">
        <v>12</v>
      </c>
      <c r="AE359" s="11">
        <v>692</v>
      </c>
      <c r="AF359" s="11">
        <v>0</v>
      </c>
      <c r="AG359" s="14"/>
      <c r="AH359" t="s">
        <v>20</v>
      </c>
      <c r="AI359" s="10" t="s">
        <v>15</v>
      </c>
      <c r="AJ359" s="11">
        <v>0</v>
      </c>
      <c r="AK359" s="11">
        <v>0</v>
      </c>
      <c r="AL359" s="14"/>
      <c r="AM359" t="s">
        <v>21</v>
      </c>
      <c r="AN359" s="10" t="s">
        <v>15</v>
      </c>
      <c r="AO359" s="11">
        <v>0</v>
      </c>
      <c r="AP359" s="11">
        <v>0</v>
      </c>
      <c r="AQ359" s="14"/>
      <c r="AR359" t="s">
        <v>22</v>
      </c>
      <c r="AS359" s="10" t="s">
        <v>15</v>
      </c>
      <c r="AT359" s="11">
        <v>0</v>
      </c>
      <c r="AU359" s="11">
        <v>0</v>
      </c>
      <c r="AV359" s="12"/>
      <c r="AW359" t="s">
        <v>23</v>
      </c>
      <c r="AX359" s="10" t="s">
        <v>15</v>
      </c>
      <c r="AY359" s="11">
        <v>0</v>
      </c>
      <c r="AZ359" s="11">
        <v>0</v>
      </c>
      <c r="BA359" s="12"/>
      <c r="BB359" t="s">
        <v>24</v>
      </c>
      <c r="BC359" s="10" t="s">
        <v>15</v>
      </c>
      <c r="BD359" s="11">
        <v>0</v>
      </c>
      <c r="BE359" s="11">
        <v>0</v>
      </c>
      <c r="BF359" s="12"/>
      <c r="BG359" t="s">
        <v>25</v>
      </c>
      <c r="BH359" s="10" t="s">
        <v>15</v>
      </c>
      <c r="BI359" s="11">
        <v>0</v>
      </c>
      <c r="BJ359" s="11">
        <v>0</v>
      </c>
      <c r="BK359" s="12"/>
      <c r="BL359" t="s">
        <v>26</v>
      </c>
      <c r="BM359" s="10" t="s">
        <v>15</v>
      </c>
      <c r="BN359" s="11">
        <v>0</v>
      </c>
      <c r="BO359" s="11">
        <v>0</v>
      </c>
      <c r="BP359" s="12"/>
      <c r="BQ359" s="13" t="s">
        <v>27</v>
      </c>
      <c r="BR359" s="10" t="s">
        <v>15</v>
      </c>
      <c r="BS359" s="11">
        <v>0</v>
      </c>
      <c r="BT359" s="11">
        <v>0</v>
      </c>
      <c r="BU359" s="12"/>
      <c r="BV359" t="s">
        <v>28</v>
      </c>
      <c r="BW359" s="10" t="s">
        <v>12</v>
      </c>
      <c r="BX359" s="11">
        <v>58485</v>
      </c>
      <c r="BY359" s="11">
        <v>0</v>
      </c>
      <c r="BZ359" s="12"/>
      <c r="CA359" t="s">
        <v>29</v>
      </c>
      <c r="CB359" s="10" t="s">
        <v>12</v>
      </c>
      <c r="CC359" s="11">
        <v>0</v>
      </c>
      <c r="CD359" s="11">
        <v>7186.6</v>
      </c>
      <c r="CE359" s="12"/>
      <c r="CF359" s="13" t="s">
        <v>31</v>
      </c>
      <c r="CG359" s="10" t="s">
        <v>12</v>
      </c>
      <c r="CH359" s="11">
        <v>18265.439999999999</v>
      </c>
      <c r="CI359" s="11">
        <v>0</v>
      </c>
      <c r="CJ359" s="12"/>
      <c r="CK359" s="13" t="s">
        <v>32</v>
      </c>
      <c r="CL359" s="10" t="s">
        <v>12</v>
      </c>
      <c r="CM359" s="11">
        <v>322282.96999999997</v>
      </c>
      <c r="CN359" s="11">
        <v>0</v>
      </c>
      <c r="CO359" s="12"/>
      <c r="CP359" s="13" t="s">
        <v>34</v>
      </c>
      <c r="CQ359" s="10" t="s">
        <v>12</v>
      </c>
      <c r="CR359" s="11">
        <v>645.59</v>
      </c>
      <c r="CS359" s="11">
        <v>0</v>
      </c>
      <c r="CT359" s="12"/>
      <c r="CU359" s="13" t="s">
        <v>36</v>
      </c>
      <c r="CV359" s="10" t="s">
        <v>12</v>
      </c>
      <c r="CW359" s="11">
        <v>0</v>
      </c>
      <c r="CX359" s="11">
        <v>2.4500000000000002</v>
      </c>
      <c r="CZ359" s="13" t="s">
        <v>37</v>
      </c>
      <c r="DA359" s="10" t="s">
        <v>12</v>
      </c>
      <c r="DB359" s="11">
        <v>0</v>
      </c>
      <c r="DC359" s="11">
        <v>85.93</v>
      </c>
      <c r="DD359" s="12"/>
      <c r="DE359" s="13" t="s">
        <v>38</v>
      </c>
      <c r="DF359" s="15" t="s">
        <v>15</v>
      </c>
      <c r="DG359" s="16">
        <v>0</v>
      </c>
      <c r="DH359" s="16">
        <v>0</v>
      </c>
      <c r="DL359" s="12"/>
      <c r="DM359" s="13" t="s">
        <v>38</v>
      </c>
      <c r="DN359" s="15" t="s">
        <v>15</v>
      </c>
      <c r="DO359" s="16">
        <v>0</v>
      </c>
      <c r="DP359" s="16">
        <v>0</v>
      </c>
      <c r="DT359" s="14"/>
    </row>
    <row r="360" spans="1:124" ht="45">
      <c r="A360" s="9">
        <v>7110</v>
      </c>
      <c r="B360" t="s">
        <v>610</v>
      </c>
      <c r="C360" s="10" t="s">
        <v>12</v>
      </c>
      <c r="D360" t="s">
        <v>13</v>
      </c>
      <c r="E360" s="10" t="s">
        <v>12</v>
      </c>
      <c r="F360" s="11">
        <v>4123</v>
      </c>
      <c r="G360" s="11">
        <v>0</v>
      </c>
      <c r="H360" s="14"/>
      <c r="I360" t="s">
        <v>14</v>
      </c>
      <c r="J360" s="10" t="s">
        <v>12</v>
      </c>
      <c r="K360" s="11">
        <v>385</v>
      </c>
      <c r="L360" s="11">
        <v>0</v>
      </c>
      <c r="M360" s="12"/>
      <c r="N360" t="s">
        <v>16</v>
      </c>
      <c r="O360" s="10" t="s">
        <v>12</v>
      </c>
      <c r="P360" s="11">
        <v>705</v>
      </c>
      <c r="Q360" s="11">
        <v>0</v>
      </c>
      <c r="R360" s="12"/>
      <c r="S360" t="s">
        <v>17</v>
      </c>
      <c r="T360" s="10" t="s">
        <v>15</v>
      </c>
      <c r="U360" s="11">
        <v>0</v>
      </c>
      <c r="V360" s="11">
        <v>0</v>
      </c>
      <c r="W360" s="12"/>
      <c r="X360" t="s">
        <v>18</v>
      </c>
      <c r="Y360" s="10" t="s">
        <v>12</v>
      </c>
      <c r="Z360" s="11">
        <v>770</v>
      </c>
      <c r="AA360" s="11">
        <v>0</v>
      </c>
      <c r="AB360" s="12"/>
      <c r="AC360" s="13" t="s">
        <v>19</v>
      </c>
      <c r="AD360" s="10" t="s">
        <v>15</v>
      </c>
      <c r="AE360" s="11">
        <v>0</v>
      </c>
      <c r="AF360" s="11">
        <v>0</v>
      </c>
      <c r="AG360" s="14"/>
      <c r="AH360" t="s">
        <v>20</v>
      </c>
      <c r="AI360" s="10" t="s">
        <v>15</v>
      </c>
      <c r="AJ360" s="11">
        <v>0</v>
      </c>
      <c r="AK360" s="11">
        <v>0</v>
      </c>
      <c r="AL360" s="14"/>
      <c r="AM360" t="s">
        <v>21</v>
      </c>
      <c r="AN360" s="10" t="s">
        <v>15</v>
      </c>
      <c r="AO360" s="11">
        <v>0</v>
      </c>
      <c r="AP360" s="11">
        <v>0</v>
      </c>
      <c r="AQ360" s="14"/>
      <c r="AR360" t="s">
        <v>22</v>
      </c>
      <c r="AS360" s="10" t="s">
        <v>15</v>
      </c>
      <c r="AT360" s="11">
        <v>0</v>
      </c>
      <c r="AU360" s="11">
        <v>0</v>
      </c>
      <c r="AV360" s="12"/>
      <c r="AW360" t="s">
        <v>23</v>
      </c>
      <c r="AX360" s="10" t="s">
        <v>12</v>
      </c>
      <c r="AY360" s="11">
        <v>5403.68</v>
      </c>
      <c r="AZ360" s="11">
        <v>0</v>
      </c>
      <c r="BA360" s="12"/>
      <c r="BB360" t="s">
        <v>24</v>
      </c>
      <c r="BC360" s="10" t="s">
        <v>15</v>
      </c>
      <c r="BD360" s="11">
        <v>0</v>
      </c>
      <c r="BE360" s="11">
        <v>0</v>
      </c>
      <c r="BF360" s="12"/>
      <c r="BG360" t="s">
        <v>25</v>
      </c>
      <c r="BH360" s="10" t="s">
        <v>15</v>
      </c>
      <c r="BI360" s="11">
        <v>0</v>
      </c>
      <c r="BJ360" s="11">
        <v>0</v>
      </c>
      <c r="BK360" s="12"/>
      <c r="BL360" t="s">
        <v>26</v>
      </c>
      <c r="BM360" s="10" t="s">
        <v>15</v>
      </c>
      <c r="BN360" s="11">
        <v>0</v>
      </c>
      <c r="BO360" s="11">
        <v>0</v>
      </c>
      <c r="BP360" s="12"/>
      <c r="BQ360" s="13" t="s">
        <v>27</v>
      </c>
      <c r="BR360" s="10" t="s">
        <v>15</v>
      </c>
      <c r="BS360" s="11">
        <v>0</v>
      </c>
      <c r="BT360" s="11">
        <v>0</v>
      </c>
      <c r="BU360" s="12"/>
      <c r="BV360" t="s">
        <v>28</v>
      </c>
      <c r="BW360" s="10" t="s">
        <v>12</v>
      </c>
      <c r="BX360" s="11">
        <v>135770</v>
      </c>
      <c r="BY360" s="11">
        <v>0</v>
      </c>
      <c r="BZ360" s="12"/>
      <c r="CA360" t="s">
        <v>29</v>
      </c>
      <c r="CB360" s="10" t="s">
        <v>15</v>
      </c>
      <c r="CC360" s="11">
        <v>0</v>
      </c>
      <c r="CD360" s="11">
        <v>0</v>
      </c>
      <c r="CE360" s="12"/>
      <c r="CF360" s="13" t="s">
        <v>31</v>
      </c>
      <c r="CG360" s="10" t="s">
        <v>15</v>
      </c>
      <c r="CH360" s="11">
        <v>0</v>
      </c>
      <c r="CI360" s="11">
        <v>0</v>
      </c>
      <c r="CJ360" s="12"/>
      <c r="CK360" s="13" t="s">
        <v>32</v>
      </c>
      <c r="CL360" s="10" t="s">
        <v>15</v>
      </c>
      <c r="CM360" s="11">
        <v>0</v>
      </c>
      <c r="CN360" s="11">
        <v>0</v>
      </c>
      <c r="CO360" s="12"/>
      <c r="CP360" s="13" t="s">
        <v>34</v>
      </c>
      <c r="CQ360" s="10" t="s">
        <v>12</v>
      </c>
      <c r="CR360" s="11">
        <v>2073.29</v>
      </c>
      <c r="CS360" s="11">
        <v>0</v>
      </c>
      <c r="CT360" s="12"/>
      <c r="CU360" s="13" t="s">
        <v>36</v>
      </c>
      <c r="CV360" s="10" t="s">
        <v>12</v>
      </c>
      <c r="CW360" s="11">
        <v>6300</v>
      </c>
      <c r="CX360" s="11">
        <v>0</v>
      </c>
      <c r="CZ360" s="13" t="s">
        <v>37</v>
      </c>
      <c r="DA360" s="10" t="s">
        <v>12</v>
      </c>
      <c r="DB360" s="11">
        <v>394.41</v>
      </c>
      <c r="DC360" s="11">
        <v>0</v>
      </c>
      <c r="DD360" s="12"/>
      <c r="DE360" s="13" t="s">
        <v>38</v>
      </c>
      <c r="DF360" s="15" t="s">
        <v>15</v>
      </c>
      <c r="DG360" s="16">
        <v>0</v>
      </c>
      <c r="DH360" s="16">
        <v>0</v>
      </c>
      <c r="DL360" s="12"/>
      <c r="DM360" s="13" t="s">
        <v>38</v>
      </c>
      <c r="DN360" s="15" t="s">
        <v>15</v>
      </c>
      <c r="DO360" s="16">
        <v>0</v>
      </c>
      <c r="DP360" s="16">
        <v>0</v>
      </c>
      <c r="DT360" s="14"/>
    </row>
    <row r="361" spans="1:124" ht="45">
      <c r="A361" s="9">
        <v>9201</v>
      </c>
      <c r="B361" t="s">
        <v>611</v>
      </c>
      <c r="C361" s="10" t="s">
        <v>12</v>
      </c>
      <c r="D361" t="s">
        <v>13</v>
      </c>
      <c r="E361" s="10" t="s">
        <v>12</v>
      </c>
      <c r="F361" s="11">
        <v>7545</v>
      </c>
      <c r="G361" s="11">
        <v>0</v>
      </c>
      <c r="H361" s="14"/>
      <c r="I361" t="s">
        <v>14</v>
      </c>
      <c r="J361" s="10" t="s">
        <v>12</v>
      </c>
      <c r="K361" s="11">
        <v>105</v>
      </c>
      <c r="L361" s="11">
        <v>0</v>
      </c>
      <c r="M361" s="12"/>
      <c r="N361" t="s">
        <v>16</v>
      </c>
      <c r="O361" s="10" t="s">
        <v>12</v>
      </c>
      <c r="P361" s="11">
        <v>750</v>
      </c>
      <c r="Q361" s="11">
        <v>0</v>
      </c>
      <c r="R361" s="12"/>
      <c r="S361" t="s">
        <v>17</v>
      </c>
      <c r="T361" s="10" t="s">
        <v>12</v>
      </c>
      <c r="U361" s="11">
        <v>700</v>
      </c>
      <c r="V361" s="11">
        <v>0</v>
      </c>
      <c r="W361" s="12"/>
      <c r="X361" t="s">
        <v>18</v>
      </c>
      <c r="Y361" s="10" t="s">
        <v>15</v>
      </c>
      <c r="Z361" s="11">
        <v>0</v>
      </c>
      <c r="AA361" s="11">
        <v>0</v>
      </c>
      <c r="AB361" s="12"/>
      <c r="AC361" s="13" t="s">
        <v>19</v>
      </c>
      <c r="AD361" s="10" t="s">
        <v>12</v>
      </c>
      <c r="AE361" s="11">
        <v>576</v>
      </c>
      <c r="AF361" s="11">
        <v>0</v>
      </c>
      <c r="AG361" s="14"/>
      <c r="AH361" t="s">
        <v>20</v>
      </c>
      <c r="AI361" s="10" t="s">
        <v>15</v>
      </c>
      <c r="AJ361" s="11">
        <v>0</v>
      </c>
      <c r="AK361" s="11">
        <v>0</v>
      </c>
      <c r="AL361" s="14"/>
      <c r="AM361" t="s">
        <v>21</v>
      </c>
      <c r="AN361" s="10" t="s">
        <v>15</v>
      </c>
      <c r="AO361" s="11">
        <v>0</v>
      </c>
      <c r="AP361" s="11">
        <v>0</v>
      </c>
      <c r="AQ361" s="14"/>
      <c r="AR361" t="s">
        <v>22</v>
      </c>
      <c r="AS361" s="10" t="s">
        <v>15</v>
      </c>
      <c r="AT361" s="11">
        <v>0</v>
      </c>
      <c r="AU361" s="11">
        <v>0</v>
      </c>
      <c r="AV361" s="12"/>
      <c r="AW361" t="s">
        <v>23</v>
      </c>
      <c r="AX361" s="10" t="s">
        <v>15</v>
      </c>
      <c r="AY361" s="11">
        <v>0</v>
      </c>
      <c r="AZ361" s="11">
        <v>0</v>
      </c>
      <c r="BA361" s="12"/>
      <c r="BB361" t="s">
        <v>24</v>
      </c>
      <c r="BC361" s="10" t="s">
        <v>15</v>
      </c>
      <c r="BD361" s="11">
        <v>0</v>
      </c>
      <c r="BE361" s="11">
        <v>0</v>
      </c>
      <c r="BF361" s="12"/>
      <c r="BG361" t="s">
        <v>25</v>
      </c>
      <c r="BH361" s="10" t="s">
        <v>15</v>
      </c>
      <c r="BI361" s="11">
        <v>0</v>
      </c>
      <c r="BJ361" s="11">
        <v>0</v>
      </c>
      <c r="BK361" s="12"/>
      <c r="BL361" t="s">
        <v>26</v>
      </c>
      <c r="BM361" s="10" t="s">
        <v>15</v>
      </c>
      <c r="BN361" s="11">
        <v>0</v>
      </c>
      <c r="BO361" s="11">
        <v>0</v>
      </c>
      <c r="BP361" s="12"/>
      <c r="BQ361" s="13" t="s">
        <v>27</v>
      </c>
      <c r="BR361" s="10" t="s">
        <v>15</v>
      </c>
      <c r="BS361" s="11">
        <v>0</v>
      </c>
      <c r="BT361" s="11">
        <v>0</v>
      </c>
      <c r="BU361" s="12"/>
      <c r="BV361" t="s">
        <v>28</v>
      </c>
      <c r="BW361" s="10" t="s">
        <v>12</v>
      </c>
      <c r="BX361" s="11">
        <v>143328</v>
      </c>
      <c r="BY361" s="11">
        <v>0</v>
      </c>
      <c r="BZ361" s="14" t="s">
        <v>612</v>
      </c>
      <c r="CA361" t="s">
        <v>29</v>
      </c>
      <c r="CB361" s="10" t="s">
        <v>12</v>
      </c>
      <c r="CC361" s="11">
        <v>0</v>
      </c>
      <c r="CD361" s="11">
        <v>15168.27</v>
      </c>
      <c r="CE361" s="14" t="s">
        <v>613</v>
      </c>
      <c r="CF361" s="13" t="s">
        <v>31</v>
      </c>
      <c r="CG361" s="10" t="s">
        <v>15</v>
      </c>
      <c r="CH361" s="11">
        <v>0</v>
      </c>
      <c r="CI361" s="11">
        <v>0</v>
      </c>
      <c r="CJ361" s="12"/>
      <c r="CK361" s="13" t="s">
        <v>32</v>
      </c>
      <c r="CL361" s="10" t="s">
        <v>15</v>
      </c>
      <c r="CM361" s="11">
        <v>0</v>
      </c>
      <c r="CN361" s="11">
        <v>0</v>
      </c>
      <c r="CO361" s="12"/>
      <c r="CP361" s="13" t="s">
        <v>34</v>
      </c>
      <c r="CQ361" s="10" t="s">
        <v>15</v>
      </c>
      <c r="CR361" s="11">
        <v>0</v>
      </c>
      <c r="CS361" s="11">
        <v>0</v>
      </c>
      <c r="CT361" s="12"/>
      <c r="CU361" s="13" t="s">
        <v>36</v>
      </c>
      <c r="CV361" s="10" t="s">
        <v>15</v>
      </c>
      <c r="CW361" s="11">
        <v>0</v>
      </c>
      <c r="CX361" s="11">
        <v>0</v>
      </c>
      <c r="CZ361" s="13" t="s">
        <v>37</v>
      </c>
      <c r="DA361" s="10" t="s">
        <v>15</v>
      </c>
      <c r="DB361" s="11">
        <v>0</v>
      </c>
      <c r="DC361" s="11">
        <v>0</v>
      </c>
      <c r="DD361" s="12"/>
      <c r="DE361" s="13" t="s">
        <v>38</v>
      </c>
      <c r="DF361" s="15" t="s">
        <v>15</v>
      </c>
      <c r="DG361" s="16">
        <v>0</v>
      </c>
      <c r="DH361" s="16">
        <v>0</v>
      </c>
      <c r="DL361" s="12"/>
      <c r="DM361" s="13" t="s">
        <v>38</v>
      </c>
      <c r="DN361" s="15" t="s">
        <v>15</v>
      </c>
      <c r="DO361" s="16">
        <v>0</v>
      </c>
      <c r="DP361" s="16">
        <v>0</v>
      </c>
      <c r="DT361" s="14"/>
    </row>
    <row r="362" spans="1:124" ht="45">
      <c r="A362" s="9">
        <v>9205</v>
      </c>
      <c r="B362" t="s">
        <v>614</v>
      </c>
      <c r="C362" s="10" t="s">
        <v>12</v>
      </c>
      <c r="D362" t="s">
        <v>13</v>
      </c>
      <c r="E362" s="10" t="s">
        <v>12</v>
      </c>
      <c r="F362" s="11">
        <v>8263</v>
      </c>
      <c r="G362" s="11">
        <v>0</v>
      </c>
      <c r="H362" s="14"/>
      <c r="I362" t="s">
        <v>14</v>
      </c>
      <c r="J362" s="10" t="s">
        <v>12</v>
      </c>
      <c r="K362" s="11">
        <v>2118</v>
      </c>
      <c r="L362" s="11">
        <v>0</v>
      </c>
      <c r="M362" s="12"/>
      <c r="N362" t="s">
        <v>16</v>
      </c>
      <c r="O362" s="10" t="s">
        <v>12</v>
      </c>
      <c r="P362" s="11">
        <v>465</v>
      </c>
      <c r="Q362" s="11">
        <v>0</v>
      </c>
      <c r="R362" s="12"/>
      <c r="S362" t="s">
        <v>17</v>
      </c>
      <c r="T362" s="10" t="s">
        <v>12</v>
      </c>
      <c r="U362" s="11">
        <v>700</v>
      </c>
      <c r="V362" s="11">
        <v>0</v>
      </c>
      <c r="W362" s="12"/>
      <c r="X362" t="s">
        <v>18</v>
      </c>
      <c r="Y362" s="10" t="s">
        <v>15</v>
      </c>
      <c r="Z362" s="11">
        <v>0</v>
      </c>
      <c r="AA362" s="11">
        <v>0</v>
      </c>
      <c r="AB362" s="12"/>
      <c r="AC362" s="13" t="s">
        <v>19</v>
      </c>
      <c r="AD362" s="10" t="s">
        <v>15</v>
      </c>
      <c r="AE362" s="11">
        <v>0</v>
      </c>
      <c r="AF362" s="11">
        <v>0</v>
      </c>
      <c r="AG362" s="14"/>
      <c r="AH362" t="s">
        <v>20</v>
      </c>
      <c r="AI362" s="10" t="s">
        <v>12</v>
      </c>
      <c r="AJ362" s="11">
        <v>6000</v>
      </c>
      <c r="AK362" s="11">
        <v>0</v>
      </c>
      <c r="AL362" s="14"/>
      <c r="AM362" t="s">
        <v>21</v>
      </c>
      <c r="AN362" s="10" t="s">
        <v>15</v>
      </c>
      <c r="AO362" s="11">
        <v>0</v>
      </c>
      <c r="AP362" s="11">
        <v>0</v>
      </c>
      <c r="AQ362" s="14"/>
      <c r="AR362" t="s">
        <v>22</v>
      </c>
      <c r="AS362" s="10" t="s">
        <v>15</v>
      </c>
      <c r="AT362" s="11">
        <v>0</v>
      </c>
      <c r="AU362" s="11">
        <v>0</v>
      </c>
      <c r="AV362" s="12"/>
      <c r="AW362" t="s">
        <v>23</v>
      </c>
      <c r="AX362" s="10" t="s">
        <v>15</v>
      </c>
      <c r="AY362" s="11">
        <v>0</v>
      </c>
      <c r="AZ362" s="11">
        <v>0</v>
      </c>
      <c r="BA362" s="12"/>
      <c r="BB362" t="s">
        <v>24</v>
      </c>
      <c r="BC362" s="10" t="s">
        <v>15</v>
      </c>
      <c r="BD362" s="11">
        <v>0</v>
      </c>
      <c r="BE362" s="11">
        <v>0</v>
      </c>
      <c r="BF362" s="12"/>
      <c r="BG362" t="s">
        <v>25</v>
      </c>
      <c r="BH362" s="10" t="s">
        <v>15</v>
      </c>
      <c r="BI362" s="11">
        <v>0</v>
      </c>
      <c r="BJ362" s="11">
        <v>0</v>
      </c>
      <c r="BK362" s="12"/>
      <c r="BL362" t="s">
        <v>26</v>
      </c>
      <c r="BM362" s="10" t="s">
        <v>15</v>
      </c>
      <c r="BN362" s="11">
        <v>0</v>
      </c>
      <c r="BO362" s="11">
        <v>0</v>
      </c>
      <c r="BP362" s="12"/>
      <c r="BQ362" s="13" t="s">
        <v>27</v>
      </c>
      <c r="BR362" s="10" t="s">
        <v>15</v>
      </c>
      <c r="BS362" s="11">
        <v>0</v>
      </c>
      <c r="BT362" s="11">
        <v>0</v>
      </c>
      <c r="BU362" s="12"/>
      <c r="BV362" t="s">
        <v>28</v>
      </c>
      <c r="BW362" s="10" t="s">
        <v>15</v>
      </c>
      <c r="BX362" s="11">
        <v>0</v>
      </c>
      <c r="BY362" s="11">
        <v>0</v>
      </c>
      <c r="BZ362" s="12"/>
      <c r="CA362" t="s">
        <v>29</v>
      </c>
      <c r="CB362" s="10" t="s">
        <v>12</v>
      </c>
      <c r="CC362" s="11">
        <v>0</v>
      </c>
      <c r="CD362" s="11">
        <v>13650.44</v>
      </c>
      <c r="CE362" s="12"/>
      <c r="CF362" s="13" t="s">
        <v>31</v>
      </c>
      <c r="CG362" s="10" t="s">
        <v>15</v>
      </c>
      <c r="CH362" s="11">
        <v>0</v>
      </c>
      <c r="CI362" s="11">
        <v>0</v>
      </c>
      <c r="CJ362" s="12"/>
      <c r="CK362" s="13" t="s">
        <v>32</v>
      </c>
      <c r="CL362" s="10" t="s">
        <v>12</v>
      </c>
      <c r="CM362" s="11">
        <v>2877700.02</v>
      </c>
      <c r="CN362" s="11">
        <v>0</v>
      </c>
      <c r="CO362" s="12"/>
      <c r="CP362" s="13" t="s">
        <v>34</v>
      </c>
      <c r="CQ362" s="10" t="s">
        <v>15</v>
      </c>
      <c r="CR362" s="11">
        <v>0</v>
      </c>
      <c r="CS362" s="11">
        <v>0</v>
      </c>
      <c r="CT362" s="12"/>
      <c r="CU362" s="13" t="s">
        <v>36</v>
      </c>
      <c r="CV362" s="10" t="s">
        <v>12</v>
      </c>
      <c r="CW362" s="11">
        <v>6300</v>
      </c>
      <c r="CX362" s="11">
        <v>0</v>
      </c>
      <c r="CZ362" s="13" t="s">
        <v>37</v>
      </c>
      <c r="DA362" s="10" t="s">
        <v>15</v>
      </c>
      <c r="DB362" s="11">
        <v>0</v>
      </c>
      <c r="DC362" s="11">
        <v>0</v>
      </c>
      <c r="DD362" s="12"/>
      <c r="DE362" s="13" t="s">
        <v>38</v>
      </c>
      <c r="DF362" s="15" t="s">
        <v>15</v>
      </c>
      <c r="DG362" s="16">
        <v>0</v>
      </c>
      <c r="DH362" s="16">
        <v>0</v>
      </c>
      <c r="DL362" s="12"/>
      <c r="DM362" s="13" t="s">
        <v>38</v>
      </c>
      <c r="DN362" s="15" t="s">
        <v>15</v>
      </c>
      <c r="DO362" s="16">
        <v>0</v>
      </c>
      <c r="DP362" s="16">
        <v>0</v>
      </c>
      <c r="DT362" s="14"/>
    </row>
    <row r="363" spans="1:124" ht="45">
      <c r="A363" s="9">
        <v>9207</v>
      </c>
      <c r="B363" t="s">
        <v>615</v>
      </c>
      <c r="C363" s="10" t="s">
        <v>12</v>
      </c>
      <c r="D363" t="s">
        <v>13</v>
      </c>
      <c r="E363" s="10" t="s">
        <v>12</v>
      </c>
      <c r="F363" s="11">
        <v>9848</v>
      </c>
      <c r="G363" s="11">
        <v>0</v>
      </c>
      <c r="H363" s="14"/>
      <c r="I363" t="s">
        <v>14</v>
      </c>
      <c r="J363" s="10" t="s">
        <v>12</v>
      </c>
      <c r="K363" s="11">
        <v>1015</v>
      </c>
      <c r="L363" s="11">
        <v>0</v>
      </c>
      <c r="M363" s="12"/>
      <c r="N363" t="s">
        <v>16</v>
      </c>
      <c r="O363" s="10" t="s">
        <v>12</v>
      </c>
      <c r="P363" s="11">
        <v>600</v>
      </c>
      <c r="Q363" s="11">
        <v>0</v>
      </c>
      <c r="R363" s="12"/>
      <c r="S363" t="s">
        <v>17</v>
      </c>
      <c r="T363" s="10" t="s">
        <v>12</v>
      </c>
      <c r="U363" s="11">
        <v>700</v>
      </c>
      <c r="V363" s="11">
        <v>0</v>
      </c>
      <c r="W363" s="12"/>
      <c r="X363" t="s">
        <v>18</v>
      </c>
      <c r="Y363" s="10" t="s">
        <v>15</v>
      </c>
      <c r="Z363" s="11">
        <v>0</v>
      </c>
      <c r="AA363" s="11">
        <v>0</v>
      </c>
      <c r="AB363" s="12"/>
      <c r="AC363" s="13" t="s">
        <v>19</v>
      </c>
      <c r="AD363" s="10" t="s">
        <v>15</v>
      </c>
      <c r="AE363" s="11">
        <v>0</v>
      </c>
      <c r="AF363" s="11">
        <v>0</v>
      </c>
      <c r="AG363" s="14"/>
      <c r="AH363" t="s">
        <v>20</v>
      </c>
      <c r="AI363" s="10" t="s">
        <v>12</v>
      </c>
      <c r="AJ363" s="11">
        <v>6750</v>
      </c>
      <c r="AK363" s="11">
        <v>0</v>
      </c>
      <c r="AL363" s="14"/>
      <c r="AM363" t="s">
        <v>21</v>
      </c>
      <c r="AN363" s="10" t="s">
        <v>15</v>
      </c>
      <c r="AO363" s="11">
        <v>0</v>
      </c>
      <c r="AP363" s="11">
        <v>0</v>
      </c>
      <c r="AQ363" s="14"/>
      <c r="AR363" t="s">
        <v>22</v>
      </c>
      <c r="AS363" s="10" t="s">
        <v>15</v>
      </c>
      <c r="AT363" s="11">
        <v>0</v>
      </c>
      <c r="AU363" s="11">
        <v>0</v>
      </c>
      <c r="AV363" s="12"/>
      <c r="AW363" t="s">
        <v>23</v>
      </c>
      <c r="AX363" s="10" t="s">
        <v>15</v>
      </c>
      <c r="AY363" s="11">
        <v>0</v>
      </c>
      <c r="AZ363" s="11">
        <v>0</v>
      </c>
      <c r="BA363" s="12"/>
      <c r="BB363" t="s">
        <v>24</v>
      </c>
      <c r="BC363" s="10" t="s">
        <v>15</v>
      </c>
      <c r="BD363" s="11">
        <v>0</v>
      </c>
      <c r="BE363" s="11">
        <v>0</v>
      </c>
      <c r="BF363" s="12"/>
      <c r="BG363" t="s">
        <v>25</v>
      </c>
      <c r="BH363" s="10" t="s">
        <v>15</v>
      </c>
      <c r="BI363" s="11">
        <v>0</v>
      </c>
      <c r="BJ363" s="11">
        <v>0</v>
      </c>
      <c r="BK363" s="12"/>
      <c r="BL363" t="s">
        <v>26</v>
      </c>
      <c r="BM363" s="10" t="s">
        <v>15</v>
      </c>
      <c r="BN363" s="11">
        <v>0</v>
      </c>
      <c r="BO363" s="11">
        <v>0</v>
      </c>
      <c r="BP363" s="12"/>
      <c r="BQ363" s="13" t="s">
        <v>27</v>
      </c>
      <c r="BR363" s="10" t="s">
        <v>15</v>
      </c>
      <c r="BS363" s="11">
        <v>0</v>
      </c>
      <c r="BT363" s="11">
        <v>0</v>
      </c>
      <c r="BU363" s="12"/>
      <c r="BV363" t="s">
        <v>28</v>
      </c>
      <c r="BW363" s="10" t="s">
        <v>12</v>
      </c>
      <c r="BX363" s="11">
        <v>578395.01</v>
      </c>
      <c r="BY363" s="11">
        <v>0</v>
      </c>
      <c r="BZ363" s="14" t="s">
        <v>616</v>
      </c>
      <c r="CA363" t="s">
        <v>29</v>
      </c>
      <c r="CB363" s="10" t="s">
        <v>12</v>
      </c>
      <c r="CC363" s="11">
        <v>0</v>
      </c>
      <c r="CD363" s="11">
        <v>16119.32</v>
      </c>
      <c r="CE363" s="12"/>
      <c r="CF363" s="13" t="s">
        <v>31</v>
      </c>
      <c r="CG363" s="10" t="s">
        <v>15</v>
      </c>
      <c r="CH363" s="11">
        <v>0</v>
      </c>
      <c r="CI363" s="11">
        <v>0</v>
      </c>
      <c r="CJ363" s="12"/>
      <c r="CK363" s="13" t="s">
        <v>32</v>
      </c>
      <c r="CL363" s="10" t="s">
        <v>15</v>
      </c>
      <c r="CM363" s="11">
        <v>0</v>
      </c>
      <c r="CN363" s="11">
        <v>0</v>
      </c>
      <c r="CO363" s="12"/>
      <c r="CP363" s="13" t="s">
        <v>34</v>
      </c>
      <c r="CQ363" s="10" t="s">
        <v>15</v>
      </c>
      <c r="CR363" s="11">
        <v>0</v>
      </c>
      <c r="CS363" s="11">
        <v>0</v>
      </c>
      <c r="CT363" s="12"/>
      <c r="CU363" s="13" t="s">
        <v>36</v>
      </c>
      <c r="CV363" s="10" t="s">
        <v>12</v>
      </c>
      <c r="CW363" s="11">
        <v>46297.17</v>
      </c>
      <c r="CX363" s="11">
        <v>0</v>
      </c>
      <c r="CY363" s="13" t="s">
        <v>617</v>
      </c>
      <c r="CZ363" s="13" t="s">
        <v>37</v>
      </c>
      <c r="DA363" s="10" t="s">
        <v>15</v>
      </c>
      <c r="DB363" s="11">
        <v>0</v>
      </c>
      <c r="DC363" s="11">
        <v>0</v>
      </c>
      <c r="DD363" s="12"/>
      <c r="DE363" s="13" t="s">
        <v>38</v>
      </c>
      <c r="DF363" s="15" t="s">
        <v>15</v>
      </c>
      <c r="DG363" s="16">
        <v>0</v>
      </c>
      <c r="DH363" s="16">
        <v>0</v>
      </c>
      <c r="DL363" s="12"/>
      <c r="DM363" s="13" t="s">
        <v>38</v>
      </c>
      <c r="DN363" s="15" t="s">
        <v>15</v>
      </c>
      <c r="DO363" s="16">
        <v>0</v>
      </c>
      <c r="DP363" s="16">
        <v>0</v>
      </c>
      <c r="DT363" s="14"/>
    </row>
    <row r="364" spans="1:124" ht="45">
      <c r="A364" s="9">
        <v>9209</v>
      </c>
      <c r="B364" t="s">
        <v>618</v>
      </c>
      <c r="C364" s="10" t="s">
        <v>12</v>
      </c>
      <c r="D364" t="s">
        <v>13</v>
      </c>
      <c r="E364" s="10" t="s">
        <v>12</v>
      </c>
      <c r="F364" s="11">
        <v>9848</v>
      </c>
      <c r="G364" s="11">
        <v>0</v>
      </c>
      <c r="H364" s="14"/>
      <c r="I364" t="s">
        <v>14</v>
      </c>
      <c r="J364" s="10" t="s">
        <v>12</v>
      </c>
      <c r="K364" s="11">
        <v>1625</v>
      </c>
      <c r="L364" s="11">
        <v>0</v>
      </c>
      <c r="M364" s="12"/>
      <c r="N364" t="s">
        <v>16</v>
      </c>
      <c r="O364" s="10" t="s">
        <v>12</v>
      </c>
      <c r="P364" s="11">
        <v>325</v>
      </c>
      <c r="Q364" s="11">
        <v>0</v>
      </c>
      <c r="R364" s="12"/>
      <c r="S364" t="s">
        <v>17</v>
      </c>
      <c r="T364" s="10" t="s">
        <v>12</v>
      </c>
      <c r="U364" s="11">
        <v>200</v>
      </c>
      <c r="V364" s="11">
        <v>0</v>
      </c>
      <c r="W364" s="12"/>
      <c r="X364" t="s">
        <v>18</v>
      </c>
      <c r="Y364" s="10" t="s">
        <v>15</v>
      </c>
      <c r="Z364" s="11">
        <v>0</v>
      </c>
      <c r="AA364" s="11">
        <v>0</v>
      </c>
      <c r="AB364" s="12"/>
      <c r="AC364" s="13" t="s">
        <v>19</v>
      </c>
      <c r="AD364" s="10" t="s">
        <v>15</v>
      </c>
      <c r="AE364" s="11">
        <v>0</v>
      </c>
      <c r="AF364" s="11">
        <v>0</v>
      </c>
      <c r="AG364" s="14"/>
      <c r="AH364" t="s">
        <v>20</v>
      </c>
      <c r="AI364" s="10" t="s">
        <v>12</v>
      </c>
      <c r="AJ364" s="11">
        <v>5750</v>
      </c>
      <c r="AK364" s="11">
        <v>0</v>
      </c>
      <c r="AL364" s="14"/>
      <c r="AM364" t="s">
        <v>21</v>
      </c>
      <c r="AN364" s="10" t="s">
        <v>15</v>
      </c>
      <c r="AO364" s="11">
        <v>0</v>
      </c>
      <c r="AP364" s="11">
        <v>0</v>
      </c>
      <c r="AQ364" s="14"/>
      <c r="AR364" t="s">
        <v>22</v>
      </c>
      <c r="AS364" s="10" t="s">
        <v>15</v>
      </c>
      <c r="AT364" s="11">
        <v>0</v>
      </c>
      <c r="AU364" s="11">
        <v>0</v>
      </c>
      <c r="AV364" s="12"/>
      <c r="AW364" t="s">
        <v>23</v>
      </c>
      <c r="AX364" s="10" t="s">
        <v>15</v>
      </c>
      <c r="AY364" s="11">
        <v>0</v>
      </c>
      <c r="AZ364" s="11">
        <v>0</v>
      </c>
      <c r="BA364" s="12"/>
      <c r="BB364" t="s">
        <v>24</v>
      </c>
      <c r="BC364" s="10" t="s">
        <v>15</v>
      </c>
      <c r="BD364" s="11">
        <v>0</v>
      </c>
      <c r="BE364" s="11">
        <v>0</v>
      </c>
      <c r="BF364" s="12"/>
      <c r="BG364" t="s">
        <v>25</v>
      </c>
      <c r="BH364" s="10" t="s">
        <v>15</v>
      </c>
      <c r="BI364" s="11">
        <v>0</v>
      </c>
      <c r="BJ364" s="11">
        <v>0</v>
      </c>
      <c r="BK364" s="12"/>
      <c r="BL364" t="s">
        <v>26</v>
      </c>
      <c r="BM364" s="10" t="s">
        <v>15</v>
      </c>
      <c r="BN364" s="11">
        <v>0</v>
      </c>
      <c r="BO364" s="11">
        <v>0</v>
      </c>
      <c r="BP364" s="12"/>
      <c r="BQ364" s="13" t="s">
        <v>27</v>
      </c>
      <c r="BR364" s="10" t="s">
        <v>15</v>
      </c>
      <c r="BS364" s="11">
        <v>0</v>
      </c>
      <c r="BT364" s="11">
        <v>0</v>
      </c>
      <c r="BU364" s="12"/>
      <c r="BV364" t="s">
        <v>28</v>
      </c>
      <c r="BW364" s="10" t="s">
        <v>15</v>
      </c>
      <c r="BX364" s="11">
        <v>0</v>
      </c>
      <c r="BY364" s="11">
        <v>0</v>
      </c>
      <c r="BZ364" s="12"/>
      <c r="CA364" t="s">
        <v>29</v>
      </c>
      <c r="CB364" s="10" t="s">
        <v>15</v>
      </c>
      <c r="CC364" s="11">
        <v>0</v>
      </c>
      <c r="CD364" s="11">
        <v>0</v>
      </c>
      <c r="CE364" s="12"/>
      <c r="CF364" s="13" t="s">
        <v>31</v>
      </c>
      <c r="CG364" s="10" t="s">
        <v>15</v>
      </c>
      <c r="CH364" s="11">
        <v>0</v>
      </c>
      <c r="CI364" s="11">
        <v>0</v>
      </c>
      <c r="CJ364" s="12"/>
      <c r="CK364" s="13" t="s">
        <v>32</v>
      </c>
      <c r="CL364" s="10" t="s">
        <v>15</v>
      </c>
      <c r="CM364" s="11">
        <v>0</v>
      </c>
      <c r="CN364" s="11">
        <v>0</v>
      </c>
      <c r="CO364" s="12"/>
      <c r="CP364" s="13" t="s">
        <v>34</v>
      </c>
      <c r="CQ364" s="10" t="s">
        <v>15</v>
      </c>
      <c r="CR364" s="11">
        <v>0</v>
      </c>
      <c r="CS364" s="11">
        <v>0</v>
      </c>
      <c r="CT364" s="12"/>
      <c r="CU364" s="13" t="s">
        <v>36</v>
      </c>
      <c r="CV364" s="10" t="s">
        <v>15</v>
      </c>
      <c r="CW364" s="11">
        <v>0</v>
      </c>
      <c r="CX364" s="11">
        <v>0</v>
      </c>
      <c r="CZ364" s="13" t="s">
        <v>37</v>
      </c>
      <c r="DA364" s="10" t="s">
        <v>15</v>
      </c>
      <c r="DB364" s="11">
        <v>0</v>
      </c>
      <c r="DC364" s="11">
        <v>0</v>
      </c>
      <c r="DD364" s="12"/>
      <c r="DE364" s="13" t="s">
        <v>38</v>
      </c>
      <c r="DF364" s="15" t="s">
        <v>15</v>
      </c>
      <c r="DG364" s="16">
        <v>0</v>
      </c>
      <c r="DH364" s="16">
        <v>0</v>
      </c>
      <c r="DL364" s="12"/>
      <c r="DM364" s="13" t="s">
        <v>38</v>
      </c>
      <c r="DN364" s="15" t="s">
        <v>15</v>
      </c>
      <c r="DO364" s="16">
        <v>0</v>
      </c>
      <c r="DP364" s="16">
        <v>0</v>
      </c>
      <c r="DT364" s="14"/>
    </row>
    <row r="365" spans="1:124" ht="45">
      <c r="A365" s="9">
        <v>9210</v>
      </c>
      <c r="B365" t="s">
        <v>619</v>
      </c>
      <c r="C365" s="10" t="s">
        <v>12</v>
      </c>
      <c r="D365" t="s">
        <v>13</v>
      </c>
      <c r="E365" s="10" t="s">
        <v>12</v>
      </c>
      <c r="F365" s="11">
        <v>9848</v>
      </c>
      <c r="G365" s="11">
        <v>0</v>
      </c>
      <c r="H365" s="14"/>
      <c r="I365" t="s">
        <v>14</v>
      </c>
      <c r="J365" s="10" t="s">
        <v>12</v>
      </c>
      <c r="K365" s="11">
        <v>105</v>
      </c>
      <c r="L365" s="11">
        <v>0</v>
      </c>
      <c r="M365" s="12"/>
      <c r="N365" t="s">
        <v>16</v>
      </c>
      <c r="O365" s="10" t="s">
        <v>12</v>
      </c>
      <c r="P365" s="11">
        <v>450</v>
      </c>
      <c r="Q365" s="11">
        <v>0</v>
      </c>
      <c r="R365" s="12"/>
      <c r="S365" t="s">
        <v>17</v>
      </c>
      <c r="T365" s="10" t="s">
        <v>12</v>
      </c>
      <c r="U365" s="11">
        <v>700</v>
      </c>
      <c r="V365" s="11">
        <v>0</v>
      </c>
      <c r="W365" s="12"/>
      <c r="X365" t="s">
        <v>18</v>
      </c>
      <c r="Y365" s="10" t="s">
        <v>15</v>
      </c>
      <c r="Z365" s="11">
        <v>0</v>
      </c>
      <c r="AA365" s="11">
        <v>0</v>
      </c>
      <c r="AB365" s="12"/>
      <c r="AC365" s="13" t="s">
        <v>19</v>
      </c>
      <c r="AD365" s="10" t="s">
        <v>15</v>
      </c>
      <c r="AE365" s="11">
        <v>0</v>
      </c>
      <c r="AF365" s="11">
        <v>0</v>
      </c>
      <c r="AG365" s="14"/>
      <c r="AH365" t="s">
        <v>20</v>
      </c>
      <c r="AI365" s="10" t="s">
        <v>15</v>
      </c>
      <c r="AJ365" s="11">
        <v>0</v>
      </c>
      <c r="AK365" s="11">
        <v>0</v>
      </c>
      <c r="AL365" s="14"/>
      <c r="AM365" t="s">
        <v>21</v>
      </c>
      <c r="AN365" s="10" t="s">
        <v>15</v>
      </c>
      <c r="AO365" s="11">
        <v>0</v>
      </c>
      <c r="AP365" s="11">
        <v>0</v>
      </c>
      <c r="AQ365" s="14"/>
      <c r="AR365" t="s">
        <v>22</v>
      </c>
      <c r="AS365" s="10" t="s">
        <v>15</v>
      </c>
      <c r="AT365" s="11">
        <v>0</v>
      </c>
      <c r="AU365" s="11">
        <v>0</v>
      </c>
      <c r="AV365" s="12"/>
      <c r="AW365" t="s">
        <v>23</v>
      </c>
      <c r="AX365" s="10" t="s">
        <v>15</v>
      </c>
      <c r="AY365" s="11">
        <v>0</v>
      </c>
      <c r="AZ365" s="11">
        <v>0</v>
      </c>
      <c r="BA365" s="12"/>
      <c r="BB365" t="s">
        <v>24</v>
      </c>
      <c r="BC365" s="10" t="s">
        <v>15</v>
      </c>
      <c r="BD365" s="11">
        <v>0</v>
      </c>
      <c r="BE365" s="11">
        <v>0</v>
      </c>
      <c r="BF365" s="12"/>
      <c r="BG365" t="s">
        <v>25</v>
      </c>
      <c r="BH365" s="10" t="s">
        <v>15</v>
      </c>
      <c r="BI365" s="11">
        <v>0</v>
      </c>
      <c r="BJ365" s="11">
        <v>0</v>
      </c>
      <c r="BK365" s="12"/>
      <c r="BL365" t="s">
        <v>26</v>
      </c>
      <c r="BM365" s="10" t="s">
        <v>15</v>
      </c>
      <c r="BN365" s="11">
        <v>0</v>
      </c>
      <c r="BO365" s="11">
        <v>0</v>
      </c>
      <c r="BP365" s="12"/>
      <c r="BQ365" s="13" t="s">
        <v>27</v>
      </c>
      <c r="BR365" s="10" t="s">
        <v>15</v>
      </c>
      <c r="BS365" s="11">
        <v>0</v>
      </c>
      <c r="BT365" s="11">
        <v>0</v>
      </c>
      <c r="BU365" s="12"/>
      <c r="BV365" t="s">
        <v>28</v>
      </c>
      <c r="BW365" s="10" t="s">
        <v>15</v>
      </c>
      <c r="BX365" s="11">
        <v>0</v>
      </c>
      <c r="BY365" s="11">
        <v>0</v>
      </c>
      <c r="BZ365" s="12"/>
      <c r="CA365" t="s">
        <v>29</v>
      </c>
      <c r="CB365" s="10" t="s">
        <v>15</v>
      </c>
      <c r="CC365" s="11">
        <v>0</v>
      </c>
      <c r="CD365" s="11">
        <v>0</v>
      </c>
      <c r="CE365" s="12"/>
      <c r="CF365" s="13" t="s">
        <v>31</v>
      </c>
      <c r="CG365" s="10" t="s">
        <v>15</v>
      </c>
      <c r="CH365" s="11">
        <v>0</v>
      </c>
      <c r="CI365" s="11">
        <v>0</v>
      </c>
      <c r="CJ365" s="12"/>
      <c r="CK365" s="13" t="s">
        <v>32</v>
      </c>
      <c r="CL365" s="10" t="s">
        <v>15</v>
      </c>
      <c r="CM365" s="11">
        <v>0</v>
      </c>
      <c r="CN365" s="11">
        <v>0</v>
      </c>
      <c r="CO365" s="12"/>
      <c r="CP365" s="13" t="s">
        <v>34</v>
      </c>
      <c r="CQ365" s="10" t="s">
        <v>15</v>
      </c>
      <c r="CR365" s="11">
        <v>0</v>
      </c>
      <c r="CS365" s="11">
        <v>0</v>
      </c>
      <c r="CT365" s="12"/>
      <c r="CU365" s="13" t="s">
        <v>36</v>
      </c>
      <c r="CV365" s="10" t="s">
        <v>15</v>
      </c>
      <c r="CW365" s="11">
        <v>0</v>
      </c>
      <c r="CX365" s="11">
        <v>0</v>
      </c>
      <c r="CZ365" s="13" t="s">
        <v>37</v>
      </c>
      <c r="DA365" s="10" t="s">
        <v>12</v>
      </c>
      <c r="DB365" s="11">
        <v>0</v>
      </c>
      <c r="DC365" s="11">
        <v>4.8</v>
      </c>
      <c r="DD365" s="12"/>
      <c r="DE365" s="13" t="s">
        <v>38</v>
      </c>
      <c r="DF365" s="15" t="s">
        <v>15</v>
      </c>
      <c r="DG365" s="16">
        <v>0</v>
      </c>
      <c r="DH365" s="16">
        <v>0</v>
      </c>
      <c r="DL365" s="12"/>
      <c r="DM365" s="13" t="s">
        <v>38</v>
      </c>
      <c r="DN365" s="15" t="s">
        <v>15</v>
      </c>
      <c r="DO365" s="16">
        <v>0</v>
      </c>
      <c r="DP365" s="16">
        <v>0</v>
      </c>
      <c r="DT365" s="14"/>
    </row>
    <row r="366" spans="1:124" ht="45">
      <c r="A366" s="9">
        <v>9211</v>
      </c>
      <c r="B366" t="s">
        <v>620</v>
      </c>
      <c r="C366" s="10" t="s">
        <v>12</v>
      </c>
      <c r="D366" t="s">
        <v>13</v>
      </c>
      <c r="E366" s="10" t="s">
        <v>12</v>
      </c>
      <c r="F366" s="11">
        <v>9848</v>
      </c>
      <c r="G366" s="11">
        <v>0</v>
      </c>
      <c r="H366" s="14"/>
      <c r="I366" t="s">
        <v>14</v>
      </c>
      <c r="J366" s="10" t="s">
        <v>12</v>
      </c>
      <c r="K366" s="11">
        <v>433</v>
      </c>
      <c r="L366" s="11">
        <v>0</v>
      </c>
      <c r="M366" s="12"/>
      <c r="N366" t="s">
        <v>16</v>
      </c>
      <c r="O366" s="10" t="s">
        <v>12</v>
      </c>
      <c r="P366" s="11">
        <v>1335</v>
      </c>
      <c r="Q366" s="11">
        <v>0</v>
      </c>
      <c r="R366" s="12"/>
      <c r="S366" t="s">
        <v>17</v>
      </c>
      <c r="T366" s="10" t="s">
        <v>12</v>
      </c>
      <c r="U366" s="11">
        <v>700</v>
      </c>
      <c r="V366" s="11">
        <v>0</v>
      </c>
      <c r="W366" s="12"/>
      <c r="X366" t="s">
        <v>18</v>
      </c>
      <c r="Y366" s="10" t="s">
        <v>15</v>
      </c>
      <c r="Z366" s="11">
        <v>0</v>
      </c>
      <c r="AA366" s="11">
        <v>0</v>
      </c>
      <c r="AB366" s="12"/>
      <c r="AC366" s="13" t="s">
        <v>19</v>
      </c>
      <c r="AD366" s="10" t="s">
        <v>15</v>
      </c>
      <c r="AE366" s="11">
        <v>0</v>
      </c>
      <c r="AF366" s="11">
        <v>0</v>
      </c>
      <c r="AG366" s="14"/>
      <c r="AH366" t="s">
        <v>20</v>
      </c>
      <c r="AI366" s="10" t="s">
        <v>12</v>
      </c>
      <c r="AJ366" s="11">
        <v>6750</v>
      </c>
      <c r="AK366" s="11">
        <v>0</v>
      </c>
      <c r="AL366" s="14"/>
      <c r="AM366" t="s">
        <v>21</v>
      </c>
      <c r="AN366" s="10" t="s">
        <v>15</v>
      </c>
      <c r="AO366" s="11">
        <v>0</v>
      </c>
      <c r="AP366" s="11">
        <v>0</v>
      </c>
      <c r="AQ366" s="14"/>
      <c r="AR366" t="s">
        <v>22</v>
      </c>
      <c r="AS366" s="10" t="s">
        <v>15</v>
      </c>
      <c r="AT366" s="11">
        <v>0</v>
      </c>
      <c r="AU366" s="11">
        <v>0</v>
      </c>
      <c r="AV366" s="12"/>
      <c r="AW366" t="s">
        <v>23</v>
      </c>
      <c r="AX366" s="10" t="s">
        <v>15</v>
      </c>
      <c r="AY366" s="11">
        <v>0</v>
      </c>
      <c r="AZ366" s="11">
        <v>0</v>
      </c>
      <c r="BA366" s="12"/>
      <c r="BB366" t="s">
        <v>24</v>
      </c>
      <c r="BC366" s="10" t="s">
        <v>15</v>
      </c>
      <c r="BD366" s="11">
        <v>0</v>
      </c>
      <c r="BE366" s="11">
        <v>0</v>
      </c>
      <c r="BF366" s="12"/>
      <c r="BG366" t="s">
        <v>25</v>
      </c>
      <c r="BH366" s="10" t="s">
        <v>15</v>
      </c>
      <c r="BI366" s="11">
        <v>0</v>
      </c>
      <c r="BJ366" s="11">
        <v>0</v>
      </c>
      <c r="BK366" s="12"/>
      <c r="BL366" t="s">
        <v>26</v>
      </c>
      <c r="BM366" s="10" t="s">
        <v>15</v>
      </c>
      <c r="BN366" s="11">
        <v>0</v>
      </c>
      <c r="BO366" s="11">
        <v>0</v>
      </c>
      <c r="BP366" s="12"/>
      <c r="BQ366" s="13" t="s">
        <v>27</v>
      </c>
      <c r="BR366" s="10" t="s">
        <v>15</v>
      </c>
      <c r="BS366" s="11">
        <v>0</v>
      </c>
      <c r="BT366" s="11">
        <v>0</v>
      </c>
      <c r="BU366" s="12"/>
      <c r="BV366" t="s">
        <v>28</v>
      </c>
      <c r="BW366" s="10" t="s">
        <v>12</v>
      </c>
      <c r="BX366" s="11">
        <v>299302</v>
      </c>
      <c r="BY366" s="11">
        <v>0</v>
      </c>
      <c r="BZ366" s="12"/>
      <c r="CA366" t="s">
        <v>29</v>
      </c>
      <c r="CB366" s="10" t="s">
        <v>12</v>
      </c>
      <c r="CC366" s="11">
        <v>0</v>
      </c>
      <c r="CD366" s="11">
        <v>32205</v>
      </c>
      <c r="CE366" s="12"/>
      <c r="CF366" s="13" t="s">
        <v>31</v>
      </c>
      <c r="CG366" s="10" t="s">
        <v>15</v>
      </c>
      <c r="CH366" s="11">
        <v>0</v>
      </c>
      <c r="CI366" s="11">
        <v>0</v>
      </c>
      <c r="CJ366" s="12"/>
      <c r="CK366" s="13" t="s">
        <v>32</v>
      </c>
      <c r="CL366" s="10" t="s">
        <v>15</v>
      </c>
      <c r="CM366" s="11">
        <v>0</v>
      </c>
      <c r="CN366" s="11">
        <v>0</v>
      </c>
      <c r="CO366" s="12"/>
      <c r="CP366" s="13" t="s">
        <v>34</v>
      </c>
      <c r="CQ366" s="10" t="s">
        <v>15</v>
      </c>
      <c r="CR366" s="11">
        <v>0</v>
      </c>
      <c r="CS366" s="11">
        <v>0</v>
      </c>
      <c r="CT366" s="12"/>
      <c r="CU366" s="13" t="s">
        <v>36</v>
      </c>
      <c r="CV366" s="10" t="s">
        <v>15</v>
      </c>
      <c r="CW366" s="11">
        <v>0</v>
      </c>
      <c r="CX366" s="11">
        <v>0</v>
      </c>
      <c r="CZ366" s="13" t="s">
        <v>37</v>
      </c>
      <c r="DA366" s="10" t="s">
        <v>12</v>
      </c>
      <c r="DB366" s="11">
        <v>0</v>
      </c>
      <c r="DC366" s="11">
        <v>3148.5</v>
      </c>
      <c r="DD366" s="12"/>
      <c r="DE366" s="13" t="s">
        <v>38</v>
      </c>
      <c r="DF366" s="15" t="s">
        <v>15</v>
      </c>
      <c r="DG366" s="16">
        <v>0</v>
      </c>
      <c r="DH366" s="16">
        <v>0</v>
      </c>
      <c r="DL366" s="12"/>
      <c r="DM366" s="13" t="s">
        <v>38</v>
      </c>
      <c r="DN366" s="15" t="s">
        <v>15</v>
      </c>
      <c r="DO366" s="16">
        <v>0</v>
      </c>
      <c r="DP366" s="16">
        <v>0</v>
      </c>
      <c r="DT366" s="14"/>
    </row>
    <row r="367" spans="1:124" ht="45">
      <c r="A367" s="9">
        <v>9212</v>
      </c>
      <c r="B367" t="s">
        <v>621</v>
      </c>
      <c r="C367" s="10" t="s">
        <v>12</v>
      </c>
      <c r="D367" t="s">
        <v>13</v>
      </c>
      <c r="E367" s="10" t="s">
        <v>12</v>
      </c>
      <c r="F367" s="11">
        <v>9392</v>
      </c>
      <c r="G367" s="11">
        <v>0</v>
      </c>
      <c r="H367" s="14"/>
      <c r="I367" t="s">
        <v>14</v>
      </c>
      <c r="J367" s="10" t="s">
        <v>12</v>
      </c>
      <c r="K367" s="11">
        <v>105</v>
      </c>
      <c r="L367" s="11">
        <v>0</v>
      </c>
      <c r="M367" s="12"/>
      <c r="N367" t="s">
        <v>16</v>
      </c>
      <c r="O367" s="10" t="s">
        <v>12</v>
      </c>
      <c r="P367" s="11">
        <v>750</v>
      </c>
      <c r="Q367" s="11">
        <v>0</v>
      </c>
      <c r="R367" s="12"/>
      <c r="S367" t="s">
        <v>17</v>
      </c>
      <c r="T367" s="10" t="s">
        <v>12</v>
      </c>
      <c r="U367" s="11">
        <v>700</v>
      </c>
      <c r="V367" s="11">
        <v>0</v>
      </c>
      <c r="W367" s="12"/>
      <c r="X367" t="s">
        <v>18</v>
      </c>
      <c r="Y367" s="10" t="s">
        <v>15</v>
      </c>
      <c r="Z367" s="11">
        <v>0</v>
      </c>
      <c r="AA367" s="11">
        <v>0</v>
      </c>
      <c r="AB367" s="12"/>
      <c r="AC367" s="13" t="s">
        <v>19</v>
      </c>
      <c r="AD367" s="10" t="s">
        <v>12</v>
      </c>
      <c r="AE367" s="11">
        <v>58</v>
      </c>
      <c r="AF367" s="11">
        <v>0</v>
      </c>
      <c r="AG367" s="14"/>
      <c r="AH367" t="s">
        <v>20</v>
      </c>
      <c r="AI367" s="10" t="s">
        <v>12</v>
      </c>
      <c r="AJ367" s="11">
        <v>6750</v>
      </c>
      <c r="AK367" s="11">
        <v>0</v>
      </c>
      <c r="AL367" s="14"/>
      <c r="AM367" t="s">
        <v>21</v>
      </c>
      <c r="AN367" s="10" t="s">
        <v>15</v>
      </c>
      <c r="AO367" s="11">
        <v>0</v>
      </c>
      <c r="AP367" s="11">
        <v>0</v>
      </c>
      <c r="AQ367" s="14"/>
      <c r="AR367" t="s">
        <v>22</v>
      </c>
      <c r="AS367" s="10" t="s">
        <v>15</v>
      </c>
      <c r="AT367" s="11">
        <v>0</v>
      </c>
      <c r="AU367" s="11">
        <v>0</v>
      </c>
      <c r="AV367" s="12"/>
      <c r="AW367" t="s">
        <v>23</v>
      </c>
      <c r="AX367" s="10" t="s">
        <v>15</v>
      </c>
      <c r="AY367" s="11">
        <v>0</v>
      </c>
      <c r="AZ367" s="11">
        <v>0</v>
      </c>
      <c r="BA367" s="12"/>
      <c r="BB367" t="s">
        <v>24</v>
      </c>
      <c r="BC367" s="10" t="s">
        <v>15</v>
      </c>
      <c r="BD367" s="11">
        <v>0</v>
      </c>
      <c r="BE367" s="11">
        <v>0</v>
      </c>
      <c r="BF367" s="12"/>
      <c r="BG367" t="s">
        <v>25</v>
      </c>
      <c r="BH367" s="10" t="s">
        <v>15</v>
      </c>
      <c r="BI367" s="11">
        <v>0</v>
      </c>
      <c r="BJ367" s="11">
        <v>0</v>
      </c>
      <c r="BK367" s="12"/>
      <c r="BL367" t="s">
        <v>26</v>
      </c>
      <c r="BM367" s="10" t="s">
        <v>15</v>
      </c>
      <c r="BN367" s="11">
        <v>0</v>
      </c>
      <c r="BO367" s="11">
        <v>0</v>
      </c>
      <c r="BP367" s="12"/>
      <c r="BQ367" s="13" t="s">
        <v>27</v>
      </c>
      <c r="BR367" s="10" t="s">
        <v>15</v>
      </c>
      <c r="BS367" s="11">
        <v>0</v>
      </c>
      <c r="BT367" s="11">
        <v>0</v>
      </c>
      <c r="BU367" s="12"/>
      <c r="BV367" t="s">
        <v>28</v>
      </c>
      <c r="BW367" s="10" t="s">
        <v>12</v>
      </c>
      <c r="BX367" s="11">
        <v>149776</v>
      </c>
      <c r="BY367" s="11">
        <v>0</v>
      </c>
      <c r="BZ367" s="12"/>
      <c r="CA367" t="s">
        <v>29</v>
      </c>
      <c r="CB367" s="10" t="s">
        <v>12</v>
      </c>
      <c r="CC367" s="11">
        <v>0</v>
      </c>
      <c r="CD367" s="11">
        <v>15425.53</v>
      </c>
      <c r="CE367" s="12"/>
      <c r="CF367" s="13" t="s">
        <v>31</v>
      </c>
      <c r="CG367" s="10" t="s">
        <v>15</v>
      </c>
      <c r="CH367" s="11">
        <v>0</v>
      </c>
      <c r="CI367" s="11">
        <v>0</v>
      </c>
      <c r="CJ367" s="12"/>
      <c r="CK367" s="13" t="s">
        <v>32</v>
      </c>
      <c r="CL367" s="10" t="s">
        <v>15</v>
      </c>
      <c r="CM367" s="11">
        <v>0</v>
      </c>
      <c r="CN367" s="11">
        <v>0</v>
      </c>
      <c r="CO367" s="12"/>
      <c r="CP367" s="13" t="s">
        <v>34</v>
      </c>
      <c r="CQ367" s="10" t="s">
        <v>15</v>
      </c>
      <c r="CR367" s="11">
        <v>0</v>
      </c>
      <c r="CS367" s="11">
        <v>0</v>
      </c>
      <c r="CT367" s="12"/>
      <c r="CU367" s="13" t="s">
        <v>36</v>
      </c>
      <c r="CV367" s="10" t="s">
        <v>15</v>
      </c>
      <c r="CW367" s="11">
        <v>0</v>
      </c>
      <c r="CX367" s="11">
        <v>0</v>
      </c>
      <c r="CZ367" s="13" t="s">
        <v>37</v>
      </c>
      <c r="DA367" s="10" t="s">
        <v>12</v>
      </c>
      <c r="DB367" s="11">
        <v>0</v>
      </c>
      <c r="DC367" s="11">
        <v>71.709999999999994</v>
      </c>
      <c r="DD367" s="12"/>
      <c r="DE367" s="13" t="s">
        <v>38</v>
      </c>
      <c r="DF367" s="15" t="s">
        <v>15</v>
      </c>
      <c r="DG367" s="16">
        <v>0</v>
      </c>
      <c r="DH367" s="16">
        <v>0</v>
      </c>
      <c r="DL367" s="12"/>
      <c r="DM367" s="13" t="s">
        <v>38</v>
      </c>
      <c r="DN367" s="15" t="s">
        <v>15</v>
      </c>
      <c r="DO367" s="16">
        <v>0</v>
      </c>
      <c r="DP367" s="16">
        <v>0</v>
      </c>
      <c r="DT367" s="14"/>
    </row>
    <row r="368" spans="1:124" ht="45">
      <c r="A368" s="9">
        <v>9213</v>
      </c>
      <c r="B368" t="s">
        <v>622</v>
      </c>
      <c r="C368" s="10" t="s">
        <v>12</v>
      </c>
      <c r="D368" t="s">
        <v>13</v>
      </c>
      <c r="E368" s="10" t="s">
        <v>12</v>
      </c>
      <c r="F368" s="11">
        <v>9676</v>
      </c>
      <c r="G368" s="11">
        <v>0</v>
      </c>
      <c r="H368" s="14"/>
      <c r="I368" t="s">
        <v>14</v>
      </c>
      <c r="J368" s="10" t="s">
        <v>12</v>
      </c>
      <c r="K368" s="11">
        <v>268</v>
      </c>
      <c r="L368" s="11">
        <v>0</v>
      </c>
      <c r="M368" s="12"/>
      <c r="N368" t="s">
        <v>16</v>
      </c>
      <c r="O368" s="10" t="s">
        <v>12</v>
      </c>
      <c r="P368" s="11">
        <v>1050</v>
      </c>
      <c r="Q368" s="11">
        <v>0</v>
      </c>
      <c r="R368" s="12"/>
      <c r="S368" t="s">
        <v>17</v>
      </c>
      <c r="T368" s="10" t="s">
        <v>12</v>
      </c>
      <c r="U368" s="11">
        <v>700</v>
      </c>
      <c r="V368" s="11">
        <v>0</v>
      </c>
      <c r="W368" s="12"/>
      <c r="X368" t="s">
        <v>18</v>
      </c>
      <c r="Y368" s="10" t="s">
        <v>15</v>
      </c>
      <c r="Z368" s="11">
        <v>0</v>
      </c>
      <c r="AA368" s="11">
        <v>0</v>
      </c>
      <c r="AB368" s="12"/>
      <c r="AC368" s="13" t="s">
        <v>19</v>
      </c>
      <c r="AD368" s="10" t="s">
        <v>15</v>
      </c>
      <c r="AE368" s="11">
        <v>0</v>
      </c>
      <c r="AF368" s="11">
        <v>0</v>
      </c>
      <c r="AG368" s="14"/>
      <c r="AH368" t="s">
        <v>20</v>
      </c>
      <c r="AI368" s="10" t="s">
        <v>12</v>
      </c>
      <c r="AJ368" s="11">
        <v>6000</v>
      </c>
      <c r="AK368" s="11">
        <v>0</v>
      </c>
      <c r="AL368" s="14"/>
      <c r="AM368" t="s">
        <v>21</v>
      </c>
      <c r="AN368" s="10" t="s">
        <v>15</v>
      </c>
      <c r="AO368" s="11">
        <v>0</v>
      </c>
      <c r="AP368" s="11">
        <v>0</v>
      </c>
      <c r="AQ368" s="14"/>
      <c r="AR368" t="s">
        <v>22</v>
      </c>
      <c r="AS368" s="10" t="s">
        <v>15</v>
      </c>
      <c r="AT368" s="11">
        <v>0</v>
      </c>
      <c r="AU368" s="11">
        <v>0</v>
      </c>
      <c r="AV368" s="12"/>
      <c r="AW368" t="s">
        <v>23</v>
      </c>
      <c r="AX368" s="10" t="s">
        <v>15</v>
      </c>
      <c r="AY368" s="11">
        <v>0</v>
      </c>
      <c r="AZ368" s="11">
        <v>0</v>
      </c>
      <c r="BA368" s="12"/>
      <c r="BB368" t="s">
        <v>24</v>
      </c>
      <c r="BC368" s="10" t="s">
        <v>15</v>
      </c>
      <c r="BD368" s="11">
        <v>0</v>
      </c>
      <c r="BE368" s="11">
        <v>0</v>
      </c>
      <c r="BF368" s="12"/>
      <c r="BG368" t="s">
        <v>25</v>
      </c>
      <c r="BH368" s="10" t="s">
        <v>15</v>
      </c>
      <c r="BI368" s="11">
        <v>0</v>
      </c>
      <c r="BJ368" s="11">
        <v>0</v>
      </c>
      <c r="BK368" s="12"/>
      <c r="BL368" t="s">
        <v>26</v>
      </c>
      <c r="BM368" s="10" t="s">
        <v>15</v>
      </c>
      <c r="BN368" s="11">
        <v>0</v>
      </c>
      <c r="BO368" s="11">
        <v>0</v>
      </c>
      <c r="BP368" s="12"/>
      <c r="BQ368" s="13" t="s">
        <v>27</v>
      </c>
      <c r="BR368" s="10" t="s">
        <v>15</v>
      </c>
      <c r="BS368" s="11">
        <v>0</v>
      </c>
      <c r="BT368" s="11">
        <v>0</v>
      </c>
      <c r="BU368" s="12"/>
      <c r="BV368" t="s">
        <v>28</v>
      </c>
      <c r="BW368" s="10" t="s">
        <v>12</v>
      </c>
      <c r="BX368" s="11">
        <v>166433</v>
      </c>
      <c r="BY368" s="11">
        <v>0</v>
      </c>
      <c r="BZ368" s="12"/>
      <c r="CA368" t="s">
        <v>29</v>
      </c>
      <c r="CB368" s="10" t="s">
        <v>12</v>
      </c>
      <c r="CC368" s="11">
        <v>0</v>
      </c>
      <c r="CD368" s="11">
        <v>16782.3</v>
      </c>
      <c r="CE368" s="12"/>
      <c r="CF368" s="13" t="s">
        <v>31</v>
      </c>
      <c r="CG368" s="10" t="s">
        <v>15</v>
      </c>
      <c r="CH368" s="11">
        <v>0</v>
      </c>
      <c r="CI368" s="11">
        <v>0</v>
      </c>
      <c r="CJ368" s="12"/>
      <c r="CK368" s="13" t="s">
        <v>32</v>
      </c>
      <c r="CL368" s="10" t="s">
        <v>12</v>
      </c>
      <c r="CM368" s="11">
        <v>4608510.5</v>
      </c>
      <c r="CN368" s="11">
        <v>0</v>
      </c>
      <c r="CO368" s="12"/>
      <c r="CP368" s="13" t="s">
        <v>34</v>
      </c>
      <c r="CQ368" s="10" t="s">
        <v>15</v>
      </c>
      <c r="CR368" s="11">
        <v>0</v>
      </c>
      <c r="CS368" s="11">
        <v>0</v>
      </c>
      <c r="CT368" s="12"/>
      <c r="CU368" s="13" t="s">
        <v>36</v>
      </c>
      <c r="CV368" s="10" t="s">
        <v>12</v>
      </c>
      <c r="CW368" s="11">
        <v>13860</v>
      </c>
      <c r="CX368" s="11">
        <v>0</v>
      </c>
      <c r="CY368" s="13" t="s">
        <v>623</v>
      </c>
      <c r="CZ368" s="13" t="s">
        <v>37</v>
      </c>
      <c r="DA368" s="10" t="s">
        <v>12</v>
      </c>
      <c r="DB368" s="11">
        <v>0</v>
      </c>
      <c r="DC368" s="11">
        <v>2207.19</v>
      </c>
      <c r="DD368" s="12"/>
      <c r="DE368" s="13" t="s">
        <v>38</v>
      </c>
      <c r="DF368" s="15" t="s">
        <v>12</v>
      </c>
      <c r="DG368" s="16">
        <v>808.74</v>
      </c>
      <c r="DH368" s="16">
        <v>0</v>
      </c>
      <c r="DI368" s="13" t="s">
        <v>624</v>
      </c>
      <c r="DJ368" s="13" t="s">
        <v>625</v>
      </c>
      <c r="DK368" s="13" t="s">
        <v>625</v>
      </c>
      <c r="DL368" s="12"/>
      <c r="DM368" s="13" t="s">
        <v>38</v>
      </c>
      <c r="DN368" s="15" t="s">
        <v>15</v>
      </c>
      <c r="DO368" s="16">
        <v>0</v>
      </c>
      <c r="DP368" s="16">
        <v>0</v>
      </c>
      <c r="DT368" s="14"/>
    </row>
    <row r="369" spans="1:124" ht="45">
      <c r="A369" s="9">
        <v>9215</v>
      </c>
      <c r="B369" t="s">
        <v>626</v>
      </c>
      <c r="C369" s="10" t="s">
        <v>12</v>
      </c>
      <c r="D369" t="s">
        <v>13</v>
      </c>
      <c r="E369" s="10" t="s">
        <v>12</v>
      </c>
      <c r="F369" s="11">
        <v>9097</v>
      </c>
      <c r="G369" s="11">
        <v>0</v>
      </c>
      <c r="H369" s="14"/>
      <c r="I369" t="s">
        <v>14</v>
      </c>
      <c r="J369" s="10" t="s">
        <v>12</v>
      </c>
      <c r="K369" s="11">
        <v>105</v>
      </c>
      <c r="L369" s="11">
        <v>0</v>
      </c>
      <c r="M369" s="12"/>
      <c r="N369" t="s">
        <v>16</v>
      </c>
      <c r="O369" s="10" t="s">
        <v>12</v>
      </c>
      <c r="P369" s="11">
        <v>600</v>
      </c>
      <c r="Q369" s="11">
        <v>0</v>
      </c>
      <c r="R369" s="12"/>
      <c r="S369" t="s">
        <v>17</v>
      </c>
      <c r="T369" s="10" t="s">
        <v>12</v>
      </c>
      <c r="U369" s="11">
        <v>700</v>
      </c>
      <c r="V369" s="11">
        <v>0</v>
      </c>
      <c r="W369" s="12"/>
      <c r="X369" t="s">
        <v>18</v>
      </c>
      <c r="Y369" s="10" t="s">
        <v>15</v>
      </c>
      <c r="Z369" s="11">
        <v>0</v>
      </c>
      <c r="AA369" s="11">
        <v>0</v>
      </c>
      <c r="AB369" s="12"/>
      <c r="AC369" s="13" t="s">
        <v>19</v>
      </c>
      <c r="AD369" s="10" t="s">
        <v>12</v>
      </c>
      <c r="AE369" s="11">
        <v>96</v>
      </c>
      <c r="AF369" s="11">
        <v>0</v>
      </c>
      <c r="AG369" s="12"/>
      <c r="AH369" t="s">
        <v>20</v>
      </c>
      <c r="AI369" s="10" t="s">
        <v>15</v>
      </c>
      <c r="AJ369" s="11">
        <v>0</v>
      </c>
      <c r="AK369" s="11">
        <v>0</v>
      </c>
      <c r="AL369" s="14"/>
      <c r="AM369" t="s">
        <v>21</v>
      </c>
      <c r="AN369" s="10" t="s">
        <v>15</v>
      </c>
      <c r="AO369" s="11">
        <v>0</v>
      </c>
      <c r="AP369" s="11">
        <v>0</v>
      </c>
      <c r="AQ369" s="14"/>
      <c r="AR369" t="s">
        <v>22</v>
      </c>
      <c r="AS369" s="10" t="s">
        <v>15</v>
      </c>
      <c r="AT369" s="11">
        <v>0</v>
      </c>
      <c r="AU369" s="11">
        <v>0</v>
      </c>
      <c r="AV369" s="12"/>
      <c r="AW369" t="s">
        <v>23</v>
      </c>
      <c r="AX369" s="10" t="s">
        <v>15</v>
      </c>
      <c r="AY369" s="11">
        <v>0</v>
      </c>
      <c r="AZ369" s="11">
        <v>0</v>
      </c>
      <c r="BA369" s="12"/>
      <c r="BB369" t="s">
        <v>24</v>
      </c>
      <c r="BC369" s="10" t="s">
        <v>15</v>
      </c>
      <c r="BD369" s="11">
        <v>0</v>
      </c>
      <c r="BE369" s="11">
        <v>0</v>
      </c>
      <c r="BF369" s="12"/>
      <c r="BG369" t="s">
        <v>25</v>
      </c>
      <c r="BH369" s="10" t="s">
        <v>15</v>
      </c>
      <c r="BI369" s="11">
        <v>0</v>
      </c>
      <c r="BJ369" s="11">
        <v>0</v>
      </c>
      <c r="BK369" s="12"/>
      <c r="BL369" t="s">
        <v>26</v>
      </c>
      <c r="BM369" s="10" t="s">
        <v>15</v>
      </c>
      <c r="BN369" s="11">
        <v>0</v>
      </c>
      <c r="BO369" s="11">
        <v>0</v>
      </c>
      <c r="BP369" s="12"/>
      <c r="BQ369" s="13" t="s">
        <v>27</v>
      </c>
      <c r="BR369" s="10" t="s">
        <v>15</v>
      </c>
      <c r="BS369" s="11">
        <v>0</v>
      </c>
      <c r="BT369" s="11">
        <v>0</v>
      </c>
      <c r="BU369" s="12"/>
      <c r="BV369" t="s">
        <v>28</v>
      </c>
      <c r="BW369" s="10" t="s">
        <v>12</v>
      </c>
      <c r="BX369" s="11">
        <v>151930</v>
      </c>
      <c r="BY369" s="11">
        <v>0</v>
      </c>
      <c r="BZ369" s="12"/>
      <c r="CA369" t="s">
        <v>29</v>
      </c>
      <c r="CB369" s="10" t="s">
        <v>12</v>
      </c>
      <c r="CC369" s="11">
        <v>0</v>
      </c>
      <c r="CD369" s="11">
        <v>15627.13</v>
      </c>
      <c r="CE369" s="12"/>
      <c r="CF369" s="13" t="s">
        <v>31</v>
      </c>
      <c r="CG369" s="10" t="s">
        <v>15</v>
      </c>
      <c r="CH369" s="11">
        <v>0</v>
      </c>
      <c r="CI369" s="11">
        <v>0</v>
      </c>
      <c r="CJ369" s="12"/>
      <c r="CK369" s="13" t="s">
        <v>32</v>
      </c>
      <c r="CL369" s="10" t="s">
        <v>15</v>
      </c>
      <c r="CM369" s="11">
        <v>0</v>
      </c>
      <c r="CN369" s="11">
        <v>0</v>
      </c>
      <c r="CO369" s="12"/>
      <c r="CP369" s="13" t="s">
        <v>34</v>
      </c>
      <c r="CQ369" s="10" t="s">
        <v>15</v>
      </c>
      <c r="CR369" s="11">
        <v>0</v>
      </c>
      <c r="CS369" s="11">
        <v>0</v>
      </c>
      <c r="CT369" s="12"/>
      <c r="CU369" s="13" t="s">
        <v>36</v>
      </c>
      <c r="CV369" s="10" t="s">
        <v>15</v>
      </c>
      <c r="CW369" s="11">
        <v>0</v>
      </c>
      <c r="CX369" s="11">
        <v>0</v>
      </c>
      <c r="CZ369" s="13" t="s">
        <v>37</v>
      </c>
      <c r="DA369" s="10" t="s">
        <v>12</v>
      </c>
      <c r="DB369" s="11">
        <v>0</v>
      </c>
      <c r="DC369" s="11">
        <v>6.23</v>
      </c>
      <c r="DD369" s="12"/>
      <c r="DE369" s="13" t="s">
        <v>38</v>
      </c>
      <c r="DF369" s="15" t="s">
        <v>15</v>
      </c>
      <c r="DG369" s="16">
        <v>0</v>
      </c>
      <c r="DH369" s="16">
        <v>0</v>
      </c>
      <c r="DL369" s="12"/>
      <c r="DM369" s="13" t="s">
        <v>38</v>
      </c>
      <c r="DN369" s="15" t="s">
        <v>15</v>
      </c>
      <c r="DO369" s="16">
        <v>0</v>
      </c>
      <c r="DP369" s="16">
        <v>0</v>
      </c>
      <c r="DT369" s="14"/>
    </row>
    <row r="370" spans="1:124" ht="45.75" thickBot="1">
      <c r="B370" t="s">
        <v>627</v>
      </c>
      <c r="C370" s="50">
        <f>COUNTIF(C2:C369,"yes")</f>
        <v>366</v>
      </c>
      <c r="D370" t="s">
        <v>13</v>
      </c>
      <c r="E370" s="50">
        <f>COUNTIF(E2:E369,"yes")</f>
        <v>354</v>
      </c>
      <c r="F370" s="27">
        <f>SUM(F2:F369)</f>
        <v>1180822</v>
      </c>
      <c r="G370" s="27">
        <f>SUM(G2:G369)</f>
        <v>1170</v>
      </c>
      <c r="H370"/>
      <c r="I370" t="s">
        <v>14</v>
      </c>
      <c r="J370" s="50">
        <f>COUNTIF(J2:J369,"yes")</f>
        <v>281</v>
      </c>
      <c r="K370" s="27">
        <f>SUM(K2:K369)</f>
        <v>177144.81</v>
      </c>
      <c r="L370" s="27">
        <f>SUM(L2:L369)</f>
        <v>0</v>
      </c>
      <c r="N370" t="s">
        <v>16</v>
      </c>
      <c r="O370" s="50">
        <f>COUNTIF(O2:O369,"yes")</f>
        <v>274</v>
      </c>
      <c r="P370" s="27">
        <f>SUM(P2:P369)</f>
        <v>175525</v>
      </c>
      <c r="Q370" s="27">
        <f>SUM(Q2:Q369)</f>
        <v>200</v>
      </c>
      <c r="R370" s="8"/>
      <c r="S370" t="s">
        <v>17</v>
      </c>
      <c r="T370" s="50">
        <f>COUNTIF(T2:T369,"yes")</f>
        <v>295</v>
      </c>
      <c r="U370" s="27">
        <f>SUM(U2:U369)</f>
        <v>208542.37999999998</v>
      </c>
      <c r="V370" s="27">
        <f>SUM(V2:V369)</f>
        <v>700</v>
      </c>
      <c r="X370" t="s">
        <v>18</v>
      </c>
      <c r="Y370" s="50">
        <f>COUNTIF(Y2:Y369,"yes")</f>
        <v>254</v>
      </c>
      <c r="Z370" s="27">
        <f>SUM(Z2:Z369)</f>
        <v>219530</v>
      </c>
      <c r="AA370" s="27">
        <f>SUM(AA2:AA369)</f>
        <v>4922</v>
      </c>
      <c r="AC370" s="13" t="s">
        <v>19</v>
      </c>
      <c r="AD370" s="50">
        <f>COUNTIF(AD2:AD369,"yes")</f>
        <v>103</v>
      </c>
      <c r="AE370" s="27">
        <f>SUM(AE2:AE369)</f>
        <v>109735.98000000001</v>
      </c>
      <c r="AF370" s="27">
        <f>SUM(AF2:AF369)</f>
        <v>0</v>
      </c>
      <c r="AH370" t="s">
        <v>20</v>
      </c>
      <c r="AI370" s="50">
        <f>COUNTIF(AI2:AI369,"yes")</f>
        <v>49</v>
      </c>
      <c r="AJ370" s="27">
        <f>SUM(AJ2:AJ369)</f>
        <v>224643</v>
      </c>
      <c r="AK370" s="27">
        <f>SUM(AK2:AK369)</f>
        <v>0</v>
      </c>
      <c r="AM370" t="s">
        <v>21</v>
      </c>
      <c r="AN370" s="50">
        <f>COUNTIF(AN2:AN369,"yes")</f>
        <v>10</v>
      </c>
      <c r="AO370" s="27">
        <f>SUM(AO2:AO369)</f>
        <v>39335.89</v>
      </c>
      <c r="AP370" s="27">
        <f>SUM(AP2:AP369)</f>
        <v>0</v>
      </c>
      <c r="AR370" t="s">
        <v>22</v>
      </c>
      <c r="AS370" s="50">
        <f>COUNTIF(AS2:AS369,"yes")</f>
        <v>0</v>
      </c>
      <c r="AT370" s="27">
        <f>SUM(AT2:AT369)</f>
        <v>0</v>
      </c>
      <c r="AU370" s="27">
        <f>SUM(AU2:AU369)</f>
        <v>0</v>
      </c>
      <c r="AW370" t="s">
        <v>23</v>
      </c>
      <c r="AX370" s="50">
        <f>COUNTIF(AX2:AX369,"yes")</f>
        <v>80</v>
      </c>
      <c r="AY370" s="27">
        <f>SUM(AY2:AY369)</f>
        <v>354781.42000000004</v>
      </c>
      <c r="AZ370" s="27">
        <f>SUM(AZ2:AZ369)</f>
        <v>107706.73999999999</v>
      </c>
      <c r="BB370" t="s">
        <v>24</v>
      </c>
      <c r="BC370" s="50">
        <f>COUNTIF(BC2:BC369,"yes")</f>
        <v>1</v>
      </c>
      <c r="BD370" s="27">
        <f>SUM(BD2:BD369)</f>
        <v>9850</v>
      </c>
      <c r="BE370" s="27">
        <f>SUM(BE2:BE369)</f>
        <v>0</v>
      </c>
      <c r="BG370" t="s">
        <v>25</v>
      </c>
      <c r="BH370" s="50">
        <f>COUNTIF(BH2:BH369,"yes")</f>
        <v>7</v>
      </c>
      <c r="BI370" s="27">
        <f>SUM(BI2:BI369)</f>
        <v>258836</v>
      </c>
      <c r="BJ370" s="27">
        <f>SUM(BJ2:BJ369)</f>
        <v>9500</v>
      </c>
      <c r="BL370" t="s">
        <v>26</v>
      </c>
      <c r="BM370" s="50">
        <f>COUNTIF(BM2:BM369,"yes")</f>
        <v>7</v>
      </c>
      <c r="BN370" s="27">
        <f>SUM(BN2:BN369)</f>
        <v>30</v>
      </c>
      <c r="BO370" s="27">
        <f>SUM(BO2:BO369)</f>
        <v>820</v>
      </c>
      <c r="BQ370" s="13" t="s">
        <v>27</v>
      </c>
      <c r="BR370" s="50">
        <f>COUNTIF(BR2:BR369,"yes")</f>
        <v>2</v>
      </c>
      <c r="BS370" s="27">
        <f>SUM(BS2:BS369)</f>
        <v>3650.7799999999997</v>
      </c>
      <c r="BT370" s="27">
        <f>SUM(BT2:BT369)</f>
        <v>0</v>
      </c>
      <c r="BV370" t="s">
        <v>28</v>
      </c>
      <c r="BW370" s="50">
        <f>COUNTIF(BW2:BW369,"yes")</f>
        <v>253</v>
      </c>
      <c r="BX370" s="27">
        <f>SUM(BX2:BX369)</f>
        <v>32875017.770000003</v>
      </c>
      <c r="BY370" s="27">
        <f>SUM(BY2:BY369)</f>
        <v>157556.70000000001</v>
      </c>
      <c r="CA370" t="s">
        <v>29</v>
      </c>
      <c r="CB370" s="50">
        <f>COUNTIF(CB2:CB369,"yes")</f>
        <v>285</v>
      </c>
      <c r="CC370" s="27">
        <f>SUM(CC2:CC369)</f>
        <v>372552.43</v>
      </c>
      <c r="CD370" s="27">
        <f>SUM(CD2:CD369)</f>
        <v>3306249.4599999976</v>
      </c>
      <c r="CF370" s="13" t="s">
        <v>31</v>
      </c>
      <c r="CG370" s="50">
        <f>COUNTIF(CG2:CG369,"yes")</f>
        <v>113</v>
      </c>
      <c r="CH370" s="27">
        <f>SUM(CH2:CH369)</f>
        <v>5811724.5300000021</v>
      </c>
      <c r="CI370" s="27">
        <f>SUM(CI2:CI369)</f>
        <v>0</v>
      </c>
      <c r="CK370" s="13" t="s">
        <v>32</v>
      </c>
      <c r="CL370" s="50">
        <f>COUNTIF(CL2:CL369,"yes")</f>
        <v>107</v>
      </c>
      <c r="CM370" s="27">
        <f>SUM(CM2:CM369)</f>
        <v>42361463.479999982</v>
      </c>
      <c r="CN370" s="27">
        <f>SUM(CN2:CN369)</f>
        <v>56668.31</v>
      </c>
      <c r="CP370" s="13" t="s">
        <v>34</v>
      </c>
      <c r="CQ370" s="50">
        <f>COUNTIF(CQ2:CQ369,"yes")</f>
        <v>159</v>
      </c>
      <c r="CR370" s="27">
        <f>SUM(CR2:CR369)</f>
        <v>517557.95000000024</v>
      </c>
      <c r="CS370" s="27">
        <f>SUM(CS2:CS369)</f>
        <v>9786.3300000000017</v>
      </c>
      <c r="CU370" s="13" t="s">
        <v>36</v>
      </c>
      <c r="CV370" s="50">
        <f>COUNTIF(CV2:CV369,"yes")</f>
        <v>77</v>
      </c>
      <c r="CW370" s="27">
        <f>SUM(CW2:CW369)</f>
        <v>3265369.9399999995</v>
      </c>
      <c r="CX370" s="27">
        <f>SUM(CX2:CX369)</f>
        <v>3025111.89</v>
      </c>
      <c r="CZ370" s="13" t="s">
        <v>37</v>
      </c>
      <c r="DA370" s="50">
        <f>COUNTIF(DA2:DA369,"yes")</f>
        <v>219</v>
      </c>
      <c r="DB370" s="27">
        <f>SUM(DB2:DB369)</f>
        <v>56129.480000000018</v>
      </c>
      <c r="DC370" s="27">
        <f>SUM(DC2:DC369)</f>
        <v>441282.28999999957</v>
      </c>
      <c r="DE370" s="13" t="s">
        <v>38</v>
      </c>
      <c r="DF370" s="50">
        <f>COUNTIF(DF2:DF369,"yes")</f>
        <v>12</v>
      </c>
      <c r="DG370" s="28">
        <f>SUM(DG2:DG369)</f>
        <v>18601.050000000003</v>
      </c>
      <c r="DH370" s="28">
        <f>SUM(DH2:DH369)</f>
        <v>1592</v>
      </c>
      <c r="DM370" s="13" t="s">
        <v>38</v>
      </c>
      <c r="DN370" s="50">
        <f>COUNTIF(DN2:DN369,"yes")</f>
        <v>3</v>
      </c>
      <c r="DO370" s="28">
        <f>SUM(DO2:DO369)</f>
        <v>615.71</v>
      </c>
      <c r="DP370" s="28">
        <f t="shared" ref="DP370" si="0">SUM(DP2:DP369)</f>
        <v>1000</v>
      </c>
      <c r="DQ370" s="29"/>
    </row>
    <row r="371" spans="1:124" ht="15.75" thickTop="1">
      <c r="H371"/>
      <c r="J371"/>
    </row>
    <row r="372" spans="1:124">
      <c r="B372" t="s">
        <v>628</v>
      </c>
      <c r="H372"/>
      <c r="J372"/>
    </row>
    <row r="373" spans="1:124">
      <c r="H373"/>
      <c r="J373"/>
    </row>
    <row r="374" spans="1:124">
      <c r="H374"/>
    </row>
    <row r="375" spans="1:124">
      <c r="H375"/>
      <c r="J375"/>
    </row>
    <row r="376" spans="1:124">
      <c r="H376"/>
      <c r="J376"/>
    </row>
    <row r="377" spans="1:124">
      <c r="H377"/>
      <c r="J377"/>
    </row>
    <row r="378" spans="1:124">
      <c r="H378"/>
      <c r="J378"/>
    </row>
    <row r="379" spans="1:124">
      <c r="H379"/>
      <c r="J379"/>
    </row>
    <row r="380" spans="1:124">
      <c r="H380"/>
      <c r="J380"/>
    </row>
    <row r="381" spans="1:124">
      <c r="H381"/>
      <c r="J381"/>
    </row>
    <row r="382" spans="1:124">
      <c r="H382"/>
      <c r="J382"/>
    </row>
    <row r="383" spans="1:124">
      <c r="H383"/>
      <c r="J383"/>
    </row>
    <row r="384" spans="1:124">
      <c r="H384"/>
      <c r="J384"/>
    </row>
    <row r="385" spans="8:10">
      <c r="H385"/>
      <c r="J385"/>
    </row>
    <row r="386" spans="8:10">
      <c r="H386"/>
      <c r="J386"/>
    </row>
    <row r="387" spans="8:10">
      <c r="H387"/>
      <c r="J387"/>
    </row>
    <row r="388" spans="8:10">
      <c r="H388"/>
      <c r="J388"/>
    </row>
    <row r="389" spans="8:10">
      <c r="H389"/>
      <c r="J389"/>
    </row>
    <row r="390" spans="8:10">
      <c r="H390"/>
      <c r="J390"/>
    </row>
    <row r="391" spans="8:10">
      <c r="H391"/>
      <c r="J391"/>
    </row>
    <row r="392" spans="8:10">
      <c r="H392"/>
      <c r="J392"/>
    </row>
    <row r="393" spans="8:10">
      <c r="H393"/>
      <c r="J393"/>
    </row>
    <row r="394" spans="8:10">
      <c r="H394"/>
      <c r="J394"/>
    </row>
    <row r="395" spans="8:10">
      <c r="H395"/>
      <c r="J395"/>
    </row>
    <row r="396" spans="8:10">
      <c r="H396"/>
      <c r="J396"/>
    </row>
    <row r="397" spans="8:10">
      <c r="H397"/>
      <c r="J397"/>
    </row>
    <row r="398" spans="8:10">
      <c r="H398"/>
      <c r="J398"/>
    </row>
    <row r="399" spans="8:10">
      <c r="H399"/>
      <c r="J399"/>
    </row>
    <row r="400" spans="8:10">
      <c r="H400"/>
      <c r="J400"/>
    </row>
    <row r="401" spans="8:10">
      <c r="H401"/>
      <c r="J401"/>
    </row>
    <row r="402" spans="8:10">
      <c r="H402"/>
      <c r="J402"/>
    </row>
    <row r="403" spans="8:10">
      <c r="H403"/>
      <c r="J403"/>
    </row>
    <row r="404" spans="8:10">
      <c r="H404"/>
      <c r="J404"/>
    </row>
    <row r="405" spans="8:10">
      <c r="H405"/>
      <c r="J405"/>
    </row>
    <row r="406" spans="8:10">
      <c r="H406"/>
      <c r="J406"/>
    </row>
    <row r="407" spans="8:10">
      <c r="H407"/>
      <c r="J407"/>
    </row>
    <row r="408" spans="8:10">
      <c r="H408"/>
      <c r="J408"/>
    </row>
    <row r="409" spans="8:10">
      <c r="H409"/>
      <c r="J409"/>
    </row>
    <row r="410" spans="8:10">
      <c r="H410"/>
      <c r="J410"/>
    </row>
    <row r="411" spans="8:10">
      <c r="H411"/>
      <c r="J411"/>
    </row>
    <row r="412" spans="8:10">
      <c r="H412"/>
      <c r="J412"/>
    </row>
    <row r="413" spans="8:10">
      <c r="H413"/>
      <c r="J413"/>
    </row>
    <row r="414" spans="8:10">
      <c r="H414"/>
      <c r="J414"/>
    </row>
    <row r="415" spans="8:10">
      <c r="H415"/>
      <c r="J415"/>
    </row>
    <row r="416" spans="8:10">
      <c r="H416"/>
      <c r="J416"/>
    </row>
    <row r="417" spans="8:10">
      <c r="H417"/>
      <c r="J417"/>
    </row>
    <row r="418" spans="8:10">
      <c r="H418"/>
      <c r="J418"/>
    </row>
    <row r="419" spans="8:10">
      <c r="H419"/>
      <c r="J419"/>
    </row>
    <row r="420" spans="8:10">
      <c r="H420"/>
      <c r="J420"/>
    </row>
    <row r="421" spans="8:10">
      <c r="H421"/>
      <c r="J421"/>
    </row>
    <row r="422" spans="8:10">
      <c r="H422"/>
      <c r="J422"/>
    </row>
    <row r="423" spans="8:10">
      <c r="H423"/>
      <c r="J423"/>
    </row>
    <row r="424" spans="8:10">
      <c r="H424"/>
      <c r="J424"/>
    </row>
    <row r="425" spans="8:10">
      <c r="H425"/>
      <c r="J425"/>
    </row>
    <row r="426" spans="8:10">
      <c r="H426"/>
      <c r="J426"/>
    </row>
    <row r="427" spans="8:10">
      <c r="H427"/>
      <c r="J427"/>
    </row>
    <row r="428" spans="8:10">
      <c r="H428"/>
      <c r="J428"/>
    </row>
    <row r="429" spans="8:10">
      <c r="H429"/>
      <c r="J429"/>
    </row>
    <row r="430" spans="8:10">
      <c r="H430"/>
      <c r="J430"/>
    </row>
    <row r="431" spans="8:10">
      <c r="H431"/>
      <c r="J431"/>
    </row>
    <row r="432" spans="8:10">
      <c r="H432"/>
      <c r="J432"/>
    </row>
    <row r="433" spans="8:10">
      <c r="H433"/>
      <c r="J433"/>
    </row>
    <row r="434" spans="8:10">
      <c r="H434"/>
      <c r="J434"/>
    </row>
    <row r="435" spans="8:10">
      <c r="H435"/>
      <c r="J435"/>
    </row>
    <row r="436" spans="8:10">
      <c r="H436"/>
      <c r="J436"/>
    </row>
    <row r="437" spans="8:10">
      <c r="H437"/>
      <c r="J437"/>
    </row>
    <row r="438" spans="8:10">
      <c r="H438"/>
      <c r="J438"/>
    </row>
    <row r="439" spans="8:10">
      <c r="H439"/>
      <c r="J439"/>
    </row>
    <row r="440" spans="8:10">
      <c r="H440"/>
      <c r="J440"/>
    </row>
    <row r="441" spans="8:10">
      <c r="H441"/>
      <c r="J441"/>
    </row>
    <row r="442" spans="8:10">
      <c r="H442"/>
      <c r="J442"/>
    </row>
    <row r="443" spans="8:10">
      <c r="H443"/>
      <c r="J443"/>
    </row>
    <row r="444" spans="8:10">
      <c r="H444"/>
      <c r="J444"/>
    </row>
    <row r="445" spans="8:10">
      <c r="H445"/>
      <c r="J445"/>
    </row>
    <row r="446" spans="8:10">
      <c r="H446"/>
      <c r="J446"/>
    </row>
    <row r="447" spans="8:10">
      <c r="H447"/>
      <c r="J447"/>
    </row>
    <row r="448" spans="8:10">
      <c r="H448"/>
      <c r="J448"/>
    </row>
    <row r="449" spans="8:10">
      <c r="H449"/>
      <c r="J449"/>
    </row>
    <row r="450" spans="8:10">
      <c r="H450"/>
      <c r="J450"/>
    </row>
    <row r="451" spans="8:10">
      <c r="H451"/>
      <c r="J451"/>
    </row>
    <row r="452" spans="8:10">
      <c r="H452"/>
      <c r="J452"/>
    </row>
    <row r="453" spans="8:10">
      <c r="H453"/>
      <c r="J453"/>
    </row>
    <row r="454" spans="8:10">
      <c r="H454"/>
      <c r="J454"/>
    </row>
    <row r="455" spans="8:10">
      <c r="H455"/>
      <c r="J455"/>
    </row>
    <row r="456" spans="8:10">
      <c r="H456"/>
      <c r="J456"/>
    </row>
    <row r="457" spans="8:10">
      <c r="H457"/>
      <c r="J457"/>
    </row>
    <row r="458" spans="8:10">
      <c r="H458"/>
      <c r="J458"/>
    </row>
    <row r="459" spans="8:10">
      <c r="H459"/>
      <c r="J459"/>
    </row>
    <row r="460" spans="8:10">
      <c r="H460"/>
      <c r="J460"/>
    </row>
    <row r="461" spans="8:10">
      <c r="H461"/>
      <c r="J461"/>
    </row>
    <row r="462" spans="8:10">
      <c r="H462"/>
      <c r="J462"/>
    </row>
    <row r="463" spans="8:10">
      <c r="H463"/>
      <c r="J463"/>
    </row>
    <row r="464" spans="8:10">
      <c r="H464"/>
      <c r="J464"/>
    </row>
    <row r="465" spans="8:10">
      <c r="H465"/>
      <c r="J465"/>
    </row>
    <row r="466" spans="8:10">
      <c r="H466"/>
      <c r="J466"/>
    </row>
    <row r="467" spans="8:10">
      <c r="H467"/>
      <c r="J467"/>
    </row>
    <row r="468" spans="8:10">
      <c r="H468"/>
      <c r="J468"/>
    </row>
    <row r="469" spans="8:10">
      <c r="H469"/>
      <c r="J469"/>
    </row>
    <row r="470" spans="8:10">
      <c r="H470"/>
      <c r="J470"/>
    </row>
    <row r="471" spans="8:10">
      <c r="H471"/>
      <c r="J471"/>
    </row>
    <row r="472" spans="8:10">
      <c r="H472"/>
      <c r="J472"/>
    </row>
    <row r="473" spans="8:10">
      <c r="H473"/>
      <c r="J473"/>
    </row>
    <row r="474" spans="8:10">
      <c r="H474"/>
      <c r="J474"/>
    </row>
    <row r="475" spans="8:10">
      <c r="H475"/>
      <c r="J475"/>
    </row>
    <row r="476" spans="8:10">
      <c r="H476"/>
      <c r="J476"/>
    </row>
    <row r="477" spans="8:10">
      <c r="H477"/>
      <c r="J477"/>
    </row>
    <row r="478" spans="8:10">
      <c r="H478"/>
      <c r="J478"/>
    </row>
    <row r="479" spans="8:10">
      <c r="H479"/>
      <c r="J479"/>
    </row>
    <row r="480" spans="8:10">
      <c r="H480"/>
      <c r="J480"/>
    </row>
    <row r="481" spans="8:10">
      <c r="H481"/>
      <c r="J481"/>
    </row>
    <row r="482" spans="8:10">
      <c r="H482"/>
      <c r="J482"/>
    </row>
    <row r="483" spans="8:10">
      <c r="H483"/>
      <c r="J483"/>
    </row>
    <row r="484" spans="8:10">
      <c r="H484"/>
      <c r="J484"/>
    </row>
    <row r="485" spans="8:10">
      <c r="H485"/>
      <c r="J485"/>
    </row>
    <row r="486" spans="8:10">
      <c r="H486"/>
      <c r="J486"/>
    </row>
    <row r="487" spans="8:10">
      <c r="H487"/>
      <c r="J487"/>
    </row>
    <row r="488" spans="8:10">
      <c r="H488"/>
      <c r="J488"/>
    </row>
    <row r="489" spans="8:10">
      <c r="H489"/>
      <c r="J489"/>
    </row>
    <row r="490" spans="8:10">
      <c r="H490"/>
      <c r="J490"/>
    </row>
    <row r="491" spans="8:10">
      <c r="H491"/>
      <c r="J491"/>
    </row>
    <row r="492" spans="8:10">
      <c r="H492"/>
      <c r="J492"/>
    </row>
    <row r="493" spans="8:10">
      <c r="H493"/>
      <c r="J493"/>
    </row>
    <row r="494" spans="8:10">
      <c r="H494"/>
      <c r="J494"/>
    </row>
    <row r="495" spans="8:10">
      <c r="H495"/>
      <c r="J495"/>
    </row>
    <row r="496" spans="8:10">
      <c r="H496"/>
      <c r="J496"/>
    </row>
    <row r="497" spans="8:10">
      <c r="H497"/>
      <c r="J497"/>
    </row>
    <row r="498" spans="8:10">
      <c r="H498"/>
      <c r="J498"/>
    </row>
    <row r="499" spans="8:10">
      <c r="H499"/>
      <c r="J499"/>
    </row>
    <row r="500" spans="8:10">
      <c r="H500"/>
      <c r="J500"/>
    </row>
    <row r="501" spans="8:10">
      <c r="H501"/>
      <c r="J501"/>
    </row>
    <row r="502" spans="8:10">
      <c r="H502"/>
      <c r="J502"/>
    </row>
    <row r="503" spans="8:10">
      <c r="H503"/>
      <c r="J503"/>
    </row>
    <row r="504" spans="8:10">
      <c r="H504"/>
      <c r="J504"/>
    </row>
    <row r="505" spans="8:10">
      <c r="H505"/>
      <c r="J505"/>
    </row>
    <row r="506" spans="8:10">
      <c r="H506"/>
      <c r="J506"/>
    </row>
    <row r="507" spans="8:10">
      <c r="H507"/>
      <c r="J507"/>
    </row>
    <row r="508" spans="8:10">
      <c r="H508"/>
      <c r="J508"/>
    </row>
    <row r="509" spans="8:10">
      <c r="H509"/>
      <c r="J509"/>
    </row>
    <row r="510" spans="8:10">
      <c r="H510"/>
      <c r="J510"/>
    </row>
    <row r="511" spans="8:10">
      <c r="H511"/>
      <c r="J511"/>
    </row>
    <row r="512" spans="8:10">
      <c r="H512"/>
      <c r="J512"/>
    </row>
    <row r="513" spans="8:10">
      <c r="H513"/>
      <c r="J513"/>
    </row>
    <row r="514" spans="8:10">
      <c r="H514"/>
      <c r="J514"/>
    </row>
    <row r="515" spans="8:10">
      <c r="H515"/>
      <c r="J515"/>
    </row>
    <row r="516" spans="8:10">
      <c r="H516"/>
      <c r="J516"/>
    </row>
    <row r="517" spans="8:10">
      <c r="H517"/>
      <c r="J517"/>
    </row>
    <row r="518" spans="8:10">
      <c r="H518"/>
      <c r="J518"/>
    </row>
    <row r="519" spans="8:10">
      <c r="H519"/>
      <c r="J519"/>
    </row>
    <row r="520" spans="8:10">
      <c r="H520"/>
      <c r="J520"/>
    </row>
    <row r="521" spans="8:10">
      <c r="H521"/>
      <c r="J521"/>
    </row>
    <row r="522" spans="8:10">
      <c r="H522"/>
      <c r="J522"/>
    </row>
    <row r="523" spans="8:10">
      <c r="H523"/>
      <c r="J523"/>
    </row>
    <row r="524" spans="8:10">
      <c r="H524"/>
      <c r="J524"/>
    </row>
    <row r="525" spans="8:10">
      <c r="H525"/>
      <c r="J525"/>
    </row>
    <row r="526" spans="8:10">
      <c r="H526"/>
      <c r="J526"/>
    </row>
    <row r="527" spans="8:10">
      <c r="H527"/>
      <c r="J527"/>
    </row>
    <row r="528" spans="8:10">
      <c r="H528"/>
      <c r="J528"/>
    </row>
    <row r="529" spans="8:10">
      <c r="H529"/>
      <c r="J529"/>
    </row>
    <row r="530" spans="8:10">
      <c r="H530"/>
      <c r="J530"/>
    </row>
    <row r="531" spans="8:10">
      <c r="H531"/>
      <c r="J531"/>
    </row>
    <row r="532" spans="8:10">
      <c r="H532"/>
      <c r="J532"/>
    </row>
    <row r="533" spans="8:10">
      <c r="H533"/>
      <c r="J533"/>
    </row>
    <row r="534" spans="8:10">
      <c r="H534"/>
      <c r="J534"/>
    </row>
    <row r="535" spans="8:10">
      <c r="H535"/>
      <c r="J535"/>
    </row>
    <row r="536" spans="8:10">
      <c r="H536"/>
      <c r="J536"/>
    </row>
    <row r="537" spans="8:10">
      <c r="H537"/>
      <c r="J537"/>
    </row>
    <row r="538" spans="8:10">
      <c r="H538"/>
      <c r="J538"/>
    </row>
    <row r="539" spans="8:10">
      <c r="H539"/>
      <c r="J539"/>
    </row>
    <row r="540" spans="8:10">
      <c r="H540"/>
      <c r="J540"/>
    </row>
    <row r="541" spans="8:10">
      <c r="H541"/>
      <c r="J541"/>
    </row>
    <row r="542" spans="8:10">
      <c r="H542"/>
      <c r="J542"/>
    </row>
    <row r="543" spans="8:10">
      <c r="H543"/>
      <c r="J543"/>
    </row>
    <row r="544" spans="8:10">
      <c r="H544"/>
      <c r="J544"/>
    </row>
    <row r="545" spans="8:10">
      <c r="H545"/>
      <c r="J545"/>
    </row>
    <row r="546" spans="8:10">
      <c r="H546"/>
      <c r="J546"/>
    </row>
    <row r="547" spans="8:10">
      <c r="H547"/>
      <c r="J547"/>
    </row>
    <row r="548" spans="8:10">
      <c r="H548"/>
      <c r="J548"/>
    </row>
    <row r="549" spans="8:10">
      <c r="H549"/>
      <c r="J549"/>
    </row>
    <row r="550" spans="8:10">
      <c r="H550"/>
      <c r="J550"/>
    </row>
    <row r="551" spans="8:10">
      <c r="H551"/>
      <c r="J551"/>
    </row>
    <row r="552" spans="8:10">
      <c r="H552"/>
      <c r="J552"/>
    </row>
    <row r="553" spans="8:10">
      <c r="H553"/>
      <c r="J553"/>
    </row>
    <row r="554" spans="8:10">
      <c r="H554"/>
      <c r="J554"/>
    </row>
    <row r="555" spans="8:10">
      <c r="H555"/>
      <c r="J555"/>
    </row>
    <row r="556" spans="8:10">
      <c r="H556"/>
      <c r="J556"/>
    </row>
    <row r="557" spans="8:10">
      <c r="H557"/>
      <c r="J557"/>
    </row>
    <row r="558" spans="8:10">
      <c r="H558"/>
      <c r="J558"/>
    </row>
    <row r="559" spans="8:10">
      <c r="H559"/>
      <c r="J559"/>
    </row>
    <row r="560" spans="8:10">
      <c r="H560"/>
      <c r="J560"/>
    </row>
    <row r="561" spans="8:10">
      <c r="H561"/>
      <c r="J561"/>
    </row>
    <row r="562" spans="8:10">
      <c r="H562"/>
      <c r="J562"/>
    </row>
    <row r="563" spans="8:10">
      <c r="H563"/>
      <c r="J563"/>
    </row>
    <row r="564" spans="8:10">
      <c r="H564"/>
      <c r="J564"/>
    </row>
    <row r="565" spans="8:10">
      <c r="H565"/>
      <c r="J565"/>
    </row>
    <row r="566" spans="8:10">
      <c r="H566"/>
      <c r="J566"/>
    </row>
    <row r="567" spans="8:10">
      <c r="H567"/>
      <c r="J567"/>
    </row>
    <row r="568" spans="8:10">
      <c r="H568"/>
      <c r="J568"/>
    </row>
    <row r="569" spans="8:10">
      <c r="H569"/>
      <c r="J569"/>
    </row>
    <row r="570" spans="8:10">
      <c r="H570"/>
      <c r="J570"/>
    </row>
    <row r="571" spans="8:10">
      <c r="H571"/>
      <c r="J571"/>
    </row>
    <row r="572" spans="8:10">
      <c r="H572"/>
      <c r="J572"/>
    </row>
    <row r="573" spans="8:10">
      <c r="H573"/>
      <c r="J573"/>
    </row>
    <row r="574" spans="8:10">
      <c r="H574"/>
      <c r="J574"/>
    </row>
    <row r="575" spans="8:10">
      <c r="H575"/>
      <c r="J575"/>
    </row>
    <row r="576" spans="8:10">
      <c r="H576"/>
      <c r="J576"/>
    </row>
    <row r="577" spans="8:10">
      <c r="H577"/>
      <c r="J577"/>
    </row>
    <row r="578" spans="8:10">
      <c r="H578"/>
      <c r="J578"/>
    </row>
    <row r="579" spans="8:10">
      <c r="H579"/>
      <c r="J579"/>
    </row>
    <row r="580" spans="8:10">
      <c r="H580"/>
      <c r="J580"/>
    </row>
    <row r="581" spans="8:10">
      <c r="H581"/>
      <c r="J581"/>
    </row>
    <row r="582" spans="8:10">
      <c r="H582"/>
      <c r="J582"/>
    </row>
    <row r="583" spans="8:10">
      <c r="H583"/>
      <c r="J583"/>
    </row>
    <row r="584" spans="8:10">
      <c r="H584"/>
      <c r="J584"/>
    </row>
    <row r="585" spans="8:10">
      <c r="H585"/>
      <c r="J585"/>
    </row>
    <row r="586" spans="8:10">
      <c r="H586"/>
      <c r="J586"/>
    </row>
    <row r="587" spans="8:10">
      <c r="H587"/>
      <c r="J587"/>
    </row>
    <row r="588" spans="8:10">
      <c r="H588"/>
      <c r="J588"/>
    </row>
    <row r="589" spans="8:10">
      <c r="H589"/>
      <c r="J589"/>
    </row>
    <row r="590" spans="8:10">
      <c r="H590"/>
      <c r="J590"/>
    </row>
    <row r="591" spans="8:10">
      <c r="H591"/>
      <c r="J591"/>
    </row>
    <row r="592" spans="8:10">
      <c r="H592"/>
      <c r="J592"/>
    </row>
    <row r="593" spans="8:10">
      <c r="H593"/>
      <c r="J593"/>
    </row>
    <row r="594" spans="8:10">
      <c r="H594"/>
      <c r="J594"/>
    </row>
    <row r="595" spans="8:10">
      <c r="H595"/>
      <c r="J595"/>
    </row>
    <row r="596" spans="8:10">
      <c r="H596"/>
      <c r="J596"/>
    </row>
    <row r="597" spans="8:10">
      <c r="H597"/>
      <c r="J597"/>
    </row>
    <row r="598" spans="8:10">
      <c r="H598"/>
      <c r="J598"/>
    </row>
    <row r="599" spans="8:10">
      <c r="H599"/>
      <c r="J599"/>
    </row>
    <row r="600" spans="8:10">
      <c r="H600"/>
      <c r="J600"/>
    </row>
    <row r="601" spans="8:10">
      <c r="H601"/>
      <c r="J601"/>
    </row>
    <row r="602" spans="8:10">
      <c r="H602"/>
      <c r="J602"/>
    </row>
    <row r="603" spans="8:10">
      <c r="H603"/>
      <c r="J603"/>
    </row>
    <row r="604" spans="8:10">
      <c r="H604"/>
      <c r="J604"/>
    </row>
    <row r="605" spans="8:10">
      <c r="H605"/>
      <c r="J605"/>
    </row>
    <row r="606" spans="8:10">
      <c r="H606"/>
      <c r="J606"/>
    </row>
    <row r="607" spans="8:10">
      <c r="H607"/>
      <c r="J607"/>
    </row>
    <row r="608" spans="8:10">
      <c r="H608"/>
      <c r="J608"/>
    </row>
    <row r="609" spans="8:10">
      <c r="H609"/>
      <c r="J609"/>
    </row>
    <row r="610" spans="8:10">
      <c r="H610"/>
      <c r="J610"/>
    </row>
    <row r="611" spans="8:10">
      <c r="H611"/>
      <c r="J611"/>
    </row>
    <row r="612" spans="8:10">
      <c r="H612"/>
      <c r="J612"/>
    </row>
    <row r="613" spans="8:10">
      <c r="H613"/>
      <c r="J613"/>
    </row>
    <row r="614" spans="8:10">
      <c r="H614"/>
      <c r="J614"/>
    </row>
    <row r="615" spans="8:10">
      <c r="H615"/>
      <c r="J615"/>
    </row>
    <row r="616" spans="8:10">
      <c r="H616"/>
      <c r="J616"/>
    </row>
    <row r="617" spans="8:10">
      <c r="H617"/>
      <c r="J617"/>
    </row>
    <row r="618" spans="8:10">
      <c r="H618"/>
      <c r="J618"/>
    </row>
    <row r="619" spans="8:10">
      <c r="H619"/>
      <c r="J619"/>
    </row>
    <row r="620" spans="8:10">
      <c r="H620"/>
      <c r="J620"/>
    </row>
    <row r="621" spans="8:10">
      <c r="H621"/>
      <c r="J621"/>
    </row>
    <row r="622" spans="8:10">
      <c r="H622"/>
      <c r="J622"/>
    </row>
    <row r="623" spans="8:10">
      <c r="H623"/>
      <c r="J623"/>
    </row>
    <row r="624" spans="8:10">
      <c r="H624"/>
      <c r="J624"/>
    </row>
    <row r="625" spans="8:10">
      <c r="H625"/>
      <c r="J625"/>
    </row>
    <row r="626" spans="8:10">
      <c r="H626"/>
      <c r="J626"/>
    </row>
    <row r="627" spans="8:10">
      <c r="H627"/>
      <c r="J627"/>
    </row>
    <row r="628" spans="8:10">
      <c r="H628"/>
      <c r="J628"/>
    </row>
    <row r="629" spans="8:10">
      <c r="H629"/>
      <c r="J629"/>
    </row>
    <row r="630" spans="8:10">
      <c r="H630"/>
      <c r="J630"/>
    </row>
    <row r="631" spans="8:10">
      <c r="H631"/>
      <c r="J631"/>
    </row>
    <row r="632" spans="8:10">
      <c r="H632"/>
      <c r="J632"/>
    </row>
    <row r="633" spans="8:10">
      <c r="H633"/>
      <c r="J633"/>
    </row>
    <row r="634" spans="8:10">
      <c r="H634"/>
      <c r="J634"/>
    </row>
    <row r="635" spans="8:10">
      <c r="H635"/>
      <c r="J635"/>
    </row>
    <row r="636" spans="8:10">
      <c r="H636"/>
      <c r="J636"/>
    </row>
    <row r="637" spans="8:10">
      <c r="H637"/>
      <c r="J637"/>
    </row>
    <row r="638" spans="8:10">
      <c r="H638"/>
      <c r="J638"/>
    </row>
    <row r="639" spans="8:10">
      <c r="H639"/>
      <c r="J639"/>
    </row>
    <row r="640" spans="8:10">
      <c r="H640"/>
      <c r="J640"/>
    </row>
    <row r="641" spans="8:10">
      <c r="H641"/>
      <c r="J641"/>
    </row>
    <row r="642" spans="8:10">
      <c r="H642"/>
      <c r="J642"/>
    </row>
    <row r="643" spans="8:10">
      <c r="H643"/>
      <c r="J643"/>
    </row>
    <row r="644" spans="8:10">
      <c r="H644"/>
      <c r="J644"/>
    </row>
    <row r="645" spans="8:10">
      <c r="H645"/>
      <c r="J645"/>
    </row>
    <row r="646" spans="8:10">
      <c r="H646"/>
      <c r="J646"/>
    </row>
    <row r="647" spans="8:10">
      <c r="H647"/>
      <c r="J647"/>
    </row>
    <row r="648" spans="8:10">
      <c r="H648"/>
      <c r="J648"/>
    </row>
    <row r="649" spans="8:10">
      <c r="H649"/>
      <c r="J649"/>
    </row>
    <row r="650" spans="8:10">
      <c r="H650"/>
      <c r="J650"/>
    </row>
    <row r="651" spans="8:10">
      <c r="H651"/>
      <c r="J651"/>
    </row>
    <row r="652" spans="8:10">
      <c r="H652"/>
      <c r="J652"/>
    </row>
    <row r="653" spans="8:10">
      <c r="H653"/>
      <c r="J653"/>
    </row>
    <row r="654" spans="8:10">
      <c r="H654"/>
      <c r="J654"/>
    </row>
    <row r="655" spans="8:10">
      <c r="H655"/>
      <c r="J655"/>
    </row>
    <row r="656" spans="8:10">
      <c r="H656"/>
      <c r="J656"/>
    </row>
    <row r="657" spans="8:10">
      <c r="H657"/>
      <c r="J657"/>
    </row>
    <row r="658" spans="8:10">
      <c r="H658"/>
      <c r="J658"/>
    </row>
    <row r="659" spans="8:10">
      <c r="H659"/>
      <c r="J659"/>
    </row>
    <row r="660" spans="8:10">
      <c r="H660"/>
      <c r="J660"/>
    </row>
    <row r="661" spans="8:10">
      <c r="H661"/>
      <c r="J661"/>
    </row>
    <row r="662" spans="8:10">
      <c r="H662"/>
      <c r="J662"/>
    </row>
    <row r="663" spans="8:10">
      <c r="H663"/>
      <c r="J663"/>
    </row>
    <row r="664" spans="8:10">
      <c r="H664"/>
      <c r="J664"/>
    </row>
    <row r="665" spans="8:10">
      <c r="H665"/>
      <c r="J665"/>
    </row>
    <row r="666" spans="8:10">
      <c r="H666"/>
      <c r="J666"/>
    </row>
    <row r="667" spans="8:10">
      <c r="H667"/>
      <c r="J667"/>
    </row>
    <row r="668" spans="8:10">
      <c r="H668"/>
      <c r="J668"/>
    </row>
    <row r="669" spans="8:10">
      <c r="H669"/>
      <c r="J669"/>
    </row>
    <row r="670" spans="8:10">
      <c r="H670"/>
      <c r="J670"/>
    </row>
    <row r="671" spans="8:10">
      <c r="H671"/>
      <c r="J671"/>
    </row>
    <row r="672" spans="8:10">
      <c r="H672"/>
      <c r="J672"/>
    </row>
    <row r="673" spans="8:10">
      <c r="H673"/>
      <c r="J673"/>
    </row>
    <row r="674" spans="8:10">
      <c r="H674"/>
      <c r="J674"/>
    </row>
    <row r="675" spans="8:10">
      <c r="H675"/>
      <c r="J675"/>
    </row>
    <row r="676" spans="8:10">
      <c r="H676"/>
      <c r="J676"/>
    </row>
    <row r="677" spans="8:10">
      <c r="H677"/>
      <c r="J677"/>
    </row>
    <row r="678" spans="8:10">
      <c r="H678"/>
      <c r="J678"/>
    </row>
    <row r="679" spans="8:10">
      <c r="H679"/>
      <c r="J679"/>
    </row>
    <row r="680" spans="8:10">
      <c r="H680"/>
      <c r="J680"/>
    </row>
    <row r="681" spans="8:10">
      <c r="H681"/>
      <c r="J681"/>
    </row>
    <row r="682" spans="8:10">
      <c r="H682"/>
      <c r="J682"/>
    </row>
    <row r="683" spans="8:10">
      <c r="H683"/>
      <c r="J683"/>
    </row>
    <row r="684" spans="8:10">
      <c r="H684"/>
      <c r="J684"/>
    </row>
    <row r="685" spans="8:10">
      <c r="H685"/>
      <c r="J685"/>
    </row>
    <row r="686" spans="8:10">
      <c r="H686"/>
      <c r="J686"/>
    </row>
    <row r="687" spans="8:10">
      <c r="H687"/>
      <c r="J687"/>
    </row>
    <row r="688" spans="8:10">
      <c r="H688"/>
      <c r="J688"/>
    </row>
    <row r="689" spans="8:10">
      <c r="H689"/>
      <c r="J689"/>
    </row>
    <row r="690" spans="8:10">
      <c r="H690"/>
      <c r="J690"/>
    </row>
    <row r="691" spans="8:10">
      <c r="H691"/>
      <c r="J691"/>
    </row>
    <row r="692" spans="8:10">
      <c r="H692"/>
      <c r="J692"/>
    </row>
    <row r="693" spans="8:10">
      <c r="H693"/>
      <c r="J693"/>
    </row>
    <row r="694" spans="8:10">
      <c r="H694"/>
      <c r="J694"/>
    </row>
    <row r="695" spans="8:10">
      <c r="H695"/>
      <c r="J695"/>
    </row>
    <row r="696" spans="8:10">
      <c r="H696"/>
      <c r="J696"/>
    </row>
    <row r="697" spans="8:10">
      <c r="H697"/>
      <c r="J697"/>
    </row>
    <row r="698" spans="8:10">
      <c r="H698"/>
      <c r="J698"/>
    </row>
    <row r="699" spans="8:10">
      <c r="H699"/>
      <c r="J699"/>
    </row>
    <row r="700" spans="8:10">
      <c r="H700"/>
      <c r="J700"/>
    </row>
    <row r="701" spans="8:10">
      <c r="H701"/>
      <c r="J701"/>
    </row>
    <row r="702" spans="8:10">
      <c r="H702"/>
      <c r="J702"/>
    </row>
    <row r="703" spans="8:10">
      <c r="H703"/>
      <c r="J703"/>
    </row>
    <row r="704" spans="8:10">
      <c r="H704"/>
      <c r="J704"/>
    </row>
    <row r="705" spans="8:10">
      <c r="H705"/>
      <c r="J705"/>
    </row>
    <row r="706" spans="8:10">
      <c r="H706"/>
      <c r="J706"/>
    </row>
    <row r="707" spans="8:10">
      <c r="H707"/>
      <c r="J707"/>
    </row>
    <row r="708" spans="8:10">
      <c r="H708"/>
      <c r="J708"/>
    </row>
    <row r="709" spans="8:10">
      <c r="H709"/>
      <c r="J709"/>
    </row>
    <row r="710" spans="8:10">
      <c r="H710"/>
      <c r="J710"/>
    </row>
    <row r="711" spans="8:10">
      <c r="H711"/>
      <c r="J711"/>
    </row>
    <row r="712" spans="8:10">
      <c r="H712"/>
      <c r="J712"/>
    </row>
    <row r="713" spans="8:10">
      <c r="H713"/>
      <c r="J713"/>
    </row>
    <row r="714" spans="8:10">
      <c r="H714"/>
      <c r="J714"/>
    </row>
    <row r="715" spans="8:10">
      <c r="H715"/>
      <c r="J715"/>
    </row>
    <row r="716" spans="8:10">
      <c r="H716"/>
      <c r="J716"/>
    </row>
    <row r="717" spans="8:10">
      <c r="H717"/>
      <c r="J717"/>
    </row>
    <row r="718" spans="8:10">
      <c r="H718"/>
      <c r="J718"/>
    </row>
    <row r="719" spans="8:10">
      <c r="H719"/>
      <c r="J719"/>
    </row>
    <row r="720" spans="8:10">
      <c r="H720"/>
      <c r="J720"/>
    </row>
    <row r="721" spans="8:10">
      <c r="H721"/>
      <c r="J721"/>
    </row>
    <row r="722" spans="8:10">
      <c r="H722"/>
      <c r="J722"/>
    </row>
    <row r="723" spans="8:10">
      <c r="H723"/>
      <c r="J723"/>
    </row>
    <row r="724" spans="8:10">
      <c r="H724"/>
      <c r="J724"/>
    </row>
    <row r="725" spans="8:10">
      <c r="H725"/>
      <c r="J725"/>
    </row>
    <row r="726" spans="8:10">
      <c r="H726"/>
      <c r="J726"/>
    </row>
    <row r="727" spans="8:10">
      <c r="H727"/>
      <c r="J727"/>
    </row>
    <row r="728" spans="8:10">
      <c r="H728"/>
      <c r="J728"/>
    </row>
    <row r="729" spans="8:10">
      <c r="H729"/>
      <c r="J729"/>
    </row>
    <row r="730" spans="8:10">
      <c r="H730"/>
      <c r="J730"/>
    </row>
    <row r="731" spans="8:10">
      <c r="H731"/>
      <c r="J731"/>
    </row>
    <row r="732" spans="8:10">
      <c r="H732"/>
      <c r="J732"/>
    </row>
    <row r="733" spans="8:10">
      <c r="H733"/>
      <c r="J733"/>
    </row>
    <row r="734" spans="8:10">
      <c r="H734"/>
      <c r="J734"/>
    </row>
    <row r="735" spans="8:10">
      <c r="H735"/>
      <c r="J735"/>
    </row>
    <row r="736" spans="8:10">
      <c r="H736"/>
      <c r="J736"/>
    </row>
    <row r="737" spans="8:10">
      <c r="H737"/>
      <c r="J737"/>
    </row>
    <row r="738" spans="8:10">
      <c r="H738"/>
      <c r="J738"/>
    </row>
    <row r="739" spans="8:10">
      <c r="H739"/>
      <c r="J739"/>
    </row>
    <row r="740" spans="8:10">
      <c r="H740"/>
      <c r="J740"/>
    </row>
    <row r="741" spans="8:10">
      <c r="H741"/>
      <c r="J741"/>
    </row>
    <row r="742" spans="8:10">
      <c r="H742"/>
      <c r="J742"/>
    </row>
    <row r="743" spans="8:10">
      <c r="H743"/>
      <c r="J743"/>
    </row>
    <row r="744" spans="8:10">
      <c r="H744"/>
      <c r="J744"/>
    </row>
    <row r="745" spans="8:10">
      <c r="H745"/>
      <c r="J745"/>
    </row>
    <row r="746" spans="8:10">
      <c r="H746"/>
      <c r="J746"/>
    </row>
    <row r="747" spans="8:10">
      <c r="H747"/>
      <c r="J747"/>
    </row>
    <row r="748" spans="8:10">
      <c r="H748"/>
      <c r="J748"/>
    </row>
    <row r="749" spans="8:10">
      <c r="H749"/>
      <c r="J749"/>
    </row>
    <row r="750" spans="8:10">
      <c r="H750"/>
      <c r="J750"/>
    </row>
    <row r="751" spans="8:10">
      <c r="H751"/>
      <c r="J751"/>
    </row>
    <row r="752" spans="8:10">
      <c r="H752"/>
      <c r="J752"/>
    </row>
    <row r="753" spans="8:10">
      <c r="H753"/>
      <c r="J753"/>
    </row>
    <row r="754" spans="8:10">
      <c r="H754"/>
      <c r="J754"/>
    </row>
    <row r="755" spans="8:10">
      <c r="H755"/>
      <c r="J755"/>
    </row>
    <row r="756" spans="8:10">
      <c r="H756"/>
      <c r="J756"/>
    </row>
    <row r="757" spans="8:10">
      <c r="H757"/>
      <c r="J757"/>
    </row>
    <row r="758" spans="8:10">
      <c r="H758"/>
      <c r="J758"/>
    </row>
    <row r="759" spans="8:10">
      <c r="H759"/>
      <c r="J759"/>
    </row>
    <row r="760" spans="8:10">
      <c r="H760"/>
      <c r="J760"/>
    </row>
    <row r="761" spans="8:10">
      <c r="H761"/>
      <c r="J761"/>
    </row>
    <row r="762" spans="8:10">
      <c r="H762"/>
      <c r="J762"/>
    </row>
    <row r="763" spans="8:10">
      <c r="H763"/>
      <c r="J763"/>
    </row>
    <row r="764" spans="8:10">
      <c r="H764"/>
      <c r="J764"/>
    </row>
    <row r="765" spans="8:10">
      <c r="H765"/>
      <c r="J765"/>
    </row>
    <row r="766" spans="8:10">
      <c r="H766"/>
      <c r="J766"/>
    </row>
    <row r="767" spans="8:10">
      <c r="H767"/>
      <c r="J767"/>
    </row>
    <row r="768" spans="8:10">
      <c r="H768"/>
      <c r="J768"/>
    </row>
    <row r="769" spans="8:10">
      <c r="H769"/>
      <c r="J769"/>
    </row>
    <row r="770" spans="8:10">
      <c r="H770"/>
      <c r="J770"/>
    </row>
    <row r="771" spans="8:10">
      <c r="H771"/>
      <c r="J771"/>
    </row>
    <row r="772" spans="8:10">
      <c r="H772"/>
      <c r="J772"/>
    </row>
    <row r="773" spans="8:10">
      <c r="H773"/>
      <c r="J773"/>
    </row>
    <row r="774" spans="8:10">
      <c r="H774"/>
      <c r="J774"/>
    </row>
    <row r="775" spans="8:10">
      <c r="H775"/>
      <c r="J775"/>
    </row>
    <row r="776" spans="8:10">
      <c r="H776"/>
      <c r="J776"/>
    </row>
    <row r="777" spans="8:10">
      <c r="H777"/>
      <c r="J777"/>
    </row>
    <row r="778" spans="8:10">
      <c r="H778"/>
      <c r="J778"/>
    </row>
    <row r="779" spans="8:10">
      <c r="H779"/>
      <c r="J779"/>
    </row>
    <row r="780" spans="8:10">
      <c r="H780"/>
      <c r="J780"/>
    </row>
    <row r="781" spans="8:10">
      <c r="H781"/>
      <c r="J781"/>
    </row>
    <row r="782" spans="8:10">
      <c r="H782"/>
      <c r="J782"/>
    </row>
    <row r="783" spans="8:10">
      <c r="H783"/>
      <c r="J783"/>
    </row>
    <row r="784" spans="8:10">
      <c r="H784"/>
      <c r="J784"/>
    </row>
    <row r="785" spans="8:10">
      <c r="H785"/>
      <c r="J785"/>
    </row>
    <row r="786" spans="8:10">
      <c r="H786"/>
      <c r="J786"/>
    </row>
    <row r="787" spans="8:10">
      <c r="H787"/>
      <c r="J787"/>
    </row>
    <row r="788" spans="8:10">
      <c r="H788"/>
      <c r="J788"/>
    </row>
    <row r="789" spans="8:10">
      <c r="H789"/>
      <c r="J789"/>
    </row>
    <row r="790" spans="8:10">
      <c r="H790"/>
      <c r="J790"/>
    </row>
    <row r="791" spans="8:10">
      <c r="H791"/>
      <c r="J791"/>
    </row>
    <row r="792" spans="8:10">
      <c r="H792"/>
      <c r="J792"/>
    </row>
    <row r="793" spans="8:10">
      <c r="H793"/>
      <c r="J793"/>
    </row>
    <row r="794" spans="8:10">
      <c r="H794"/>
      <c r="J794"/>
    </row>
    <row r="795" spans="8:10">
      <c r="H795"/>
      <c r="J795"/>
    </row>
    <row r="796" spans="8:10">
      <c r="H796"/>
      <c r="J796"/>
    </row>
    <row r="797" spans="8:10">
      <c r="H797"/>
      <c r="J797"/>
    </row>
    <row r="798" spans="8:10">
      <c r="H798"/>
      <c r="J798"/>
    </row>
    <row r="799" spans="8:10">
      <c r="H799"/>
      <c r="J799"/>
    </row>
    <row r="800" spans="8:10">
      <c r="H800"/>
      <c r="J800"/>
    </row>
    <row r="801" spans="8:10">
      <c r="H801"/>
      <c r="J801"/>
    </row>
    <row r="802" spans="8:10">
      <c r="H802"/>
      <c r="J802"/>
    </row>
    <row r="803" spans="8:10">
      <c r="H803"/>
      <c r="J803"/>
    </row>
    <row r="804" spans="8:10">
      <c r="H804"/>
      <c r="J804"/>
    </row>
    <row r="805" spans="8:10">
      <c r="H805"/>
      <c r="J805"/>
    </row>
    <row r="806" spans="8:10">
      <c r="H806"/>
      <c r="J806"/>
    </row>
    <row r="807" spans="8:10">
      <c r="H807"/>
      <c r="J807"/>
    </row>
    <row r="808" spans="8:10">
      <c r="H808"/>
      <c r="J808"/>
    </row>
    <row r="809" spans="8:10">
      <c r="H809"/>
      <c r="J809"/>
    </row>
    <row r="810" spans="8:10">
      <c r="H810"/>
      <c r="J810"/>
    </row>
    <row r="811" spans="8:10">
      <c r="H811"/>
      <c r="J811"/>
    </row>
    <row r="812" spans="8:10">
      <c r="H812"/>
      <c r="J812"/>
    </row>
    <row r="813" spans="8:10">
      <c r="H813"/>
      <c r="J813"/>
    </row>
    <row r="814" spans="8:10">
      <c r="H814"/>
      <c r="J814"/>
    </row>
    <row r="815" spans="8:10">
      <c r="H815"/>
      <c r="J815"/>
    </row>
    <row r="816" spans="8:10">
      <c r="H816"/>
      <c r="J816"/>
    </row>
    <row r="817" spans="8:10">
      <c r="H817"/>
      <c r="J817"/>
    </row>
    <row r="818" spans="8:10">
      <c r="H818"/>
      <c r="J818"/>
    </row>
    <row r="819" spans="8:10">
      <c r="H819"/>
      <c r="J819"/>
    </row>
    <row r="820" spans="8:10">
      <c r="H820"/>
      <c r="J820"/>
    </row>
    <row r="821" spans="8:10">
      <c r="H821"/>
      <c r="J821"/>
    </row>
    <row r="822" spans="8:10">
      <c r="H822"/>
      <c r="J822"/>
    </row>
    <row r="823" spans="8:10">
      <c r="H823"/>
      <c r="J823"/>
    </row>
    <row r="824" spans="8:10">
      <c r="H824"/>
      <c r="J824"/>
    </row>
    <row r="825" spans="8:10">
      <c r="H825"/>
      <c r="J825"/>
    </row>
    <row r="826" spans="8:10">
      <c r="H826"/>
      <c r="J826"/>
    </row>
    <row r="827" spans="8:10">
      <c r="H827"/>
      <c r="J827"/>
    </row>
    <row r="828" spans="8:10">
      <c r="H828"/>
      <c r="J828"/>
    </row>
    <row r="829" spans="8:10">
      <c r="H829"/>
      <c r="J829"/>
    </row>
    <row r="830" spans="8:10">
      <c r="H830"/>
      <c r="J830"/>
    </row>
    <row r="831" spans="8:10">
      <c r="H831"/>
      <c r="J831"/>
    </row>
    <row r="832" spans="8:10">
      <c r="H832"/>
      <c r="J832"/>
    </row>
    <row r="833" spans="8:10">
      <c r="H833"/>
      <c r="J833"/>
    </row>
    <row r="834" spans="8:10">
      <c r="H834"/>
      <c r="J834"/>
    </row>
    <row r="835" spans="8:10">
      <c r="H835"/>
      <c r="J835"/>
    </row>
    <row r="836" spans="8:10">
      <c r="H836"/>
      <c r="J836"/>
    </row>
    <row r="837" spans="8:10">
      <c r="H837"/>
      <c r="J837"/>
    </row>
    <row r="838" spans="8:10">
      <c r="H838"/>
      <c r="J838"/>
    </row>
    <row r="839" spans="8:10">
      <c r="H839"/>
      <c r="J839"/>
    </row>
    <row r="840" spans="8:10">
      <c r="H840"/>
      <c r="J840"/>
    </row>
    <row r="841" spans="8:10">
      <c r="H841"/>
      <c r="J841"/>
    </row>
    <row r="842" spans="8:10">
      <c r="H842"/>
      <c r="J842"/>
    </row>
    <row r="843" spans="8:10">
      <c r="H843"/>
      <c r="J843"/>
    </row>
    <row r="844" spans="8:10">
      <c r="H844"/>
      <c r="J844"/>
    </row>
    <row r="845" spans="8:10">
      <c r="H845"/>
      <c r="J845"/>
    </row>
    <row r="846" spans="8:10">
      <c r="H846"/>
      <c r="J846"/>
    </row>
    <row r="847" spans="8:10">
      <c r="H847"/>
      <c r="J847"/>
    </row>
    <row r="848" spans="8:10">
      <c r="H848"/>
      <c r="J848"/>
    </row>
    <row r="849" spans="8:10">
      <c r="H849"/>
      <c r="J849"/>
    </row>
    <row r="850" spans="8:10">
      <c r="H850"/>
      <c r="J850"/>
    </row>
    <row r="851" spans="8:10">
      <c r="H851"/>
      <c r="J851"/>
    </row>
    <row r="852" spans="8:10">
      <c r="H852"/>
      <c r="J852"/>
    </row>
    <row r="853" spans="8:10">
      <c r="H853"/>
      <c r="J853"/>
    </row>
    <row r="854" spans="8:10">
      <c r="H854"/>
      <c r="J854"/>
    </row>
    <row r="855" spans="8:10">
      <c r="H855"/>
      <c r="J855"/>
    </row>
    <row r="856" spans="8:10">
      <c r="H856"/>
      <c r="J856"/>
    </row>
    <row r="857" spans="8:10">
      <c r="H857"/>
      <c r="J857"/>
    </row>
    <row r="858" spans="8:10">
      <c r="H858"/>
      <c r="J858"/>
    </row>
    <row r="859" spans="8:10">
      <c r="H859"/>
      <c r="J859"/>
    </row>
    <row r="860" spans="8:10">
      <c r="H860"/>
      <c r="J860"/>
    </row>
    <row r="861" spans="8:10">
      <c r="H861"/>
      <c r="J861"/>
    </row>
    <row r="862" spans="8:10">
      <c r="H862"/>
      <c r="J862"/>
    </row>
    <row r="863" spans="8:10">
      <c r="H863"/>
      <c r="J863"/>
    </row>
    <row r="864" spans="8:10">
      <c r="H864"/>
      <c r="J864"/>
    </row>
    <row r="865" spans="8:10">
      <c r="H865"/>
      <c r="J865"/>
    </row>
    <row r="866" spans="8:10">
      <c r="H866"/>
      <c r="J866"/>
    </row>
    <row r="867" spans="8:10">
      <c r="H867"/>
      <c r="J867"/>
    </row>
    <row r="868" spans="8:10">
      <c r="H868"/>
      <c r="J868"/>
    </row>
    <row r="869" spans="8:10">
      <c r="H869"/>
      <c r="J869"/>
    </row>
    <row r="870" spans="8:10">
      <c r="H870"/>
      <c r="J870"/>
    </row>
    <row r="871" spans="8:10">
      <c r="H871"/>
      <c r="J871"/>
    </row>
    <row r="872" spans="8:10">
      <c r="H872"/>
      <c r="J872"/>
    </row>
    <row r="873" spans="8:10">
      <c r="H873"/>
      <c r="J873"/>
    </row>
    <row r="874" spans="8:10">
      <c r="H874"/>
      <c r="J874"/>
    </row>
    <row r="875" spans="8:10">
      <c r="H875"/>
      <c r="J875"/>
    </row>
    <row r="876" spans="8:10">
      <c r="H876"/>
      <c r="J876"/>
    </row>
    <row r="877" spans="8:10">
      <c r="H877"/>
      <c r="J877"/>
    </row>
    <row r="878" spans="8:10">
      <c r="H878"/>
      <c r="J878"/>
    </row>
    <row r="879" spans="8:10">
      <c r="H879"/>
      <c r="J879"/>
    </row>
    <row r="880" spans="8:10">
      <c r="H880"/>
      <c r="J880"/>
    </row>
    <row r="881" spans="8:10">
      <c r="H881"/>
      <c r="J881"/>
    </row>
    <row r="882" spans="8:10">
      <c r="H882"/>
      <c r="J882"/>
    </row>
    <row r="883" spans="8:10">
      <c r="H883"/>
      <c r="J883"/>
    </row>
    <row r="884" spans="8:10">
      <c r="H884"/>
      <c r="J884"/>
    </row>
    <row r="885" spans="8:10">
      <c r="H885"/>
      <c r="J885"/>
    </row>
    <row r="886" spans="8:10">
      <c r="H886"/>
      <c r="J886"/>
    </row>
    <row r="887" spans="8:10">
      <c r="H887"/>
      <c r="J887"/>
    </row>
    <row r="888" spans="8:10">
      <c r="H888"/>
      <c r="J888"/>
    </row>
    <row r="889" spans="8:10">
      <c r="H889"/>
      <c r="J889"/>
    </row>
    <row r="890" spans="8:10">
      <c r="H890"/>
      <c r="J890"/>
    </row>
    <row r="891" spans="8:10">
      <c r="H891"/>
      <c r="J891"/>
    </row>
    <row r="892" spans="8:10">
      <c r="H892"/>
      <c r="J892"/>
    </row>
    <row r="893" spans="8:10">
      <c r="H893"/>
      <c r="J893"/>
    </row>
    <row r="894" spans="8:10">
      <c r="H894"/>
      <c r="J894"/>
    </row>
    <row r="895" spans="8:10">
      <c r="H895"/>
      <c r="J895"/>
    </row>
    <row r="896" spans="8:10">
      <c r="H896"/>
      <c r="J896"/>
    </row>
    <row r="897" spans="8:10">
      <c r="H897"/>
      <c r="J897"/>
    </row>
    <row r="898" spans="8:10">
      <c r="H898"/>
      <c r="J898"/>
    </row>
    <row r="899" spans="8:10">
      <c r="H899"/>
      <c r="J899"/>
    </row>
    <row r="900" spans="8:10">
      <c r="H900"/>
      <c r="J900"/>
    </row>
    <row r="901" spans="8:10">
      <c r="H901"/>
      <c r="J901"/>
    </row>
    <row r="902" spans="8:10">
      <c r="H902"/>
      <c r="J902"/>
    </row>
    <row r="903" spans="8:10">
      <c r="H903"/>
      <c r="J903"/>
    </row>
    <row r="904" spans="8:10">
      <c r="H904"/>
      <c r="J904"/>
    </row>
    <row r="905" spans="8:10">
      <c r="H905"/>
      <c r="J905"/>
    </row>
    <row r="906" spans="8:10">
      <c r="H906"/>
      <c r="J906"/>
    </row>
    <row r="907" spans="8:10">
      <c r="H907"/>
      <c r="J907"/>
    </row>
    <row r="908" spans="8:10">
      <c r="H908"/>
      <c r="J908"/>
    </row>
    <row r="909" spans="8:10">
      <c r="H909"/>
      <c r="J909"/>
    </row>
    <row r="910" spans="8:10">
      <c r="H910"/>
      <c r="J910"/>
    </row>
    <row r="911" spans="8:10">
      <c r="H911"/>
      <c r="J911"/>
    </row>
    <row r="912" spans="8:10">
      <c r="H912"/>
      <c r="J912"/>
    </row>
    <row r="913" spans="8:10">
      <c r="H913"/>
      <c r="J913"/>
    </row>
    <row r="914" spans="8:10">
      <c r="H914"/>
      <c r="J914"/>
    </row>
    <row r="915" spans="8:10">
      <c r="H915"/>
      <c r="J915"/>
    </row>
    <row r="916" spans="8:10">
      <c r="H916"/>
      <c r="J916"/>
    </row>
    <row r="917" spans="8:10">
      <c r="H917"/>
      <c r="J917"/>
    </row>
    <row r="918" spans="8:10">
      <c r="H918"/>
      <c r="J918"/>
    </row>
    <row r="919" spans="8:10">
      <c r="H919"/>
      <c r="J919"/>
    </row>
    <row r="920" spans="8:10">
      <c r="H920"/>
      <c r="J920"/>
    </row>
    <row r="921" spans="8:10">
      <c r="H921"/>
      <c r="J921"/>
    </row>
    <row r="922" spans="8:10">
      <c r="H922"/>
      <c r="J922"/>
    </row>
    <row r="923" spans="8:10">
      <c r="H923"/>
      <c r="J923"/>
    </row>
    <row r="924" spans="8:10">
      <c r="H924"/>
      <c r="J924"/>
    </row>
    <row r="925" spans="8:10">
      <c r="H925"/>
      <c r="J925"/>
    </row>
    <row r="926" spans="8:10">
      <c r="H926"/>
      <c r="J926"/>
    </row>
    <row r="927" spans="8:10">
      <c r="H927"/>
      <c r="J927"/>
    </row>
    <row r="928" spans="8:10">
      <c r="H928"/>
      <c r="J928"/>
    </row>
    <row r="929" spans="8:10">
      <c r="H929"/>
      <c r="J929"/>
    </row>
    <row r="930" spans="8:10">
      <c r="H930"/>
      <c r="J930"/>
    </row>
    <row r="931" spans="8:10">
      <c r="H931"/>
      <c r="J931"/>
    </row>
    <row r="932" spans="8:10">
      <c r="H932"/>
      <c r="J932"/>
    </row>
    <row r="933" spans="8:10">
      <c r="H933"/>
      <c r="J933"/>
    </row>
    <row r="934" spans="8:10">
      <c r="H934"/>
      <c r="J934"/>
    </row>
    <row r="935" spans="8:10">
      <c r="H935"/>
      <c r="J935"/>
    </row>
    <row r="936" spans="8:10">
      <c r="H936"/>
      <c r="J936"/>
    </row>
    <row r="937" spans="8:10">
      <c r="H937"/>
      <c r="J937"/>
    </row>
    <row r="938" spans="8:10">
      <c r="H938"/>
      <c r="J938"/>
    </row>
    <row r="939" spans="8:10">
      <c r="H939"/>
      <c r="J939"/>
    </row>
    <row r="940" spans="8:10">
      <c r="H940"/>
      <c r="J940"/>
    </row>
    <row r="941" spans="8:10">
      <c r="H941"/>
      <c r="J941"/>
    </row>
    <row r="942" spans="8:10">
      <c r="H942"/>
      <c r="J942"/>
    </row>
    <row r="943" spans="8:10">
      <c r="H943"/>
      <c r="J943"/>
    </row>
    <row r="944" spans="8:10">
      <c r="H944"/>
      <c r="J944"/>
    </row>
    <row r="945" spans="8:10">
      <c r="H945"/>
      <c r="J945"/>
    </row>
    <row r="946" spans="8:10">
      <c r="H946"/>
      <c r="J946"/>
    </row>
    <row r="947" spans="8:10">
      <c r="H947"/>
      <c r="J947"/>
    </row>
    <row r="948" spans="8:10">
      <c r="H948"/>
      <c r="J948"/>
    </row>
    <row r="949" spans="8:10">
      <c r="H949"/>
      <c r="J949"/>
    </row>
    <row r="950" spans="8:10">
      <c r="H950"/>
      <c r="J950"/>
    </row>
    <row r="951" spans="8:10">
      <c r="H951"/>
      <c r="J951"/>
    </row>
    <row r="952" spans="8:10">
      <c r="H952"/>
      <c r="J952"/>
    </row>
    <row r="953" spans="8:10">
      <c r="H953"/>
      <c r="J953"/>
    </row>
    <row r="954" spans="8:10">
      <c r="H954"/>
      <c r="J954"/>
    </row>
    <row r="955" spans="8:10">
      <c r="H955"/>
      <c r="J955"/>
    </row>
    <row r="956" spans="8:10">
      <c r="H956"/>
      <c r="J956"/>
    </row>
    <row r="957" spans="8:10">
      <c r="H957"/>
      <c r="J957"/>
    </row>
    <row r="958" spans="8:10">
      <c r="H958"/>
      <c r="J958"/>
    </row>
    <row r="959" spans="8:10">
      <c r="H959"/>
      <c r="J959"/>
    </row>
    <row r="960" spans="8:10">
      <c r="H960"/>
      <c r="J960"/>
    </row>
    <row r="961" spans="8:10">
      <c r="H961"/>
      <c r="J961"/>
    </row>
    <row r="962" spans="8:10">
      <c r="H962"/>
      <c r="J962"/>
    </row>
    <row r="963" spans="8:10">
      <c r="H963"/>
      <c r="J963"/>
    </row>
    <row r="964" spans="8:10">
      <c r="H964"/>
      <c r="J964"/>
    </row>
    <row r="965" spans="8:10">
      <c r="H965"/>
      <c r="J965"/>
    </row>
    <row r="966" spans="8:10">
      <c r="H966"/>
      <c r="J966"/>
    </row>
    <row r="967" spans="8:10">
      <c r="H967"/>
      <c r="J967"/>
    </row>
    <row r="968" spans="8:10">
      <c r="H968"/>
      <c r="J968"/>
    </row>
    <row r="969" spans="8:10">
      <c r="H969"/>
      <c r="J969"/>
    </row>
    <row r="970" spans="8:10">
      <c r="H970"/>
      <c r="J970"/>
    </row>
    <row r="971" spans="8:10">
      <c r="H971"/>
      <c r="J971"/>
    </row>
    <row r="972" spans="8:10">
      <c r="H972"/>
      <c r="J972"/>
    </row>
    <row r="973" spans="8:10">
      <c r="H973"/>
      <c r="J973"/>
    </row>
    <row r="974" spans="8:10">
      <c r="H974"/>
      <c r="J974"/>
    </row>
    <row r="975" spans="8:10">
      <c r="H975"/>
      <c r="J975"/>
    </row>
    <row r="976" spans="8:10">
      <c r="H976"/>
      <c r="J976"/>
    </row>
    <row r="977" spans="8:10">
      <c r="H977"/>
      <c r="J977"/>
    </row>
    <row r="978" spans="8:10">
      <c r="H978"/>
      <c r="J978"/>
    </row>
    <row r="979" spans="8:10">
      <c r="H979"/>
      <c r="J979"/>
    </row>
    <row r="980" spans="8:10">
      <c r="H980"/>
      <c r="J980"/>
    </row>
    <row r="981" spans="8:10">
      <c r="H981"/>
      <c r="J981"/>
    </row>
    <row r="982" spans="8:10">
      <c r="H982"/>
      <c r="J982"/>
    </row>
    <row r="983" spans="8:10">
      <c r="H983"/>
      <c r="J983"/>
    </row>
    <row r="984" spans="8:10">
      <c r="H984"/>
      <c r="J984"/>
    </row>
    <row r="985" spans="8:10">
      <c r="H985"/>
      <c r="J985"/>
    </row>
    <row r="986" spans="8:10">
      <c r="H986"/>
      <c r="J986"/>
    </row>
    <row r="987" spans="8:10">
      <c r="H987"/>
      <c r="J987"/>
    </row>
    <row r="988" spans="8:10">
      <c r="H988"/>
      <c r="J988"/>
    </row>
    <row r="989" spans="8:10">
      <c r="H989"/>
      <c r="J989"/>
    </row>
    <row r="990" spans="8:10">
      <c r="H990"/>
      <c r="J990"/>
    </row>
    <row r="991" spans="8:10">
      <c r="H991"/>
      <c r="J991"/>
    </row>
    <row r="992" spans="8:10">
      <c r="H992"/>
      <c r="J992"/>
    </row>
    <row r="993" spans="8:10">
      <c r="H993"/>
      <c r="J993"/>
    </row>
    <row r="994" spans="8:10">
      <c r="H994"/>
      <c r="J994"/>
    </row>
    <row r="995" spans="8:10">
      <c r="H995"/>
      <c r="J995"/>
    </row>
    <row r="996" spans="8:10">
      <c r="H996"/>
      <c r="J996"/>
    </row>
    <row r="997" spans="8:10">
      <c r="H997"/>
      <c r="J997"/>
    </row>
    <row r="998" spans="8:10">
      <c r="H998"/>
      <c r="J998"/>
    </row>
    <row r="999" spans="8:10">
      <c r="H999"/>
      <c r="J999"/>
    </row>
    <row r="1000" spans="8:10">
      <c r="H1000"/>
      <c r="J1000"/>
    </row>
    <row r="1001" spans="8:10">
      <c r="H1001"/>
      <c r="J1001"/>
    </row>
    <row r="1002" spans="8:10">
      <c r="H1002"/>
      <c r="J1002"/>
    </row>
    <row r="1003" spans="8:10">
      <c r="H1003"/>
      <c r="J1003"/>
    </row>
    <row r="1004" spans="8:10">
      <c r="H1004"/>
      <c r="J1004"/>
    </row>
    <row r="1005" spans="8:10">
      <c r="H1005"/>
      <c r="J1005"/>
    </row>
    <row r="1006" spans="8:10">
      <c r="H1006"/>
      <c r="J1006"/>
    </row>
    <row r="1007" spans="8:10">
      <c r="H1007"/>
      <c r="J1007"/>
    </row>
    <row r="1008" spans="8:10">
      <c r="H1008"/>
      <c r="J1008"/>
    </row>
    <row r="1009" spans="8:10">
      <c r="H1009"/>
      <c r="J1009"/>
    </row>
    <row r="1010" spans="8:10">
      <c r="H1010"/>
      <c r="J1010"/>
    </row>
    <row r="1011" spans="8:10">
      <c r="H1011"/>
      <c r="J1011"/>
    </row>
    <row r="1012" spans="8:10">
      <c r="H1012"/>
      <c r="J1012"/>
    </row>
    <row r="1013" spans="8:10">
      <c r="H1013"/>
      <c r="J1013"/>
    </row>
    <row r="1014" spans="8:10">
      <c r="H1014"/>
      <c r="J1014"/>
    </row>
    <row r="1015" spans="8:10">
      <c r="H1015"/>
      <c r="J1015"/>
    </row>
    <row r="1016" spans="8:10">
      <c r="H1016"/>
      <c r="J1016"/>
    </row>
    <row r="1017" spans="8:10">
      <c r="H1017"/>
      <c r="J1017"/>
    </row>
    <row r="1018" spans="8:10">
      <c r="H1018"/>
      <c r="J1018"/>
    </row>
    <row r="1019" spans="8:10">
      <c r="H1019"/>
      <c r="J1019"/>
    </row>
    <row r="1020" spans="8:10">
      <c r="H1020"/>
      <c r="J1020"/>
    </row>
    <row r="1021" spans="8:10">
      <c r="H1021"/>
      <c r="J1021"/>
    </row>
    <row r="1022" spans="8:10">
      <c r="H1022"/>
      <c r="J1022"/>
    </row>
    <row r="1023" spans="8:10">
      <c r="H1023"/>
      <c r="J1023"/>
    </row>
    <row r="1024" spans="8:10">
      <c r="H1024"/>
      <c r="J1024"/>
    </row>
    <row r="1025" spans="8:10">
      <c r="H1025"/>
      <c r="J1025"/>
    </row>
    <row r="1026" spans="8:10">
      <c r="H1026"/>
      <c r="J1026"/>
    </row>
    <row r="1027" spans="8:10">
      <c r="H1027"/>
      <c r="J1027"/>
    </row>
    <row r="1028" spans="8:10">
      <c r="H1028"/>
      <c r="J1028"/>
    </row>
    <row r="1029" spans="8:10">
      <c r="H1029"/>
      <c r="J1029"/>
    </row>
    <row r="1030" spans="8:10">
      <c r="H1030"/>
      <c r="J1030"/>
    </row>
    <row r="1031" spans="8:10">
      <c r="H1031"/>
      <c r="J1031"/>
    </row>
    <row r="1032" spans="8:10">
      <c r="H1032"/>
      <c r="J1032"/>
    </row>
    <row r="1033" spans="8:10">
      <c r="H1033"/>
      <c r="J1033"/>
    </row>
    <row r="1034" spans="8:10">
      <c r="H1034"/>
      <c r="J1034"/>
    </row>
    <row r="1035" spans="8:10">
      <c r="H1035"/>
      <c r="J1035"/>
    </row>
    <row r="1036" spans="8:10">
      <c r="H1036"/>
      <c r="J1036"/>
    </row>
    <row r="1037" spans="8:10">
      <c r="H1037"/>
      <c r="J1037"/>
    </row>
    <row r="1038" spans="8:10">
      <c r="H1038"/>
      <c r="J1038"/>
    </row>
    <row r="1039" spans="8:10">
      <c r="H1039"/>
      <c r="J1039"/>
    </row>
    <row r="1040" spans="8:10">
      <c r="H1040"/>
      <c r="J1040"/>
    </row>
    <row r="1041" spans="8:10">
      <c r="H1041"/>
      <c r="J1041"/>
    </row>
    <row r="1042" spans="8:10">
      <c r="H1042"/>
      <c r="J1042"/>
    </row>
    <row r="1043" spans="8:10">
      <c r="H1043"/>
      <c r="J1043"/>
    </row>
    <row r="1044" spans="8:10">
      <c r="H1044"/>
      <c r="J1044"/>
    </row>
    <row r="1045" spans="8:10">
      <c r="H1045"/>
      <c r="J1045"/>
    </row>
    <row r="1046" spans="8:10">
      <c r="H1046"/>
      <c r="J1046"/>
    </row>
    <row r="1047" spans="8:10">
      <c r="H1047"/>
      <c r="J1047"/>
    </row>
    <row r="1048" spans="8:10">
      <c r="H1048"/>
      <c r="J1048"/>
    </row>
    <row r="1049" spans="8:10">
      <c r="H1049"/>
      <c r="J1049"/>
    </row>
    <row r="1050" spans="8:10">
      <c r="H1050"/>
      <c r="J1050"/>
    </row>
    <row r="1051" spans="8:10">
      <c r="H1051"/>
      <c r="J1051"/>
    </row>
    <row r="1052" spans="8:10">
      <c r="H1052"/>
      <c r="J1052"/>
    </row>
    <row r="1053" spans="8:10">
      <c r="H1053"/>
      <c r="J1053"/>
    </row>
    <row r="1054" spans="8:10">
      <c r="H1054"/>
      <c r="J1054"/>
    </row>
    <row r="1055" spans="8:10">
      <c r="H1055"/>
      <c r="J1055"/>
    </row>
    <row r="1056" spans="8:10">
      <c r="H1056"/>
      <c r="J1056"/>
    </row>
    <row r="1057" spans="8:10">
      <c r="H1057"/>
      <c r="J1057"/>
    </row>
    <row r="1058" spans="8:10">
      <c r="H1058"/>
      <c r="J1058"/>
    </row>
    <row r="1059" spans="8:10">
      <c r="H1059"/>
      <c r="J1059"/>
    </row>
    <row r="1060" spans="8:10">
      <c r="H1060"/>
      <c r="J1060"/>
    </row>
    <row r="1061" spans="8:10">
      <c r="H1061"/>
      <c r="J1061"/>
    </row>
    <row r="1062" spans="8:10">
      <c r="H1062"/>
      <c r="J1062"/>
    </row>
    <row r="1063" spans="8:10">
      <c r="H1063"/>
      <c r="J1063"/>
    </row>
    <row r="1064" spans="8:10">
      <c r="H1064"/>
      <c r="J1064"/>
    </row>
    <row r="1065" spans="8:10">
      <c r="H1065"/>
      <c r="J1065"/>
    </row>
    <row r="1066" spans="8:10">
      <c r="H1066"/>
      <c r="J1066"/>
    </row>
    <row r="1067" spans="8:10">
      <c r="H1067"/>
      <c r="J1067"/>
    </row>
    <row r="1068" spans="8:10">
      <c r="H1068"/>
      <c r="J1068"/>
    </row>
    <row r="1069" spans="8:10">
      <c r="H1069"/>
      <c r="J1069"/>
    </row>
    <row r="1070" spans="8:10">
      <c r="H1070"/>
      <c r="J1070"/>
    </row>
    <row r="1071" spans="8:10">
      <c r="H1071"/>
      <c r="J1071"/>
    </row>
    <row r="1072" spans="8:10">
      <c r="H1072"/>
      <c r="J1072"/>
    </row>
    <row r="1073" spans="8:10">
      <c r="H1073"/>
      <c r="J1073"/>
    </row>
    <row r="1074" spans="8:10">
      <c r="H1074"/>
      <c r="J1074"/>
    </row>
    <row r="1075" spans="8:10">
      <c r="H1075"/>
      <c r="J1075"/>
    </row>
    <row r="1076" spans="8:10">
      <c r="H1076"/>
      <c r="J1076"/>
    </row>
    <row r="1077" spans="8:10">
      <c r="H1077"/>
      <c r="J1077"/>
    </row>
    <row r="1078" spans="8:10">
      <c r="H1078"/>
      <c r="J1078"/>
    </row>
    <row r="1079" spans="8:10">
      <c r="H1079"/>
      <c r="J1079"/>
    </row>
    <row r="1080" spans="8:10">
      <c r="H1080"/>
      <c r="J1080"/>
    </row>
    <row r="1081" spans="8:10">
      <c r="H1081"/>
      <c r="J1081"/>
    </row>
    <row r="1082" spans="8:10">
      <c r="H1082"/>
      <c r="J1082"/>
    </row>
    <row r="1083" spans="8:10">
      <c r="H1083"/>
      <c r="J1083"/>
    </row>
    <row r="1084" spans="8:10">
      <c r="H1084"/>
      <c r="J1084"/>
    </row>
    <row r="1085" spans="8:10">
      <c r="H1085"/>
      <c r="J1085"/>
    </row>
    <row r="1086" spans="8:10">
      <c r="H1086"/>
      <c r="J1086"/>
    </row>
    <row r="1087" spans="8:10">
      <c r="H1087"/>
      <c r="J1087"/>
    </row>
    <row r="1088" spans="8:10">
      <c r="H1088"/>
      <c r="J1088"/>
    </row>
    <row r="1089" spans="8:10">
      <c r="H1089"/>
      <c r="J1089"/>
    </row>
    <row r="1090" spans="8:10">
      <c r="H1090"/>
      <c r="J1090"/>
    </row>
    <row r="1091" spans="8:10">
      <c r="H1091"/>
      <c r="J1091"/>
    </row>
    <row r="1092" spans="8:10">
      <c r="H1092"/>
      <c r="J1092"/>
    </row>
    <row r="1093" spans="8:10">
      <c r="H1093"/>
      <c r="J1093"/>
    </row>
    <row r="1094" spans="8:10">
      <c r="H1094"/>
      <c r="J1094"/>
    </row>
    <row r="1095" spans="8:10">
      <c r="H1095"/>
      <c r="J1095"/>
    </row>
    <row r="1096" spans="8:10">
      <c r="H1096"/>
      <c r="J1096"/>
    </row>
    <row r="1097" spans="8:10">
      <c r="H1097"/>
      <c r="J1097"/>
    </row>
    <row r="1098" spans="8:10">
      <c r="H1098"/>
      <c r="J1098"/>
    </row>
    <row r="1099" spans="8:10">
      <c r="H1099"/>
      <c r="J1099"/>
    </row>
    <row r="1100" spans="8:10">
      <c r="H1100"/>
      <c r="J1100"/>
    </row>
    <row r="1101" spans="8:10">
      <c r="H1101"/>
      <c r="J1101"/>
    </row>
    <row r="1102" spans="8:10">
      <c r="H1102"/>
      <c r="J1102"/>
    </row>
    <row r="1103" spans="8:10">
      <c r="H1103"/>
      <c r="J1103"/>
    </row>
    <row r="1104" spans="8:10">
      <c r="H1104"/>
      <c r="J1104"/>
    </row>
    <row r="1105" spans="8:10">
      <c r="H1105"/>
      <c r="J1105"/>
    </row>
    <row r="1106" spans="8:10">
      <c r="H1106"/>
      <c r="J1106"/>
    </row>
    <row r="1107" spans="8:10">
      <c r="H1107"/>
      <c r="J1107"/>
    </row>
    <row r="1108" spans="8:10">
      <c r="H1108"/>
      <c r="J1108"/>
    </row>
    <row r="1109" spans="8:10">
      <c r="H1109"/>
      <c r="J1109"/>
    </row>
    <row r="1110" spans="8:10">
      <c r="H1110"/>
      <c r="J1110"/>
    </row>
    <row r="1111" spans="8:10">
      <c r="H1111"/>
      <c r="J1111"/>
    </row>
    <row r="1112" spans="8:10">
      <c r="H1112"/>
      <c r="J1112"/>
    </row>
    <row r="1113" spans="8:10">
      <c r="H1113"/>
      <c r="J1113"/>
    </row>
    <row r="1114" spans="8:10">
      <c r="H1114"/>
      <c r="J1114"/>
    </row>
    <row r="1115" spans="8:10">
      <c r="H1115"/>
      <c r="J1115"/>
    </row>
    <row r="1116" spans="8:10">
      <c r="H1116"/>
      <c r="J1116"/>
    </row>
    <row r="1117" spans="8:10">
      <c r="H1117"/>
      <c r="J1117"/>
    </row>
    <row r="1118" spans="8:10">
      <c r="H1118"/>
      <c r="J1118"/>
    </row>
    <row r="1119" spans="8:10">
      <c r="H1119"/>
      <c r="J1119"/>
    </row>
    <row r="1120" spans="8:10">
      <c r="H1120"/>
      <c r="J1120"/>
    </row>
    <row r="1121" spans="8:10">
      <c r="H1121"/>
      <c r="J1121"/>
    </row>
    <row r="1122" spans="8:10">
      <c r="H1122"/>
      <c r="J1122"/>
    </row>
    <row r="1123" spans="8:10">
      <c r="H1123"/>
      <c r="J1123"/>
    </row>
    <row r="1124" spans="8:10">
      <c r="H1124"/>
      <c r="J1124"/>
    </row>
    <row r="1125" spans="8:10">
      <c r="H1125"/>
      <c r="J1125"/>
    </row>
    <row r="1126" spans="8:10">
      <c r="H1126"/>
      <c r="J1126"/>
    </row>
    <row r="1127" spans="8:10">
      <c r="H1127"/>
      <c r="J1127"/>
    </row>
    <row r="1128" spans="8:10">
      <c r="H1128"/>
      <c r="J1128"/>
    </row>
    <row r="1129" spans="8:10">
      <c r="H1129"/>
      <c r="J1129"/>
    </row>
    <row r="1130" spans="8:10">
      <c r="H1130"/>
      <c r="J1130"/>
    </row>
    <row r="1131" spans="8:10">
      <c r="H1131"/>
      <c r="J1131"/>
    </row>
    <row r="1132" spans="8:10">
      <c r="H1132"/>
      <c r="J1132"/>
    </row>
    <row r="1133" spans="8:10">
      <c r="H1133"/>
      <c r="J1133"/>
    </row>
    <row r="1134" spans="8:10">
      <c r="H1134"/>
      <c r="J1134"/>
    </row>
    <row r="1135" spans="8:10">
      <c r="H1135"/>
      <c r="J1135"/>
    </row>
    <row r="1136" spans="8:10">
      <c r="H1136"/>
      <c r="J1136"/>
    </row>
    <row r="1137" spans="8:10">
      <c r="H1137"/>
      <c r="J1137"/>
    </row>
    <row r="1138" spans="8:10">
      <c r="H1138"/>
      <c r="J1138"/>
    </row>
    <row r="1139" spans="8:10">
      <c r="H1139"/>
      <c r="J1139"/>
    </row>
    <row r="1140" spans="8:10">
      <c r="H1140"/>
      <c r="J1140"/>
    </row>
    <row r="1141" spans="8:10">
      <c r="H1141"/>
      <c r="J1141"/>
    </row>
    <row r="1142" spans="8:10">
      <c r="H1142"/>
      <c r="J1142"/>
    </row>
    <row r="1143" spans="8:10">
      <c r="H1143"/>
      <c r="J1143"/>
    </row>
    <row r="1144" spans="8:10">
      <c r="H1144"/>
      <c r="J1144"/>
    </row>
    <row r="1145" spans="8:10">
      <c r="H1145"/>
      <c r="J1145"/>
    </row>
    <row r="1146" spans="8:10">
      <c r="H1146"/>
      <c r="J1146"/>
    </row>
    <row r="1147" spans="8:10">
      <c r="H1147"/>
      <c r="J1147"/>
    </row>
    <row r="1148" spans="8:10">
      <c r="H1148"/>
      <c r="J1148"/>
    </row>
    <row r="1149" spans="8:10">
      <c r="H1149"/>
      <c r="J1149"/>
    </row>
    <row r="1150" spans="8:10">
      <c r="H1150"/>
      <c r="J1150"/>
    </row>
    <row r="1151" spans="8:10">
      <c r="H1151"/>
      <c r="J1151"/>
    </row>
    <row r="1152" spans="8:10">
      <c r="H1152"/>
      <c r="J1152"/>
    </row>
    <row r="1153" spans="8:10">
      <c r="H1153"/>
      <c r="J1153"/>
    </row>
    <row r="1154" spans="8:10">
      <c r="H1154"/>
      <c r="J1154"/>
    </row>
    <row r="1155" spans="8:10">
      <c r="H1155"/>
      <c r="J1155"/>
    </row>
    <row r="1156" spans="8:10">
      <c r="H1156"/>
      <c r="J1156"/>
    </row>
    <row r="1157" spans="8:10">
      <c r="H1157"/>
      <c r="J1157"/>
    </row>
    <row r="1158" spans="8:10">
      <c r="H1158"/>
      <c r="J1158"/>
    </row>
    <row r="1159" spans="8:10">
      <c r="H1159"/>
      <c r="J1159"/>
    </row>
    <row r="1160" spans="8:10">
      <c r="H1160"/>
      <c r="J1160"/>
    </row>
    <row r="1161" spans="8:10">
      <c r="H1161"/>
      <c r="J1161"/>
    </row>
    <row r="1162" spans="8:10">
      <c r="H1162"/>
      <c r="J1162"/>
    </row>
    <row r="1163" spans="8:10">
      <c r="H1163"/>
      <c r="J1163"/>
    </row>
    <row r="1164" spans="8:10">
      <c r="H1164"/>
      <c r="J1164"/>
    </row>
    <row r="1165" spans="8:10">
      <c r="H1165"/>
      <c r="J1165"/>
    </row>
    <row r="1166" spans="8:10">
      <c r="H1166"/>
      <c r="J1166"/>
    </row>
    <row r="1167" spans="8:10">
      <c r="H1167"/>
      <c r="J1167"/>
    </row>
    <row r="1168" spans="8:10">
      <c r="H1168"/>
      <c r="J1168"/>
    </row>
    <row r="1169" spans="8:10">
      <c r="H1169"/>
      <c r="J1169"/>
    </row>
    <row r="1170" spans="8:10">
      <c r="H1170"/>
      <c r="J1170"/>
    </row>
    <row r="1171" spans="8:10">
      <c r="H1171"/>
      <c r="J1171"/>
    </row>
    <row r="1172" spans="8:10">
      <c r="H1172"/>
      <c r="J1172"/>
    </row>
    <row r="1173" spans="8:10">
      <c r="H1173"/>
      <c r="J1173"/>
    </row>
    <row r="1174" spans="8:10">
      <c r="H1174"/>
      <c r="J1174"/>
    </row>
    <row r="1175" spans="8:10">
      <c r="H1175"/>
      <c r="J1175"/>
    </row>
    <row r="1176" spans="8:10">
      <c r="H1176"/>
      <c r="J1176"/>
    </row>
    <row r="1177" spans="8:10">
      <c r="H1177"/>
      <c r="J1177"/>
    </row>
    <row r="1178" spans="8:10">
      <c r="H1178"/>
      <c r="J1178"/>
    </row>
    <row r="1179" spans="8:10">
      <c r="H1179"/>
      <c r="J1179"/>
    </row>
    <row r="1180" spans="8:10">
      <c r="H1180"/>
      <c r="J1180"/>
    </row>
    <row r="1181" spans="8:10">
      <c r="H1181"/>
      <c r="J1181"/>
    </row>
    <row r="1182" spans="8:10">
      <c r="H1182"/>
      <c r="J1182"/>
    </row>
    <row r="1183" spans="8:10">
      <c r="H1183"/>
      <c r="J1183"/>
    </row>
    <row r="1184" spans="8:10">
      <c r="H1184"/>
      <c r="J1184"/>
    </row>
    <row r="1185" spans="8:10">
      <c r="H1185"/>
      <c r="J1185"/>
    </row>
    <row r="1186" spans="8:10">
      <c r="H1186"/>
      <c r="J1186"/>
    </row>
    <row r="1187" spans="8:10">
      <c r="H1187"/>
      <c r="J1187"/>
    </row>
    <row r="1188" spans="8:10">
      <c r="H1188"/>
      <c r="J1188"/>
    </row>
    <row r="1189" spans="8:10">
      <c r="H1189"/>
      <c r="J1189"/>
    </row>
    <row r="1190" spans="8:10">
      <c r="H1190"/>
      <c r="J1190"/>
    </row>
    <row r="1191" spans="8:10">
      <c r="H1191"/>
      <c r="J1191"/>
    </row>
    <row r="1192" spans="8:10">
      <c r="H1192"/>
      <c r="J1192"/>
    </row>
    <row r="1193" spans="8:10">
      <c r="H1193"/>
      <c r="J1193"/>
    </row>
    <row r="1194" spans="8:10">
      <c r="H1194"/>
      <c r="J1194"/>
    </row>
    <row r="1195" spans="8:10">
      <c r="H1195"/>
      <c r="J1195"/>
    </row>
    <row r="1196" spans="8:10">
      <c r="H1196"/>
      <c r="J1196"/>
    </row>
    <row r="1197" spans="8:10">
      <c r="H1197"/>
      <c r="J1197"/>
    </row>
    <row r="1198" spans="8:10">
      <c r="H1198"/>
      <c r="J1198"/>
    </row>
    <row r="1199" spans="8:10">
      <c r="H1199"/>
      <c r="J1199"/>
    </row>
    <row r="1200" spans="8:10">
      <c r="H1200"/>
      <c r="J1200"/>
    </row>
    <row r="1201" spans="8:10">
      <c r="H1201"/>
      <c r="J1201"/>
    </row>
    <row r="1202" spans="8:10">
      <c r="H1202"/>
      <c r="J1202"/>
    </row>
    <row r="1203" spans="8:10">
      <c r="H1203"/>
      <c r="J1203"/>
    </row>
    <row r="1204" spans="8:10">
      <c r="H1204"/>
      <c r="J1204"/>
    </row>
    <row r="1205" spans="8:10">
      <c r="H1205"/>
      <c r="J1205"/>
    </row>
    <row r="1206" spans="8:10">
      <c r="H1206"/>
      <c r="J1206"/>
    </row>
    <row r="1207" spans="8:10">
      <c r="H1207"/>
      <c r="J1207"/>
    </row>
    <row r="1208" spans="8:10">
      <c r="H1208"/>
      <c r="J1208"/>
    </row>
    <row r="1209" spans="8:10">
      <c r="H1209"/>
      <c r="J1209"/>
    </row>
    <row r="1210" spans="8:10">
      <c r="H1210"/>
      <c r="J1210"/>
    </row>
    <row r="1211" spans="8:10">
      <c r="H1211"/>
      <c r="J1211"/>
    </row>
    <row r="1212" spans="8:10">
      <c r="H1212"/>
      <c r="J1212"/>
    </row>
    <row r="1213" spans="8:10">
      <c r="H1213"/>
      <c r="J1213"/>
    </row>
    <row r="1214" spans="8:10">
      <c r="H1214"/>
      <c r="J1214"/>
    </row>
    <row r="1215" spans="8:10">
      <c r="H1215"/>
      <c r="J1215"/>
    </row>
    <row r="1216" spans="8:10">
      <c r="H1216"/>
      <c r="J1216"/>
    </row>
    <row r="1217" spans="8:10">
      <c r="H1217"/>
      <c r="J1217"/>
    </row>
    <row r="1218" spans="8:10">
      <c r="H1218"/>
      <c r="J1218"/>
    </row>
    <row r="1219" spans="8:10">
      <c r="H1219"/>
      <c r="J1219"/>
    </row>
    <row r="1220" spans="8:10">
      <c r="H1220"/>
      <c r="J1220"/>
    </row>
    <row r="1221" spans="8:10">
      <c r="H1221"/>
      <c r="J1221"/>
    </row>
    <row r="1222" spans="8:10">
      <c r="H1222"/>
      <c r="J1222"/>
    </row>
    <row r="1223" spans="8:10">
      <c r="H1223"/>
      <c r="J1223"/>
    </row>
    <row r="1224" spans="8:10">
      <c r="H1224"/>
      <c r="J1224"/>
    </row>
    <row r="1225" spans="8:10">
      <c r="H1225"/>
      <c r="J1225"/>
    </row>
    <row r="1226" spans="8:10">
      <c r="H1226"/>
      <c r="J1226"/>
    </row>
    <row r="1227" spans="8:10">
      <c r="H1227"/>
      <c r="J1227"/>
    </row>
    <row r="1228" spans="8:10">
      <c r="H1228"/>
      <c r="J1228"/>
    </row>
    <row r="1229" spans="8:10">
      <c r="H1229"/>
      <c r="J1229"/>
    </row>
    <row r="1230" spans="8:10">
      <c r="H1230"/>
      <c r="J1230"/>
    </row>
    <row r="1231" spans="8:10">
      <c r="H1231"/>
      <c r="J1231"/>
    </row>
    <row r="1232" spans="8:10">
      <c r="H1232"/>
      <c r="J1232"/>
    </row>
    <row r="1233" spans="8:10">
      <c r="H1233"/>
      <c r="J1233"/>
    </row>
    <row r="1234" spans="8:10">
      <c r="H1234"/>
      <c r="J1234"/>
    </row>
    <row r="1235" spans="8:10">
      <c r="H1235"/>
      <c r="J1235"/>
    </row>
    <row r="1236" spans="8:10">
      <c r="H1236"/>
      <c r="J1236"/>
    </row>
    <row r="1237" spans="8:10">
      <c r="H1237"/>
      <c r="J1237"/>
    </row>
    <row r="1238" spans="8:10">
      <c r="H1238"/>
      <c r="J1238"/>
    </row>
    <row r="1239" spans="8:10">
      <c r="H1239"/>
      <c r="J1239"/>
    </row>
    <row r="1240" spans="8:10">
      <c r="H1240"/>
      <c r="J1240"/>
    </row>
    <row r="1241" spans="8:10">
      <c r="H1241"/>
      <c r="J1241"/>
    </row>
    <row r="1242" spans="8:10">
      <c r="H1242"/>
      <c r="J1242"/>
    </row>
    <row r="1243" spans="8:10">
      <c r="H1243"/>
      <c r="J1243"/>
    </row>
    <row r="1244" spans="8:10">
      <c r="H1244"/>
      <c r="J1244"/>
    </row>
    <row r="1245" spans="8:10">
      <c r="H1245"/>
      <c r="J1245"/>
    </row>
    <row r="1246" spans="8:10">
      <c r="H1246"/>
      <c r="J1246"/>
    </row>
    <row r="1247" spans="8:10">
      <c r="H1247"/>
      <c r="J1247"/>
    </row>
    <row r="1248" spans="8:10">
      <c r="H1248"/>
      <c r="J1248"/>
    </row>
    <row r="1249" spans="8:10">
      <c r="H1249"/>
      <c r="J1249"/>
    </row>
    <row r="1250" spans="8:10">
      <c r="H1250"/>
      <c r="J1250"/>
    </row>
    <row r="1251" spans="8:10">
      <c r="H1251"/>
      <c r="J1251"/>
    </row>
    <row r="1252" spans="8:10">
      <c r="H1252"/>
      <c r="J1252"/>
    </row>
    <row r="1253" spans="8:10">
      <c r="H1253"/>
      <c r="J1253"/>
    </row>
    <row r="1254" spans="8:10">
      <c r="H1254"/>
      <c r="J1254"/>
    </row>
    <row r="1255" spans="8:10">
      <c r="H1255"/>
      <c r="J1255"/>
    </row>
    <row r="1256" spans="8:10">
      <c r="H1256"/>
      <c r="J1256"/>
    </row>
    <row r="1257" spans="8:10">
      <c r="H1257"/>
      <c r="J1257"/>
    </row>
    <row r="1258" spans="8:10">
      <c r="H1258"/>
      <c r="J1258"/>
    </row>
    <row r="1259" spans="8:10">
      <c r="H1259"/>
      <c r="J1259"/>
    </row>
    <row r="1260" spans="8:10">
      <c r="H1260"/>
      <c r="J1260"/>
    </row>
    <row r="1261" spans="8:10">
      <c r="H1261"/>
      <c r="J1261"/>
    </row>
    <row r="1262" spans="8:10">
      <c r="H1262"/>
      <c r="J1262"/>
    </row>
    <row r="1263" spans="8:10">
      <c r="H1263"/>
      <c r="J1263"/>
    </row>
    <row r="1264" spans="8:10">
      <c r="H1264"/>
      <c r="J1264"/>
    </row>
    <row r="1265" spans="8:10">
      <c r="H1265"/>
      <c r="J1265"/>
    </row>
    <row r="1266" spans="8:10">
      <c r="H1266"/>
      <c r="J1266"/>
    </row>
    <row r="1267" spans="8:10">
      <c r="H1267"/>
      <c r="J1267"/>
    </row>
    <row r="1268" spans="8:10">
      <c r="H1268"/>
      <c r="J1268"/>
    </row>
    <row r="1269" spans="8:10">
      <c r="H1269"/>
      <c r="J1269"/>
    </row>
    <row r="1270" spans="8:10">
      <c r="H1270"/>
      <c r="J1270"/>
    </row>
    <row r="1271" spans="8:10">
      <c r="H1271"/>
      <c r="J1271"/>
    </row>
    <row r="1272" spans="8:10">
      <c r="H1272"/>
      <c r="J1272"/>
    </row>
    <row r="1273" spans="8:10">
      <c r="H1273"/>
      <c r="J1273"/>
    </row>
    <row r="1274" spans="8:10">
      <c r="H1274"/>
      <c r="J1274"/>
    </row>
    <row r="1275" spans="8:10">
      <c r="H1275"/>
      <c r="J1275"/>
    </row>
    <row r="1276" spans="8:10">
      <c r="H1276"/>
      <c r="J1276"/>
    </row>
    <row r="1277" spans="8:10">
      <c r="H1277"/>
      <c r="J1277"/>
    </row>
    <row r="1278" spans="8:10">
      <c r="H1278"/>
      <c r="J1278"/>
    </row>
    <row r="1279" spans="8:10">
      <c r="H1279"/>
      <c r="J1279"/>
    </row>
    <row r="1280" spans="8:10">
      <c r="H1280"/>
      <c r="J1280"/>
    </row>
    <row r="1281" spans="8:10">
      <c r="H1281"/>
      <c r="J1281"/>
    </row>
    <row r="1282" spans="8:10">
      <c r="H1282"/>
      <c r="J1282"/>
    </row>
    <row r="1283" spans="8:10">
      <c r="H1283"/>
      <c r="J1283"/>
    </row>
    <row r="1284" spans="8:10">
      <c r="H1284"/>
      <c r="J1284"/>
    </row>
    <row r="1285" spans="8:10">
      <c r="H1285"/>
      <c r="J1285"/>
    </row>
    <row r="1286" spans="8:10">
      <c r="H1286"/>
      <c r="J1286"/>
    </row>
    <row r="1287" spans="8:10">
      <c r="H1287"/>
      <c r="J1287"/>
    </row>
    <row r="1288" spans="8:10">
      <c r="H1288"/>
      <c r="J1288"/>
    </row>
    <row r="1289" spans="8:10">
      <c r="H1289"/>
      <c r="J1289"/>
    </row>
    <row r="1290" spans="8:10">
      <c r="H1290"/>
      <c r="J1290"/>
    </row>
    <row r="1291" spans="8:10">
      <c r="H1291"/>
      <c r="J1291"/>
    </row>
    <row r="1292" spans="8:10">
      <c r="H1292"/>
      <c r="J1292"/>
    </row>
    <row r="1293" spans="8:10">
      <c r="H1293"/>
      <c r="J1293"/>
    </row>
    <row r="1294" spans="8:10">
      <c r="H1294"/>
      <c r="J1294"/>
    </row>
    <row r="1295" spans="8:10">
      <c r="H1295"/>
      <c r="J1295"/>
    </row>
    <row r="1296" spans="8:10">
      <c r="H1296"/>
      <c r="J1296"/>
    </row>
    <row r="1297" spans="8:10">
      <c r="H1297"/>
      <c r="J1297"/>
    </row>
    <row r="1298" spans="8:10">
      <c r="H1298"/>
      <c r="J1298"/>
    </row>
    <row r="1299" spans="8:10">
      <c r="H1299"/>
      <c r="J1299"/>
    </row>
    <row r="1300" spans="8:10">
      <c r="H1300"/>
      <c r="J1300"/>
    </row>
    <row r="1301" spans="8:10">
      <c r="H1301"/>
      <c r="J1301"/>
    </row>
    <row r="1302" spans="8:10">
      <c r="H1302"/>
      <c r="J1302"/>
    </row>
    <row r="1303" spans="8:10">
      <c r="H1303"/>
      <c r="J1303"/>
    </row>
    <row r="1304" spans="8:10">
      <c r="H1304"/>
      <c r="J1304"/>
    </row>
    <row r="1305" spans="8:10">
      <c r="H1305"/>
      <c r="J1305"/>
    </row>
    <row r="1306" spans="8:10">
      <c r="H1306"/>
      <c r="J1306"/>
    </row>
    <row r="1307" spans="8:10">
      <c r="H1307"/>
      <c r="J1307"/>
    </row>
    <row r="1308" spans="8:10">
      <c r="H1308"/>
      <c r="J1308"/>
    </row>
    <row r="1309" spans="8:10">
      <c r="H1309"/>
      <c r="J1309"/>
    </row>
    <row r="1310" spans="8:10">
      <c r="H1310"/>
      <c r="J1310"/>
    </row>
    <row r="1311" spans="8:10">
      <c r="H1311"/>
      <c r="J1311"/>
    </row>
    <row r="1312" spans="8:10">
      <c r="H1312"/>
      <c r="J1312"/>
    </row>
    <row r="1313" spans="8:10">
      <c r="H1313"/>
      <c r="J1313"/>
    </row>
    <row r="1314" spans="8:10">
      <c r="H1314"/>
      <c r="J1314"/>
    </row>
    <row r="1315" spans="8:10">
      <c r="H1315"/>
      <c r="J1315"/>
    </row>
    <row r="1316" spans="8:10">
      <c r="H1316"/>
      <c r="J1316"/>
    </row>
    <row r="1317" spans="8:10">
      <c r="H1317"/>
      <c r="J1317"/>
    </row>
    <row r="1318" spans="8:10">
      <c r="H1318"/>
      <c r="J1318"/>
    </row>
    <row r="1319" spans="8:10">
      <c r="H1319"/>
      <c r="J1319"/>
    </row>
    <row r="1320" spans="8:10">
      <c r="H1320"/>
      <c r="J1320"/>
    </row>
    <row r="1321" spans="8:10">
      <c r="H1321"/>
      <c r="J1321"/>
    </row>
    <row r="1322" spans="8:10">
      <c r="H1322"/>
      <c r="J1322"/>
    </row>
    <row r="1323" spans="8:10">
      <c r="H1323"/>
      <c r="J1323"/>
    </row>
    <row r="1324" spans="8:10">
      <c r="H1324"/>
      <c r="J1324"/>
    </row>
    <row r="1325" spans="8:10">
      <c r="H1325"/>
      <c r="J1325"/>
    </row>
    <row r="1326" spans="8:10">
      <c r="H1326"/>
      <c r="J1326"/>
    </row>
    <row r="1327" spans="8:10">
      <c r="H1327"/>
      <c r="J1327"/>
    </row>
    <row r="1328" spans="8:10">
      <c r="H1328"/>
      <c r="J1328"/>
    </row>
    <row r="1329" spans="8:10">
      <c r="H1329"/>
      <c r="J1329"/>
    </row>
    <row r="1330" spans="8:10">
      <c r="H1330"/>
      <c r="J1330"/>
    </row>
    <row r="1331" spans="8:10">
      <c r="H1331"/>
      <c r="J1331"/>
    </row>
    <row r="1332" spans="8:10">
      <c r="H1332"/>
      <c r="J1332"/>
    </row>
    <row r="1333" spans="8:10">
      <c r="H1333"/>
      <c r="J1333"/>
    </row>
    <row r="1334" spans="8:10">
      <c r="H1334"/>
      <c r="J1334"/>
    </row>
    <row r="1335" spans="8:10">
      <c r="H1335"/>
      <c r="J1335"/>
    </row>
    <row r="1336" spans="8:10">
      <c r="H1336"/>
      <c r="J1336"/>
    </row>
    <row r="1337" spans="8:10">
      <c r="H1337"/>
      <c r="J1337"/>
    </row>
    <row r="1338" spans="8:10">
      <c r="H1338"/>
      <c r="J1338"/>
    </row>
    <row r="1339" spans="8:10">
      <c r="H1339"/>
      <c r="J1339"/>
    </row>
    <row r="1340" spans="8:10">
      <c r="H1340"/>
      <c r="J1340"/>
    </row>
    <row r="1341" spans="8:10">
      <c r="H1341"/>
      <c r="J1341"/>
    </row>
    <row r="1342" spans="8:10">
      <c r="H1342"/>
      <c r="J1342"/>
    </row>
    <row r="1343" spans="8:10">
      <c r="H1343"/>
      <c r="J1343"/>
    </row>
    <row r="1344" spans="8:10">
      <c r="H1344"/>
      <c r="J1344"/>
    </row>
    <row r="1345" spans="8:10">
      <c r="H1345"/>
      <c r="J1345"/>
    </row>
    <row r="1346" spans="8:10">
      <c r="H1346"/>
      <c r="J1346"/>
    </row>
    <row r="1347" spans="8:10">
      <c r="H1347"/>
      <c r="J1347"/>
    </row>
    <row r="1348" spans="8:10">
      <c r="H1348"/>
      <c r="J1348"/>
    </row>
    <row r="1349" spans="8:10">
      <c r="H1349"/>
      <c r="J1349"/>
    </row>
    <row r="1350" spans="8:10">
      <c r="H1350"/>
      <c r="J1350"/>
    </row>
    <row r="1351" spans="8:10">
      <c r="H1351"/>
      <c r="J1351"/>
    </row>
    <row r="1352" spans="8:10">
      <c r="H1352"/>
      <c r="J1352"/>
    </row>
    <row r="1353" spans="8:10">
      <c r="H1353"/>
      <c r="J1353"/>
    </row>
    <row r="1354" spans="8:10">
      <c r="H1354"/>
      <c r="J1354"/>
    </row>
    <row r="1355" spans="8:10">
      <c r="H1355"/>
      <c r="J1355"/>
    </row>
    <row r="1356" spans="8:10">
      <c r="H1356"/>
      <c r="J1356"/>
    </row>
    <row r="1357" spans="8:10">
      <c r="H1357"/>
      <c r="J1357"/>
    </row>
    <row r="1358" spans="8:10">
      <c r="H1358"/>
      <c r="J1358"/>
    </row>
    <row r="1359" spans="8:10">
      <c r="H1359"/>
      <c r="J1359"/>
    </row>
    <row r="1360" spans="8:10">
      <c r="H1360"/>
      <c r="J1360"/>
    </row>
    <row r="1361" spans="8:10">
      <c r="H1361"/>
      <c r="J1361"/>
    </row>
    <row r="1362" spans="8:10">
      <c r="H1362"/>
      <c r="J1362"/>
    </row>
    <row r="1363" spans="8:10">
      <c r="H1363"/>
      <c r="J1363"/>
    </row>
    <row r="1364" spans="8:10">
      <c r="H1364"/>
      <c r="J1364"/>
    </row>
    <row r="1365" spans="8:10">
      <c r="H1365"/>
      <c r="J1365"/>
    </row>
    <row r="1366" spans="8:10">
      <c r="H1366"/>
      <c r="J1366"/>
    </row>
    <row r="1367" spans="8:10">
      <c r="H1367"/>
      <c r="J1367"/>
    </row>
    <row r="1368" spans="8:10">
      <c r="H1368"/>
      <c r="J1368"/>
    </row>
    <row r="1369" spans="8:10">
      <c r="H1369"/>
      <c r="J1369"/>
    </row>
    <row r="1370" spans="8:10">
      <c r="H1370"/>
      <c r="J1370"/>
    </row>
    <row r="1371" spans="8:10">
      <c r="H1371"/>
      <c r="J1371"/>
    </row>
    <row r="1372" spans="8:10">
      <c r="H1372"/>
      <c r="J1372"/>
    </row>
    <row r="1373" spans="8:10">
      <c r="H1373"/>
      <c r="J1373"/>
    </row>
    <row r="1374" spans="8:10">
      <c r="H1374"/>
      <c r="J1374"/>
    </row>
    <row r="1375" spans="8:10">
      <c r="H1375"/>
      <c r="J1375"/>
    </row>
    <row r="1376" spans="8:10">
      <c r="H1376"/>
      <c r="J1376"/>
    </row>
    <row r="1377" spans="8:10">
      <c r="H1377"/>
      <c r="J1377"/>
    </row>
    <row r="1378" spans="8:10">
      <c r="H1378"/>
      <c r="J1378"/>
    </row>
    <row r="1379" spans="8:10">
      <c r="H1379"/>
      <c r="J1379"/>
    </row>
    <row r="1380" spans="8:10">
      <c r="H1380"/>
      <c r="J1380"/>
    </row>
    <row r="1381" spans="8:10">
      <c r="H1381"/>
      <c r="J1381"/>
    </row>
    <row r="1382" spans="8:10">
      <c r="H1382"/>
      <c r="J1382"/>
    </row>
    <row r="1383" spans="8:10">
      <c r="H1383"/>
      <c r="J1383"/>
    </row>
    <row r="1384" spans="8:10">
      <c r="H1384"/>
      <c r="J1384"/>
    </row>
    <row r="1385" spans="8:10">
      <c r="H1385"/>
      <c r="J1385"/>
    </row>
    <row r="1386" spans="8:10">
      <c r="H1386"/>
      <c r="J1386"/>
    </row>
    <row r="1387" spans="8:10">
      <c r="H1387"/>
      <c r="J1387"/>
    </row>
    <row r="1388" spans="8:10">
      <c r="H1388"/>
      <c r="J1388"/>
    </row>
    <row r="1389" spans="8:10">
      <c r="H1389"/>
      <c r="J1389"/>
    </row>
    <row r="1390" spans="8:10">
      <c r="H1390"/>
      <c r="J1390"/>
    </row>
    <row r="1391" spans="8:10">
      <c r="H1391"/>
      <c r="J1391"/>
    </row>
    <row r="1392" spans="8:10">
      <c r="H1392"/>
      <c r="J1392"/>
    </row>
    <row r="1393" spans="8:10">
      <c r="H1393"/>
      <c r="J1393"/>
    </row>
    <row r="1394" spans="8:10">
      <c r="H1394"/>
      <c r="J1394"/>
    </row>
    <row r="1395" spans="8:10">
      <c r="H1395"/>
      <c r="J1395"/>
    </row>
    <row r="1396" spans="8:10">
      <c r="H1396"/>
      <c r="J1396"/>
    </row>
    <row r="1397" spans="8:10">
      <c r="H1397"/>
      <c r="J1397"/>
    </row>
    <row r="1398" spans="8:10">
      <c r="H1398"/>
      <c r="J1398"/>
    </row>
    <row r="1399" spans="8:10">
      <c r="H1399"/>
      <c r="J1399"/>
    </row>
    <row r="1400" spans="8:10">
      <c r="H1400"/>
      <c r="J1400"/>
    </row>
    <row r="1401" spans="8:10">
      <c r="H1401"/>
      <c r="J1401"/>
    </row>
    <row r="1402" spans="8:10">
      <c r="H1402"/>
      <c r="J1402"/>
    </row>
    <row r="1403" spans="8:10">
      <c r="H1403"/>
      <c r="J1403"/>
    </row>
    <row r="1404" spans="8:10">
      <c r="H1404"/>
      <c r="J1404"/>
    </row>
    <row r="1405" spans="8:10">
      <c r="H1405"/>
      <c r="J1405"/>
    </row>
    <row r="1406" spans="8:10">
      <c r="H1406"/>
      <c r="J1406"/>
    </row>
    <row r="1407" spans="8:10">
      <c r="H1407"/>
      <c r="J1407"/>
    </row>
    <row r="1408" spans="8:10">
      <c r="H1408"/>
      <c r="J1408"/>
    </row>
    <row r="1409" spans="8:10">
      <c r="H1409"/>
      <c r="J1409"/>
    </row>
    <row r="1410" spans="8:10">
      <c r="H1410"/>
      <c r="J1410"/>
    </row>
    <row r="1411" spans="8:10">
      <c r="H1411"/>
      <c r="J1411"/>
    </row>
    <row r="1412" spans="8:10">
      <c r="H1412"/>
      <c r="J1412"/>
    </row>
    <row r="1413" spans="8:10">
      <c r="H1413"/>
      <c r="J1413"/>
    </row>
    <row r="1414" spans="8:10">
      <c r="H1414"/>
      <c r="J1414"/>
    </row>
    <row r="1415" spans="8:10">
      <c r="H1415"/>
      <c r="J1415"/>
    </row>
    <row r="1416" spans="8:10">
      <c r="H1416"/>
      <c r="J1416"/>
    </row>
    <row r="1417" spans="8:10">
      <c r="H1417"/>
      <c r="J1417"/>
    </row>
    <row r="1418" spans="8:10">
      <c r="H1418"/>
      <c r="J1418"/>
    </row>
    <row r="1419" spans="8:10">
      <c r="H1419"/>
      <c r="J1419"/>
    </row>
    <row r="1420" spans="8:10">
      <c r="H1420"/>
      <c r="J1420"/>
    </row>
    <row r="1421" spans="8:10">
      <c r="H1421"/>
      <c r="J1421"/>
    </row>
    <row r="1422" spans="8:10">
      <c r="H1422"/>
      <c r="J1422"/>
    </row>
    <row r="1423" spans="8:10">
      <c r="H1423"/>
      <c r="J1423"/>
    </row>
    <row r="1424" spans="8:10">
      <c r="H1424"/>
      <c r="J1424"/>
    </row>
    <row r="1425" spans="8:10">
      <c r="H1425"/>
      <c r="J1425"/>
    </row>
    <row r="1426" spans="8:10">
      <c r="H1426"/>
      <c r="J1426"/>
    </row>
    <row r="1427" spans="8:10">
      <c r="H1427"/>
      <c r="J1427"/>
    </row>
    <row r="1428" spans="8:10">
      <c r="H1428"/>
      <c r="J1428"/>
    </row>
    <row r="1429" spans="8:10">
      <c r="H1429"/>
      <c r="J1429"/>
    </row>
    <row r="1430" spans="8:10">
      <c r="H1430"/>
      <c r="J1430"/>
    </row>
    <row r="1431" spans="8:10">
      <c r="H1431"/>
      <c r="J1431"/>
    </row>
    <row r="1432" spans="8:10">
      <c r="H1432"/>
      <c r="J1432"/>
    </row>
    <row r="1433" spans="8:10">
      <c r="H1433"/>
      <c r="J1433"/>
    </row>
    <row r="1434" spans="8:10">
      <c r="H1434"/>
      <c r="J1434"/>
    </row>
    <row r="1435" spans="8:10">
      <c r="H1435"/>
      <c r="J1435"/>
    </row>
    <row r="1436" spans="8:10">
      <c r="H1436"/>
      <c r="J1436"/>
    </row>
    <row r="1437" spans="8:10">
      <c r="H1437"/>
      <c r="J1437"/>
    </row>
    <row r="1438" spans="8:10">
      <c r="H1438"/>
      <c r="J1438"/>
    </row>
    <row r="1439" spans="8:10">
      <c r="H1439"/>
      <c r="J1439"/>
    </row>
    <row r="1440" spans="8:10">
      <c r="H1440"/>
      <c r="J1440"/>
    </row>
    <row r="1441" spans="8:10">
      <c r="H1441"/>
      <c r="J1441"/>
    </row>
    <row r="1442" spans="8:10">
      <c r="H1442"/>
      <c r="J1442"/>
    </row>
    <row r="1443" spans="8:10">
      <c r="H1443"/>
      <c r="J1443"/>
    </row>
    <row r="1444" spans="8:10">
      <c r="H1444"/>
      <c r="J1444"/>
    </row>
    <row r="1445" spans="8:10">
      <c r="H1445"/>
      <c r="J1445"/>
    </row>
    <row r="1446" spans="8:10">
      <c r="H1446"/>
      <c r="J1446"/>
    </row>
    <row r="1447" spans="8:10">
      <c r="H1447"/>
      <c r="J1447"/>
    </row>
    <row r="1448" spans="8:10">
      <c r="H1448"/>
      <c r="J1448"/>
    </row>
    <row r="1449" spans="8:10">
      <c r="H1449"/>
      <c r="J1449"/>
    </row>
    <row r="1450" spans="8:10">
      <c r="H1450"/>
      <c r="J1450"/>
    </row>
    <row r="1451" spans="8:10">
      <c r="H1451"/>
      <c r="J1451"/>
    </row>
    <row r="1452" spans="8:10">
      <c r="H1452"/>
      <c r="J1452"/>
    </row>
    <row r="1453" spans="8:10">
      <c r="H1453"/>
      <c r="J1453"/>
    </row>
    <row r="1454" spans="8:10">
      <c r="H1454"/>
      <c r="J1454"/>
    </row>
    <row r="1455" spans="8:10">
      <c r="H1455"/>
      <c r="J1455"/>
    </row>
    <row r="1456" spans="8:10">
      <c r="H1456"/>
      <c r="J1456"/>
    </row>
    <row r="1457" spans="8:10">
      <c r="H1457"/>
      <c r="J1457"/>
    </row>
    <row r="1458" spans="8:10">
      <c r="H1458"/>
      <c r="J1458"/>
    </row>
    <row r="1459" spans="8:10">
      <c r="H1459"/>
      <c r="J1459"/>
    </row>
    <row r="1460" spans="8:10">
      <c r="H1460"/>
      <c r="J1460"/>
    </row>
    <row r="1461" spans="8:10">
      <c r="H1461"/>
      <c r="J1461"/>
    </row>
    <row r="1462" spans="8:10">
      <c r="H1462"/>
      <c r="J1462"/>
    </row>
    <row r="1463" spans="8:10">
      <c r="H1463"/>
      <c r="J1463"/>
    </row>
    <row r="1464" spans="8:10">
      <c r="H1464"/>
      <c r="J1464"/>
    </row>
    <row r="1465" spans="8:10">
      <c r="H1465"/>
      <c r="J1465"/>
    </row>
    <row r="1466" spans="8:10">
      <c r="H1466"/>
      <c r="J1466"/>
    </row>
    <row r="1467" spans="8:10">
      <c r="H1467"/>
      <c r="J1467"/>
    </row>
    <row r="1468" spans="8:10">
      <c r="H1468"/>
      <c r="J1468"/>
    </row>
    <row r="1469" spans="8:10">
      <c r="H1469"/>
      <c r="J1469"/>
    </row>
    <row r="1470" spans="8:10">
      <c r="H1470"/>
      <c r="J1470"/>
    </row>
    <row r="1471" spans="8:10">
      <c r="H1471"/>
      <c r="J1471"/>
    </row>
    <row r="1472" spans="8:10">
      <c r="H1472"/>
      <c r="J1472"/>
    </row>
    <row r="1473" spans="8:10">
      <c r="H1473"/>
      <c r="J1473"/>
    </row>
    <row r="1474" spans="8:10">
      <c r="H1474"/>
      <c r="J1474"/>
    </row>
    <row r="1475" spans="8:10">
      <c r="H1475"/>
      <c r="J1475"/>
    </row>
    <row r="1476" spans="8:10">
      <c r="H1476"/>
      <c r="J1476"/>
    </row>
    <row r="1477" spans="8:10">
      <c r="H1477"/>
      <c r="J1477"/>
    </row>
    <row r="1478" spans="8:10">
      <c r="H1478"/>
      <c r="J1478"/>
    </row>
    <row r="1479" spans="8:10">
      <c r="H1479"/>
      <c r="J1479"/>
    </row>
    <row r="1480" spans="8:10">
      <c r="H1480"/>
      <c r="J1480"/>
    </row>
    <row r="1481" spans="8:10">
      <c r="H1481"/>
      <c r="J1481"/>
    </row>
    <row r="1482" spans="8:10">
      <c r="H1482"/>
      <c r="J1482"/>
    </row>
    <row r="1483" spans="8:10">
      <c r="H1483"/>
      <c r="J1483"/>
    </row>
    <row r="1484" spans="8:10">
      <c r="H1484"/>
      <c r="J1484"/>
    </row>
    <row r="1485" spans="8:10">
      <c r="H1485"/>
      <c r="J1485"/>
    </row>
    <row r="1486" spans="8:10">
      <c r="H1486"/>
      <c r="J1486"/>
    </row>
    <row r="1487" spans="8:10">
      <c r="H1487"/>
      <c r="J1487"/>
    </row>
    <row r="1488" spans="8:10">
      <c r="H1488"/>
      <c r="J1488"/>
    </row>
    <row r="1489" spans="8:10">
      <c r="H1489"/>
      <c r="J1489"/>
    </row>
    <row r="1490" spans="8:10">
      <c r="H1490"/>
      <c r="J1490"/>
    </row>
    <row r="1491" spans="8:10">
      <c r="H1491"/>
      <c r="J1491"/>
    </row>
    <row r="1492" spans="8:10">
      <c r="H1492"/>
      <c r="J1492"/>
    </row>
    <row r="1493" spans="8:10">
      <c r="H1493"/>
      <c r="J1493"/>
    </row>
    <row r="1494" spans="8:10">
      <c r="H1494"/>
      <c r="J1494"/>
    </row>
    <row r="1495" spans="8:10">
      <c r="H1495"/>
      <c r="J1495"/>
    </row>
    <row r="1496" spans="8:10">
      <c r="H1496"/>
      <c r="J1496"/>
    </row>
    <row r="1497" spans="8:10">
      <c r="H1497"/>
      <c r="J1497"/>
    </row>
    <row r="1498" spans="8:10">
      <c r="H1498"/>
      <c r="J1498"/>
    </row>
    <row r="1499" spans="8:10">
      <c r="H1499"/>
      <c r="J1499"/>
    </row>
    <row r="1500" spans="8:10">
      <c r="H1500"/>
      <c r="J1500"/>
    </row>
    <row r="1501" spans="8:10">
      <c r="H1501"/>
      <c r="J1501"/>
    </row>
    <row r="1502" spans="8:10">
      <c r="H1502"/>
      <c r="J1502"/>
    </row>
    <row r="1503" spans="8:10">
      <c r="H1503"/>
      <c r="J1503"/>
    </row>
    <row r="1504" spans="8:10">
      <c r="H1504"/>
      <c r="J1504"/>
    </row>
    <row r="1505" spans="8:10">
      <c r="H1505"/>
      <c r="J1505"/>
    </row>
    <row r="1506" spans="8:10">
      <c r="H1506"/>
      <c r="J1506"/>
    </row>
    <row r="1507" spans="8:10">
      <c r="H1507"/>
      <c r="J1507"/>
    </row>
    <row r="1508" spans="8:10">
      <c r="H1508"/>
      <c r="J1508"/>
    </row>
    <row r="1509" spans="8:10">
      <c r="H1509"/>
      <c r="J1509"/>
    </row>
    <row r="1510" spans="8:10">
      <c r="H1510"/>
      <c r="J1510"/>
    </row>
    <row r="1511" spans="8:10">
      <c r="H1511"/>
      <c r="J1511"/>
    </row>
    <row r="1512" spans="8:10">
      <c r="H1512"/>
      <c r="J1512"/>
    </row>
    <row r="1513" spans="8:10">
      <c r="H1513"/>
      <c r="J1513"/>
    </row>
    <row r="1514" spans="8:10">
      <c r="H1514"/>
      <c r="J1514"/>
    </row>
    <row r="1515" spans="8:10">
      <c r="H1515"/>
      <c r="J1515"/>
    </row>
    <row r="1516" spans="8:10">
      <c r="H1516"/>
      <c r="J1516"/>
    </row>
    <row r="1517" spans="8:10">
      <c r="H1517"/>
      <c r="J1517"/>
    </row>
    <row r="1518" spans="8:10">
      <c r="H1518"/>
      <c r="J1518"/>
    </row>
    <row r="1519" spans="8:10">
      <c r="H1519"/>
      <c r="J1519"/>
    </row>
    <row r="1520" spans="8:10">
      <c r="H1520"/>
      <c r="J1520"/>
    </row>
    <row r="1521" spans="8:10">
      <c r="H1521"/>
      <c r="J1521"/>
    </row>
    <row r="1522" spans="8:10">
      <c r="H1522"/>
      <c r="J1522"/>
    </row>
    <row r="1523" spans="8:10">
      <c r="H1523"/>
      <c r="J1523"/>
    </row>
    <row r="1524" spans="8:10">
      <c r="H1524"/>
      <c r="J1524"/>
    </row>
    <row r="1525" spans="8:10">
      <c r="H1525"/>
      <c r="J1525"/>
    </row>
    <row r="1526" spans="8:10">
      <c r="H1526"/>
      <c r="J1526"/>
    </row>
    <row r="1527" spans="8:10">
      <c r="H1527"/>
      <c r="J1527"/>
    </row>
    <row r="1528" spans="8:10">
      <c r="H1528"/>
      <c r="J1528"/>
    </row>
    <row r="1529" spans="8:10">
      <c r="H1529"/>
      <c r="J1529"/>
    </row>
    <row r="1530" spans="8:10">
      <c r="H1530"/>
      <c r="J1530"/>
    </row>
    <row r="1531" spans="8:10">
      <c r="H1531"/>
      <c r="J1531"/>
    </row>
    <row r="1532" spans="8:10">
      <c r="H1532"/>
      <c r="J1532"/>
    </row>
    <row r="1533" spans="8:10">
      <c r="H1533"/>
      <c r="J1533"/>
    </row>
    <row r="1534" spans="8:10">
      <c r="H1534"/>
      <c r="J1534"/>
    </row>
    <row r="1535" spans="8:10">
      <c r="H1535"/>
      <c r="J1535"/>
    </row>
    <row r="1536" spans="8:10">
      <c r="H1536"/>
      <c r="J1536"/>
    </row>
    <row r="1537" spans="8:10">
      <c r="H1537"/>
      <c r="J1537"/>
    </row>
    <row r="1538" spans="8:10">
      <c r="H1538"/>
      <c r="J1538"/>
    </row>
    <row r="1539" spans="8:10">
      <c r="H1539"/>
      <c r="J1539"/>
    </row>
    <row r="1540" spans="8:10">
      <c r="H1540"/>
      <c r="J1540"/>
    </row>
    <row r="1541" spans="8:10">
      <c r="H1541"/>
      <c r="J1541"/>
    </row>
    <row r="1542" spans="8:10">
      <c r="H1542"/>
      <c r="J1542"/>
    </row>
    <row r="1543" spans="8:10">
      <c r="H1543"/>
      <c r="J1543"/>
    </row>
    <row r="1544" spans="8:10">
      <c r="H1544"/>
      <c r="J1544"/>
    </row>
    <row r="1545" spans="8:10">
      <c r="H1545"/>
      <c r="J1545"/>
    </row>
    <row r="1546" spans="8:10">
      <c r="H1546"/>
      <c r="J1546"/>
    </row>
    <row r="1547" spans="8:10">
      <c r="H1547"/>
      <c r="J1547"/>
    </row>
    <row r="1548" spans="8:10">
      <c r="H1548"/>
      <c r="J1548"/>
    </row>
    <row r="1549" spans="8:10">
      <c r="H1549"/>
      <c r="J1549"/>
    </row>
    <row r="1550" spans="8:10">
      <c r="H1550"/>
      <c r="J1550"/>
    </row>
    <row r="1551" spans="8:10">
      <c r="H1551"/>
      <c r="J1551"/>
    </row>
    <row r="1552" spans="8:10">
      <c r="H1552"/>
      <c r="J1552"/>
    </row>
    <row r="1553" spans="8:10">
      <c r="H1553"/>
      <c r="J1553"/>
    </row>
    <row r="1554" spans="8:10">
      <c r="H1554"/>
      <c r="J1554"/>
    </row>
    <row r="1555" spans="8:10">
      <c r="H1555"/>
      <c r="J1555"/>
    </row>
    <row r="1556" spans="8:10">
      <c r="H1556"/>
      <c r="J1556"/>
    </row>
    <row r="1557" spans="8:10">
      <c r="H1557"/>
      <c r="J1557"/>
    </row>
    <row r="1558" spans="8:10">
      <c r="H1558"/>
      <c r="J1558"/>
    </row>
    <row r="1559" spans="8:10">
      <c r="H1559"/>
      <c r="J1559"/>
    </row>
    <row r="1560" spans="8:10">
      <c r="H1560"/>
      <c r="J1560"/>
    </row>
    <row r="1561" spans="8:10">
      <c r="H1561"/>
      <c r="J1561"/>
    </row>
    <row r="1562" spans="8:10">
      <c r="H1562"/>
      <c r="J1562"/>
    </row>
    <row r="1563" spans="8:10">
      <c r="H1563"/>
      <c r="J1563"/>
    </row>
    <row r="1564" spans="8:10">
      <c r="H1564"/>
      <c r="J1564"/>
    </row>
    <row r="1565" spans="8:10">
      <c r="H1565"/>
      <c r="J1565"/>
    </row>
    <row r="1566" spans="8:10">
      <c r="H1566"/>
      <c r="J1566"/>
    </row>
    <row r="1567" spans="8:10">
      <c r="H1567"/>
      <c r="J1567"/>
    </row>
    <row r="1568" spans="8:10">
      <c r="H1568"/>
      <c r="J1568"/>
    </row>
    <row r="1569" spans="8:10">
      <c r="H1569"/>
      <c r="J1569"/>
    </row>
    <row r="1570" spans="8:10">
      <c r="H1570"/>
      <c r="J1570"/>
    </row>
    <row r="1571" spans="8:10">
      <c r="H1571"/>
      <c r="J1571"/>
    </row>
    <row r="1572" spans="8:10">
      <c r="H1572"/>
      <c r="J1572"/>
    </row>
    <row r="1573" spans="8:10">
      <c r="H1573"/>
      <c r="J1573"/>
    </row>
    <row r="1574" spans="8:10">
      <c r="H1574"/>
      <c r="J1574"/>
    </row>
    <row r="1575" spans="8:10">
      <c r="H1575"/>
      <c r="J1575"/>
    </row>
    <row r="1576" spans="8:10">
      <c r="H1576"/>
      <c r="J1576"/>
    </row>
    <row r="1577" spans="8:10">
      <c r="H1577"/>
      <c r="J1577"/>
    </row>
    <row r="1578" spans="8:10">
      <c r="H1578"/>
      <c r="J1578"/>
    </row>
    <row r="1579" spans="8:10">
      <c r="H1579"/>
      <c r="J1579"/>
    </row>
    <row r="1580" spans="8:10">
      <c r="H1580"/>
      <c r="J1580"/>
    </row>
    <row r="1581" spans="8:10">
      <c r="H1581"/>
      <c r="J1581"/>
    </row>
    <row r="1582" spans="8:10">
      <c r="H1582"/>
      <c r="J1582"/>
    </row>
    <row r="1583" spans="8:10">
      <c r="H1583"/>
      <c r="J1583"/>
    </row>
    <row r="1584" spans="8:10">
      <c r="H1584"/>
      <c r="J1584"/>
    </row>
    <row r="1585" spans="8:10">
      <c r="H1585"/>
      <c r="J1585"/>
    </row>
    <row r="1586" spans="8:10">
      <c r="H1586"/>
      <c r="J1586"/>
    </row>
    <row r="1587" spans="8:10">
      <c r="H1587"/>
      <c r="J1587"/>
    </row>
    <row r="1588" spans="8:10">
      <c r="H1588"/>
      <c r="J1588"/>
    </row>
    <row r="1589" spans="8:10">
      <c r="H1589"/>
      <c r="J1589"/>
    </row>
    <row r="1590" spans="8:10">
      <c r="H1590"/>
      <c r="J1590"/>
    </row>
    <row r="1591" spans="8:10">
      <c r="H1591"/>
      <c r="J1591"/>
    </row>
    <row r="1592" spans="8:10">
      <c r="H1592"/>
      <c r="J1592"/>
    </row>
    <row r="1593" spans="8:10">
      <c r="H1593"/>
      <c r="J1593"/>
    </row>
    <row r="1594" spans="8:10">
      <c r="H1594"/>
      <c r="J1594"/>
    </row>
    <row r="1595" spans="8:10">
      <c r="H1595"/>
      <c r="J1595"/>
    </row>
    <row r="1596" spans="8:10">
      <c r="H1596"/>
      <c r="J1596"/>
    </row>
    <row r="1597" spans="8:10">
      <c r="H1597"/>
      <c r="J1597"/>
    </row>
    <row r="1598" spans="8:10">
      <c r="H1598"/>
      <c r="J1598"/>
    </row>
    <row r="1599" spans="8:10">
      <c r="H1599"/>
      <c r="J1599"/>
    </row>
    <row r="1600" spans="8:10">
      <c r="H1600"/>
      <c r="J1600"/>
    </row>
    <row r="1601" spans="8:10">
      <c r="H1601"/>
      <c r="J1601"/>
    </row>
    <row r="1602" spans="8:10">
      <c r="H1602"/>
      <c r="J1602"/>
    </row>
    <row r="1603" spans="8:10">
      <c r="H1603"/>
      <c r="J1603"/>
    </row>
    <row r="1604" spans="8:10">
      <c r="H1604"/>
      <c r="J1604"/>
    </row>
    <row r="1605" spans="8:10">
      <c r="H1605"/>
      <c r="J1605"/>
    </row>
    <row r="1606" spans="8:10">
      <c r="H1606"/>
      <c r="J1606"/>
    </row>
    <row r="1607" spans="8:10">
      <c r="H1607"/>
      <c r="J1607"/>
    </row>
    <row r="1608" spans="8:10">
      <c r="H1608"/>
      <c r="J1608"/>
    </row>
    <row r="1609" spans="8:10">
      <c r="H1609"/>
      <c r="J1609"/>
    </row>
    <row r="1610" spans="8:10">
      <c r="H1610"/>
      <c r="J1610"/>
    </row>
    <row r="1611" spans="8:10">
      <c r="H1611"/>
      <c r="J1611"/>
    </row>
    <row r="1612" spans="8:10">
      <c r="H1612"/>
      <c r="J1612"/>
    </row>
    <row r="1613" spans="8:10">
      <c r="H1613"/>
      <c r="J1613"/>
    </row>
    <row r="1614" spans="8:10">
      <c r="H1614"/>
      <c r="J1614"/>
    </row>
    <row r="1615" spans="8:10">
      <c r="H1615"/>
      <c r="J1615"/>
    </row>
    <row r="1616" spans="8:10">
      <c r="H1616"/>
      <c r="J1616"/>
    </row>
    <row r="1617" spans="8:10">
      <c r="H1617"/>
      <c r="J1617"/>
    </row>
    <row r="1618" spans="8:10">
      <c r="H1618"/>
      <c r="J1618"/>
    </row>
    <row r="1619" spans="8:10">
      <c r="H1619"/>
      <c r="J1619"/>
    </row>
    <row r="1620" spans="8:10">
      <c r="H1620"/>
      <c r="J1620"/>
    </row>
    <row r="1621" spans="8:10">
      <c r="H1621"/>
      <c r="J1621"/>
    </row>
    <row r="1622" spans="8:10">
      <c r="H1622"/>
      <c r="J1622"/>
    </row>
    <row r="1623" spans="8:10">
      <c r="H1623"/>
      <c r="J1623"/>
    </row>
    <row r="1624" spans="8:10">
      <c r="H1624"/>
      <c r="J1624"/>
    </row>
    <row r="1625" spans="8:10">
      <c r="H1625"/>
      <c r="J1625"/>
    </row>
    <row r="1626" spans="8:10">
      <c r="H1626"/>
      <c r="J1626"/>
    </row>
    <row r="1627" spans="8:10">
      <c r="H1627"/>
      <c r="J1627"/>
    </row>
    <row r="1628" spans="8:10">
      <c r="H1628"/>
      <c r="J1628"/>
    </row>
    <row r="1629" spans="8:10">
      <c r="H1629"/>
      <c r="J1629"/>
    </row>
    <row r="1630" spans="8:10">
      <c r="H1630"/>
      <c r="J1630"/>
    </row>
    <row r="1631" spans="8:10">
      <c r="H1631"/>
      <c r="J1631"/>
    </row>
    <row r="1632" spans="8:10">
      <c r="H1632"/>
      <c r="J1632"/>
    </row>
    <row r="1633" spans="8:10">
      <c r="H1633"/>
      <c r="J1633"/>
    </row>
    <row r="1634" spans="8:10">
      <c r="H1634"/>
      <c r="J1634"/>
    </row>
    <row r="1635" spans="8:10">
      <c r="H1635"/>
      <c r="J1635"/>
    </row>
    <row r="1636" spans="8:10">
      <c r="H1636"/>
      <c r="J1636"/>
    </row>
    <row r="1637" spans="8:10">
      <c r="H1637"/>
      <c r="J1637"/>
    </row>
    <row r="1638" spans="8:10">
      <c r="H1638"/>
      <c r="J1638"/>
    </row>
    <row r="1639" spans="8:10">
      <c r="H1639"/>
      <c r="J1639"/>
    </row>
    <row r="1640" spans="8:10">
      <c r="H1640"/>
      <c r="J1640"/>
    </row>
    <row r="1641" spans="8:10">
      <c r="H1641"/>
      <c r="J1641"/>
    </row>
    <row r="1642" spans="8:10">
      <c r="H1642"/>
      <c r="J1642"/>
    </row>
    <row r="1643" spans="8:10">
      <c r="H1643"/>
      <c r="J1643"/>
    </row>
    <row r="1644" spans="8:10">
      <c r="H1644"/>
      <c r="J1644"/>
    </row>
    <row r="1645" spans="8:10">
      <c r="H1645"/>
      <c r="J1645"/>
    </row>
    <row r="1646" spans="8:10">
      <c r="H1646"/>
      <c r="J1646"/>
    </row>
    <row r="1647" spans="8:10">
      <c r="H1647"/>
      <c r="J1647"/>
    </row>
    <row r="1648" spans="8:10">
      <c r="H1648"/>
      <c r="J1648"/>
    </row>
    <row r="1649" spans="8:10">
      <c r="H1649"/>
      <c r="J1649"/>
    </row>
    <row r="1650" spans="8:10">
      <c r="H1650"/>
      <c r="J1650"/>
    </row>
    <row r="1651" spans="8:10">
      <c r="H1651"/>
      <c r="J1651"/>
    </row>
    <row r="1652" spans="8:10">
      <c r="H1652"/>
      <c r="J1652"/>
    </row>
    <row r="1653" spans="8:10">
      <c r="H1653"/>
      <c r="J1653"/>
    </row>
    <row r="1654" spans="8:10">
      <c r="H1654"/>
      <c r="J1654"/>
    </row>
    <row r="1655" spans="8:10">
      <c r="H1655"/>
      <c r="J1655"/>
    </row>
    <row r="1656" spans="8:10">
      <c r="H1656"/>
      <c r="J1656"/>
    </row>
    <row r="1657" spans="8:10">
      <c r="H1657"/>
      <c r="J1657"/>
    </row>
    <row r="1658" spans="8:10">
      <c r="H1658"/>
      <c r="J1658"/>
    </row>
    <row r="1659" spans="8:10">
      <c r="H1659"/>
      <c r="J1659"/>
    </row>
    <row r="1660" spans="8:10">
      <c r="H1660"/>
      <c r="J1660"/>
    </row>
    <row r="1661" spans="8:10">
      <c r="H1661"/>
      <c r="J1661"/>
    </row>
    <row r="1662" spans="8:10">
      <c r="H1662"/>
      <c r="J1662"/>
    </row>
    <row r="1663" spans="8:10">
      <c r="H1663"/>
      <c r="J1663"/>
    </row>
    <row r="1664" spans="8:10">
      <c r="H1664"/>
      <c r="J1664"/>
    </row>
    <row r="1665" spans="8:10">
      <c r="H1665"/>
      <c r="J1665"/>
    </row>
    <row r="1666" spans="8:10">
      <c r="H1666"/>
      <c r="J1666"/>
    </row>
    <row r="1667" spans="8:10">
      <c r="H1667"/>
      <c r="J1667"/>
    </row>
    <row r="1668" spans="8:10">
      <c r="H1668"/>
      <c r="J1668"/>
    </row>
    <row r="1669" spans="8:10">
      <c r="H1669"/>
      <c r="J1669"/>
    </row>
    <row r="1670" spans="8:10">
      <c r="H1670"/>
      <c r="J1670"/>
    </row>
    <row r="1671" spans="8:10">
      <c r="H1671"/>
      <c r="J1671"/>
    </row>
    <row r="1672" spans="8:10">
      <c r="H1672"/>
      <c r="J1672"/>
    </row>
    <row r="1673" spans="8:10">
      <c r="H1673"/>
      <c r="J1673"/>
    </row>
    <row r="1674" spans="8:10">
      <c r="H1674"/>
      <c r="J1674"/>
    </row>
    <row r="1675" spans="8:10">
      <c r="H1675"/>
      <c r="J1675"/>
    </row>
    <row r="1676" spans="8:10">
      <c r="H1676"/>
      <c r="J1676"/>
    </row>
    <row r="1677" spans="8:10">
      <c r="H1677"/>
      <c r="J1677"/>
    </row>
    <row r="1678" spans="8:10">
      <c r="H1678"/>
      <c r="J1678"/>
    </row>
    <row r="1679" spans="8:10">
      <c r="H1679"/>
      <c r="J1679"/>
    </row>
    <row r="1680" spans="8:10">
      <c r="H1680"/>
      <c r="J1680"/>
    </row>
    <row r="1681" spans="8:10">
      <c r="H1681"/>
      <c r="J1681"/>
    </row>
    <row r="1682" spans="8:10">
      <c r="H1682"/>
      <c r="J1682"/>
    </row>
    <row r="1683" spans="8:10">
      <c r="H1683"/>
      <c r="J1683"/>
    </row>
    <row r="1684" spans="8:10">
      <c r="H1684"/>
      <c r="J1684"/>
    </row>
    <row r="1685" spans="8:10">
      <c r="H1685"/>
      <c r="J1685"/>
    </row>
    <row r="1686" spans="8:10">
      <c r="H1686"/>
      <c r="J1686"/>
    </row>
    <row r="1687" spans="8:10">
      <c r="H1687"/>
      <c r="J1687"/>
    </row>
    <row r="1688" spans="8:10">
      <c r="H1688"/>
      <c r="J1688"/>
    </row>
    <row r="1689" spans="8:10">
      <c r="H1689"/>
      <c r="J1689"/>
    </row>
    <row r="1690" spans="8:10">
      <c r="H1690"/>
      <c r="J1690"/>
    </row>
    <row r="1691" spans="8:10">
      <c r="H1691"/>
      <c r="J1691"/>
    </row>
    <row r="1692" spans="8:10">
      <c r="H1692"/>
      <c r="J1692"/>
    </row>
    <row r="1693" spans="8:10">
      <c r="H1693"/>
      <c r="J1693"/>
    </row>
    <row r="1694" spans="8:10">
      <c r="H1694"/>
      <c r="J1694"/>
    </row>
    <row r="1695" spans="8:10">
      <c r="H1695"/>
      <c r="J1695"/>
    </row>
    <row r="1696" spans="8:10">
      <c r="H1696"/>
      <c r="J1696"/>
    </row>
    <row r="1697" spans="8:10">
      <c r="H1697"/>
      <c r="J1697"/>
    </row>
    <row r="1698" spans="8:10">
      <c r="H1698"/>
      <c r="J1698"/>
    </row>
    <row r="1699" spans="8:10">
      <c r="H1699"/>
      <c r="J1699"/>
    </row>
    <row r="1700" spans="8:10">
      <c r="H1700"/>
      <c r="J1700"/>
    </row>
    <row r="1701" spans="8:10">
      <c r="H1701"/>
      <c r="J1701"/>
    </row>
    <row r="1702" spans="8:10">
      <c r="H1702"/>
      <c r="J1702"/>
    </row>
    <row r="1703" spans="8:10">
      <c r="H1703"/>
      <c r="J1703"/>
    </row>
    <row r="1704" spans="8:10">
      <c r="H1704"/>
      <c r="J1704"/>
    </row>
    <row r="1705" spans="8:10">
      <c r="H1705"/>
      <c r="J1705"/>
    </row>
    <row r="1706" spans="8:10">
      <c r="H1706"/>
      <c r="J1706"/>
    </row>
    <row r="1707" spans="8:10">
      <c r="H1707"/>
      <c r="J1707"/>
    </row>
    <row r="1708" spans="8:10">
      <c r="H1708"/>
      <c r="J1708"/>
    </row>
    <row r="1709" spans="8:10">
      <c r="H1709"/>
      <c r="J1709"/>
    </row>
    <row r="1710" spans="8:10">
      <c r="H1710"/>
      <c r="J1710"/>
    </row>
    <row r="1711" spans="8:10">
      <c r="H1711"/>
      <c r="J1711"/>
    </row>
    <row r="1712" spans="8:10">
      <c r="H1712"/>
      <c r="J1712"/>
    </row>
    <row r="1713" spans="8:10">
      <c r="H1713"/>
      <c r="J1713"/>
    </row>
    <row r="1714" spans="8:10">
      <c r="H1714"/>
      <c r="J1714"/>
    </row>
    <row r="1715" spans="8:10">
      <c r="H1715"/>
      <c r="J1715"/>
    </row>
    <row r="1716" spans="8:10">
      <c r="H1716"/>
      <c r="J1716"/>
    </row>
    <row r="1717" spans="8:10">
      <c r="H1717"/>
      <c r="J1717"/>
    </row>
    <row r="1718" spans="8:10">
      <c r="H1718"/>
      <c r="J1718"/>
    </row>
    <row r="1719" spans="8:10">
      <c r="H1719"/>
      <c r="J1719"/>
    </row>
    <row r="1720" spans="8:10">
      <c r="H1720"/>
      <c r="J1720"/>
    </row>
    <row r="1721" spans="8:10">
      <c r="H1721"/>
      <c r="J1721"/>
    </row>
    <row r="1722" spans="8:10">
      <c r="H1722"/>
      <c r="J1722"/>
    </row>
    <row r="1723" spans="8:10">
      <c r="H1723"/>
      <c r="J1723"/>
    </row>
    <row r="1724" spans="8:10">
      <c r="H1724"/>
      <c r="J1724"/>
    </row>
    <row r="1725" spans="8:10">
      <c r="H1725"/>
      <c r="J1725"/>
    </row>
    <row r="1726" spans="8:10">
      <c r="H1726"/>
      <c r="J1726"/>
    </row>
    <row r="1727" spans="8:10">
      <c r="H1727"/>
      <c r="J1727"/>
    </row>
    <row r="1728" spans="8:10">
      <c r="H1728"/>
      <c r="J1728"/>
    </row>
    <row r="1729" spans="8:10">
      <c r="H1729"/>
      <c r="J1729"/>
    </row>
    <row r="1730" spans="8:10">
      <c r="H1730"/>
      <c r="J1730"/>
    </row>
    <row r="1731" spans="8:10">
      <c r="H1731"/>
      <c r="J1731"/>
    </row>
    <row r="1732" spans="8:10">
      <c r="H1732"/>
      <c r="J1732"/>
    </row>
    <row r="1733" spans="8:10">
      <c r="H1733"/>
      <c r="J1733"/>
    </row>
    <row r="1734" spans="8:10">
      <c r="H1734"/>
      <c r="J1734"/>
    </row>
    <row r="1735" spans="8:10">
      <c r="H1735"/>
      <c r="J1735"/>
    </row>
    <row r="1736" spans="8:10">
      <c r="H1736"/>
      <c r="J1736"/>
    </row>
    <row r="1737" spans="8:10">
      <c r="H1737"/>
      <c r="J1737"/>
    </row>
    <row r="1738" spans="8:10">
      <c r="H1738"/>
      <c r="J1738"/>
    </row>
    <row r="1739" spans="8:10">
      <c r="H1739"/>
      <c r="J1739"/>
    </row>
    <row r="1740" spans="8:10">
      <c r="H1740"/>
      <c r="J1740"/>
    </row>
    <row r="1741" spans="8:10">
      <c r="H1741"/>
      <c r="J1741"/>
    </row>
    <row r="1742" spans="8:10">
      <c r="H1742"/>
      <c r="J1742"/>
    </row>
    <row r="1743" spans="8:10">
      <c r="H1743"/>
      <c r="J1743"/>
    </row>
    <row r="1744" spans="8:10">
      <c r="H1744"/>
      <c r="J1744"/>
    </row>
    <row r="1745" spans="8:10">
      <c r="H1745"/>
      <c r="J1745"/>
    </row>
    <row r="1746" spans="8:10">
      <c r="H1746"/>
      <c r="J1746"/>
    </row>
    <row r="1747" spans="8:10">
      <c r="H1747"/>
      <c r="J1747"/>
    </row>
    <row r="1748" spans="8:10">
      <c r="H1748"/>
      <c r="J1748"/>
    </row>
    <row r="1749" spans="8:10">
      <c r="H1749"/>
      <c r="J1749"/>
    </row>
    <row r="1750" spans="8:10">
      <c r="H1750"/>
      <c r="J1750"/>
    </row>
    <row r="1751" spans="8:10">
      <c r="H1751"/>
      <c r="J1751"/>
    </row>
    <row r="1752" spans="8:10">
      <c r="H1752"/>
      <c r="J1752"/>
    </row>
    <row r="1753" spans="8:10">
      <c r="H1753"/>
      <c r="J1753"/>
    </row>
    <row r="1754" spans="8:10">
      <c r="H1754"/>
      <c r="J1754"/>
    </row>
    <row r="1755" spans="8:10">
      <c r="H1755"/>
      <c r="J1755"/>
    </row>
    <row r="1756" spans="8:10">
      <c r="H1756"/>
      <c r="J1756"/>
    </row>
    <row r="1757" spans="8:10">
      <c r="H1757"/>
      <c r="J1757"/>
    </row>
    <row r="1758" spans="8:10">
      <c r="H1758"/>
      <c r="J1758"/>
    </row>
    <row r="1759" spans="8:10">
      <c r="H1759"/>
      <c r="J1759"/>
    </row>
    <row r="1760" spans="8:10">
      <c r="H1760"/>
      <c r="J1760"/>
    </row>
    <row r="1761" spans="8:10">
      <c r="H1761"/>
      <c r="J1761"/>
    </row>
    <row r="1762" spans="8:10">
      <c r="H1762"/>
      <c r="J1762"/>
    </row>
    <row r="1763" spans="8:10">
      <c r="H1763"/>
      <c r="J1763"/>
    </row>
    <row r="1764" spans="8:10">
      <c r="H1764"/>
      <c r="J1764"/>
    </row>
    <row r="1765" spans="8:10">
      <c r="H1765"/>
      <c r="J1765"/>
    </row>
    <row r="1766" spans="8:10">
      <c r="H1766"/>
      <c r="J1766"/>
    </row>
    <row r="1767" spans="8:10">
      <c r="H1767"/>
      <c r="J1767"/>
    </row>
    <row r="1768" spans="8:10">
      <c r="H1768"/>
      <c r="J1768"/>
    </row>
    <row r="1769" spans="8:10">
      <c r="H1769"/>
      <c r="J1769"/>
    </row>
    <row r="1770" spans="8:10">
      <c r="H1770"/>
      <c r="J1770"/>
    </row>
    <row r="1771" spans="8:10">
      <c r="H1771"/>
      <c r="J1771"/>
    </row>
    <row r="1772" spans="8:10">
      <c r="H1772"/>
      <c r="J1772"/>
    </row>
    <row r="1773" spans="8:10">
      <c r="H1773"/>
      <c r="J1773"/>
    </row>
    <row r="1774" spans="8:10">
      <c r="H1774"/>
      <c r="J1774"/>
    </row>
    <row r="1775" spans="8:10">
      <c r="H1775"/>
      <c r="J1775"/>
    </row>
    <row r="1776" spans="8:10">
      <c r="H1776"/>
      <c r="J1776"/>
    </row>
    <row r="1777" spans="8:10">
      <c r="H1777"/>
      <c r="J1777"/>
    </row>
    <row r="1778" spans="8:10">
      <c r="H1778"/>
      <c r="J1778"/>
    </row>
    <row r="1779" spans="8:10">
      <c r="H1779"/>
      <c r="J1779"/>
    </row>
    <row r="1780" spans="8:10">
      <c r="H1780"/>
      <c r="J1780"/>
    </row>
    <row r="1781" spans="8:10">
      <c r="H1781"/>
      <c r="J1781"/>
    </row>
    <row r="1782" spans="8:10">
      <c r="H1782"/>
      <c r="J1782"/>
    </row>
    <row r="1783" spans="8:10">
      <c r="H1783"/>
      <c r="J1783"/>
    </row>
    <row r="1784" spans="8:10">
      <c r="H1784"/>
      <c r="J1784"/>
    </row>
    <row r="1785" spans="8:10">
      <c r="H1785"/>
      <c r="J1785"/>
    </row>
    <row r="1786" spans="8:10">
      <c r="H1786"/>
      <c r="J1786"/>
    </row>
    <row r="1787" spans="8:10">
      <c r="H1787"/>
      <c r="J1787"/>
    </row>
    <row r="1788" spans="8:10">
      <c r="H1788"/>
      <c r="J1788"/>
    </row>
    <row r="1789" spans="8:10">
      <c r="H1789"/>
      <c r="J1789"/>
    </row>
    <row r="1790" spans="8:10">
      <c r="H1790"/>
      <c r="J1790"/>
    </row>
    <row r="1791" spans="8:10">
      <c r="H1791"/>
      <c r="J1791"/>
    </row>
    <row r="1792" spans="8:10">
      <c r="H1792"/>
      <c r="J1792"/>
    </row>
    <row r="1793" spans="8:10">
      <c r="H1793"/>
      <c r="J1793"/>
    </row>
    <row r="1794" spans="8:10">
      <c r="H1794"/>
      <c r="J1794"/>
    </row>
    <row r="1795" spans="8:10">
      <c r="H1795"/>
      <c r="J1795"/>
    </row>
    <row r="1796" spans="8:10">
      <c r="H1796"/>
      <c r="J1796"/>
    </row>
    <row r="1797" spans="8:10">
      <c r="H1797"/>
      <c r="J1797"/>
    </row>
    <row r="1798" spans="8:10">
      <c r="H1798"/>
      <c r="J1798"/>
    </row>
    <row r="1799" spans="8:10">
      <c r="H1799"/>
      <c r="J1799"/>
    </row>
    <row r="1800" spans="8:10">
      <c r="H1800"/>
      <c r="J1800"/>
    </row>
    <row r="1801" spans="8:10">
      <c r="H1801"/>
      <c r="J1801"/>
    </row>
    <row r="1802" spans="8:10">
      <c r="H1802"/>
      <c r="J1802"/>
    </row>
    <row r="1803" spans="8:10">
      <c r="H1803"/>
      <c r="J1803"/>
    </row>
    <row r="1804" spans="8:10">
      <c r="H1804"/>
      <c r="J1804"/>
    </row>
    <row r="1805" spans="8:10">
      <c r="H1805"/>
      <c r="J1805"/>
    </row>
    <row r="1806" spans="8:10">
      <c r="H1806"/>
      <c r="J1806"/>
    </row>
    <row r="1807" spans="8:10">
      <c r="H1807"/>
      <c r="J1807"/>
    </row>
    <row r="1808" spans="8:10">
      <c r="H1808"/>
      <c r="J1808"/>
    </row>
    <row r="1809" spans="8:10">
      <c r="H1809"/>
      <c r="J1809"/>
    </row>
    <row r="1810" spans="8:10">
      <c r="H1810"/>
      <c r="J1810"/>
    </row>
    <row r="1811" spans="8:10">
      <c r="H1811"/>
      <c r="J1811"/>
    </row>
    <row r="1812" spans="8:10">
      <c r="H1812"/>
      <c r="J1812"/>
    </row>
    <row r="1813" spans="8:10">
      <c r="H1813"/>
      <c r="J1813"/>
    </row>
    <row r="1814" spans="8:10">
      <c r="H1814"/>
      <c r="J1814"/>
    </row>
    <row r="1815" spans="8:10">
      <c r="H1815"/>
      <c r="J1815"/>
    </row>
    <row r="1816" spans="8:10">
      <c r="H1816"/>
      <c r="J1816"/>
    </row>
    <row r="1817" spans="8:10">
      <c r="H1817"/>
      <c r="J1817"/>
    </row>
    <row r="1818" spans="8:10">
      <c r="H1818"/>
      <c r="J1818"/>
    </row>
    <row r="1819" spans="8:10">
      <c r="H1819"/>
      <c r="J1819"/>
    </row>
    <row r="1820" spans="8:10">
      <c r="H1820"/>
      <c r="J1820"/>
    </row>
    <row r="1821" spans="8:10">
      <c r="H1821"/>
      <c r="J1821"/>
    </row>
    <row r="1822" spans="8:10">
      <c r="H1822"/>
      <c r="J1822"/>
    </row>
    <row r="1823" spans="8:10">
      <c r="H1823"/>
      <c r="J1823"/>
    </row>
    <row r="1824" spans="8:10">
      <c r="H1824"/>
      <c r="J1824"/>
    </row>
    <row r="1825" spans="8:10">
      <c r="H1825"/>
      <c r="J1825"/>
    </row>
    <row r="1826" spans="8:10">
      <c r="H1826"/>
      <c r="J1826"/>
    </row>
    <row r="1827" spans="8:10">
      <c r="H1827"/>
      <c r="J1827"/>
    </row>
    <row r="1828" spans="8:10">
      <c r="H1828"/>
      <c r="J1828"/>
    </row>
    <row r="1829" spans="8:10">
      <c r="H1829"/>
      <c r="J1829"/>
    </row>
    <row r="1830" spans="8:10">
      <c r="H1830"/>
      <c r="J1830"/>
    </row>
    <row r="1831" spans="8:10">
      <c r="H1831"/>
      <c r="J1831"/>
    </row>
    <row r="1832" spans="8:10">
      <c r="H1832"/>
      <c r="J1832"/>
    </row>
    <row r="1833" spans="8:10">
      <c r="H1833"/>
      <c r="J1833"/>
    </row>
    <row r="1834" spans="8:10">
      <c r="H1834"/>
      <c r="J1834"/>
    </row>
    <row r="1835" spans="8:10">
      <c r="H1835"/>
      <c r="J1835"/>
    </row>
    <row r="1836" spans="8:10">
      <c r="H1836"/>
      <c r="J1836"/>
    </row>
    <row r="1837" spans="8:10">
      <c r="H1837"/>
      <c r="J1837"/>
    </row>
    <row r="1838" spans="8:10">
      <c r="H1838"/>
      <c r="J1838"/>
    </row>
    <row r="1839" spans="8:10">
      <c r="H1839"/>
      <c r="J1839"/>
    </row>
    <row r="1840" spans="8:10">
      <c r="H1840"/>
      <c r="J1840"/>
    </row>
    <row r="1841" spans="8:10">
      <c r="H1841"/>
      <c r="J1841"/>
    </row>
    <row r="1842" spans="8:10">
      <c r="H1842"/>
      <c r="J1842"/>
    </row>
    <row r="1843" spans="8:10">
      <c r="H1843"/>
      <c r="J1843"/>
    </row>
    <row r="1844" spans="8:10">
      <c r="H1844"/>
      <c r="J1844"/>
    </row>
    <row r="1845" spans="8:10">
      <c r="H1845"/>
      <c r="J1845"/>
    </row>
    <row r="1846" spans="8:10">
      <c r="H1846"/>
      <c r="J1846"/>
    </row>
    <row r="1847" spans="8:10">
      <c r="H1847"/>
      <c r="J1847"/>
    </row>
    <row r="1848" spans="8:10">
      <c r="H1848"/>
      <c r="J1848"/>
    </row>
    <row r="1849" spans="8:10">
      <c r="H1849"/>
      <c r="J1849"/>
    </row>
    <row r="1850" spans="8:10">
      <c r="H1850"/>
      <c r="J1850"/>
    </row>
    <row r="1851" spans="8:10">
      <c r="H1851"/>
      <c r="J1851"/>
    </row>
    <row r="1852" spans="8:10">
      <c r="H1852"/>
      <c r="J1852"/>
    </row>
    <row r="1853" spans="8:10">
      <c r="H1853"/>
      <c r="J1853"/>
    </row>
    <row r="1854" spans="8:10">
      <c r="H1854"/>
      <c r="J1854"/>
    </row>
    <row r="1855" spans="8:10">
      <c r="H1855"/>
      <c r="J1855"/>
    </row>
    <row r="1856" spans="8:10">
      <c r="H1856"/>
      <c r="J1856"/>
    </row>
    <row r="1857" spans="8:10">
      <c r="H1857"/>
      <c r="J1857"/>
    </row>
    <row r="1858" spans="8:10">
      <c r="H1858"/>
      <c r="J1858"/>
    </row>
    <row r="1859" spans="8:10">
      <c r="H1859"/>
      <c r="J1859"/>
    </row>
    <row r="1860" spans="8:10">
      <c r="H1860"/>
      <c r="J1860"/>
    </row>
    <row r="1861" spans="8:10">
      <c r="H1861"/>
      <c r="J1861"/>
    </row>
    <row r="1862" spans="8:10">
      <c r="H1862"/>
      <c r="J1862"/>
    </row>
    <row r="1863" spans="8:10">
      <c r="H1863"/>
      <c r="J1863"/>
    </row>
    <row r="1864" spans="8:10">
      <c r="H1864"/>
      <c r="J1864"/>
    </row>
    <row r="1865" spans="8:10">
      <c r="H1865"/>
      <c r="J1865"/>
    </row>
    <row r="1866" spans="8:10">
      <c r="H1866"/>
      <c r="J1866"/>
    </row>
    <row r="1867" spans="8:10">
      <c r="H1867"/>
      <c r="J1867"/>
    </row>
    <row r="1868" spans="8:10">
      <c r="H1868"/>
      <c r="J1868"/>
    </row>
    <row r="1869" spans="8:10">
      <c r="H1869"/>
      <c r="J1869"/>
    </row>
    <row r="1870" spans="8:10">
      <c r="H1870"/>
      <c r="J1870"/>
    </row>
    <row r="1871" spans="8:10">
      <c r="H1871"/>
      <c r="J1871"/>
    </row>
    <row r="1872" spans="8:10">
      <c r="H1872"/>
      <c r="J1872"/>
    </row>
    <row r="1873" spans="8:10">
      <c r="H1873"/>
      <c r="J1873"/>
    </row>
    <row r="1874" spans="8:10">
      <c r="H1874"/>
      <c r="J1874"/>
    </row>
    <row r="1875" spans="8:10">
      <c r="H1875"/>
      <c r="J1875"/>
    </row>
    <row r="1876" spans="8:10">
      <c r="H1876"/>
      <c r="J1876"/>
    </row>
    <row r="1877" spans="8:10">
      <c r="H1877"/>
      <c r="J1877"/>
    </row>
    <row r="1878" spans="8:10">
      <c r="H1878"/>
      <c r="J1878"/>
    </row>
    <row r="1879" spans="8:10">
      <c r="H1879"/>
      <c r="J1879"/>
    </row>
    <row r="1880" spans="8:10">
      <c r="H1880"/>
      <c r="J1880"/>
    </row>
    <row r="1881" spans="8:10">
      <c r="H1881"/>
      <c r="J1881"/>
    </row>
    <row r="1882" spans="8:10">
      <c r="H1882"/>
      <c r="J1882"/>
    </row>
    <row r="1883" spans="8:10">
      <c r="H1883"/>
      <c r="J1883"/>
    </row>
    <row r="1884" spans="8:10">
      <c r="H1884"/>
      <c r="J1884"/>
    </row>
    <row r="1885" spans="8:10">
      <c r="H1885"/>
      <c r="J1885"/>
    </row>
    <row r="1886" spans="8:10">
      <c r="H1886"/>
      <c r="J1886"/>
    </row>
    <row r="1887" spans="8:10">
      <c r="H1887"/>
      <c r="J1887"/>
    </row>
    <row r="1888" spans="8:10">
      <c r="H1888"/>
      <c r="J1888"/>
    </row>
    <row r="1889" spans="8:10">
      <c r="H1889"/>
      <c r="J1889"/>
    </row>
    <row r="1890" spans="8:10">
      <c r="H1890"/>
      <c r="J1890"/>
    </row>
    <row r="1891" spans="8:10">
      <c r="H1891"/>
      <c r="J1891"/>
    </row>
    <row r="1892" spans="8:10">
      <c r="H1892"/>
      <c r="J1892"/>
    </row>
    <row r="1893" spans="8:10">
      <c r="H1893"/>
      <c r="J1893"/>
    </row>
    <row r="1894" spans="8:10">
      <c r="H1894"/>
      <c r="J1894"/>
    </row>
    <row r="1895" spans="8:10">
      <c r="H1895"/>
      <c r="J1895"/>
    </row>
    <row r="1896" spans="8:10">
      <c r="H1896"/>
      <c r="J1896"/>
    </row>
    <row r="1897" spans="8:10">
      <c r="H1897"/>
      <c r="J1897"/>
    </row>
    <row r="1898" spans="8:10">
      <c r="H1898"/>
      <c r="J1898"/>
    </row>
    <row r="1899" spans="8:10">
      <c r="H1899"/>
      <c r="J1899"/>
    </row>
    <row r="1900" spans="8:10">
      <c r="H1900"/>
      <c r="J1900"/>
    </row>
    <row r="1901" spans="8:10">
      <c r="H1901"/>
      <c r="J1901"/>
    </row>
    <row r="1902" spans="8:10">
      <c r="H1902"/>
      <c r="J1902"/>
    </row>
    <row r="1903" spans="8:10">
      <c r="H1903"/>
      <c r="J1903"/>
    </row>
    <row r="1904" spans="8:10">
      <c r="H1904"/>
      <c r="J1904"/>
    </row>
    <row r="1905" spans="8:10">
      <c r="H1905"/>
      <c r="J1905"/>
    </row>
    <row r="1906" spans="8:10">
      <c r="H1906"/>
      <c r="J1906"/>
    </row>
    <row r="1907" spans="8:10">
      <c r="H1907"/>
      <c r="J1907"/>
    </row>
    <row r="1908" spans="8:10">
      <c r="H1908"/>
      <c r="J1908"/>
    </row>
    <row r="1909" spans="8:10">
      <c r="H1909"/>
      <c r="J1909"/>
    </row>
    <row r="1910" spans="8:10">
      <c r="H1910"/>
      <c r="J1910"/>
    </row>
    <row r="1911" spans="8:10">
      <c r="H1911"/>
      <c r="J1911"/>
    </row>
    <row r="1912" spans="8:10">
      <c r="H1912"/>
      <c r="J1912"/>
    </row>
    <row r="1913" spans="8:10">
      <c r="H1913"/>
      <c r="J1913"/>
    </row>
    <row r="1914" spans="8:10">
      <c r="H1914"/>
      <c r="J1914"/>
    </row>
    <row r="1915" spans="8:10">
      <c r="H1915"/>
      <c r="J1915"/>
    </row>
    <row r="1916" spans="8:10">
      <c r="H1916"/>
      <c r="J1916"/>
    </row>
    <row r="1917" spans="8:10">
      <c r="H1917"/>
      <c r="J1917"/>
    </row>
    <row r="1918" spans="8:10">
      <c r="H1918"/>
      <c r="J1918"/>
    </row>
    <row r="1919" spans="8:10">
      <c r="H1919"/>
      <c r="J1919"/>
    </row>
    <row r="1920" spans="8:10">
      <c r="H1920"/>
      <c r="J1920"/>
    </row>
    <row r="1921" spans="8:10">
      <c r="H1921"/>
      <c r="J1921"/>
    </row>
    <row r="1922" spans="8:10">
      <c r="H1922"/>
      <c r="J1922"/>
    </row>
    <row r="1923" spans="8:10">
      <c r="H1923"/>
      <c r="J1923"/>
    </row>
    <row r="1924" spans="8:10">
      <c r="H1924"/>
      <c r="J1924"/>
    </row>
    <row r="1925" spans="8:10">
      <c r="H1925"/>
      <c r="J1925"/>
    </row>
    <row r="1926" spans="8:10">
      <c r="H1926"/>
      <c r="J1926"/>
    </row>
    <row r="1927" spans="8:10">
      <c r="H1927"/>
      <c r="J1927"/>
    </row>
    <row r="1928" spans="8:10">
      <c r="H1928"/>
      <c r="J1928"/>
    </row>
    <row r="1929" spans="8:10">
      <c r="H1929"/>
      <c r="J1929"/>
    </row>
    <row r="1930" spans="8:10">
      <c r="H1930"/>
      <c r="J1930"/>
    </row>
    <row r="1931" spans="8:10">
      <c r="H1931"/>
      <c r="J1931"/>
    </row>
    <row r="1932" spans="8:10">
      <c r="H1932"/>
      <c r="J1932"/>
    </row>
    <row r="1933" spans="8:10">
      <c r="H1933"/>
      <c r="J1933"/>
    </row>
    <row r="1934" spans="8:10">
      <c r="H1934"/>
      <c r="J1934"/>
    </row>
    <row r="1935" spans="8:10">
      <c r="H1935"/>
      <c r="J1935"/>
    </row>
    <row r="1936" spans="8:10">
      <c r="H1936"/>
      <c r="J1936"/>
    </row>
    <row r="1937" spans="8:10">
      <c r="H1937"/>
      <c r="J1937"/>
    </row>
    <row r="1938" spans="8:10">
      <c r="H1938"/>
      <c r="J1938"/>
    </row>
    <row r="1939" spans="8:10">
      <c r="H1939"/>
      <c r="J1939"/>
    </row>
    <row r="1940" spans="8:10">
      <c r="H1940"/>
      <c r="J1940"/>
    </row>
    <row r="1941" spans="8:10">
      <c r="H1941"/>
      <c r="J1941"/>
    </row>
    <row r="1942" spans="8:10">
      <c r="H1942"/>
      <c r="J1942"/>
    </row>
    <row r="1943" spans="8:10">
      <c r="H1943"/>
      <c r="J1943"/>
    </row>
    <row r="1944" spans="8:10">
      <c r="H1944"/>
      <c r="J1944"/>
    </row>
    <row r="1945" spans="8:10">
      <c r="H1945"/>
      <c r="J1945"/>
    </row>
    <row r="1946" spans="8:10">
      <c r="H1946"/>
      <c r="J1946"/>
    </row>
    <row r="1947" spans="8:10">
      <c r="H1947"/>
      <c r="J1947"/>
    </row>
    <row r="1948" spans="8:10">
      <c r="H1948"/>
      <c r="J1948"/>
    </row>
    <row r="1949" spans="8:10">
      <c r="H1949"/>
      <c r="J1949"/>
    </row>
    <row r="1950" spans="8:10">
      <c r="H1950"/>
      <c r="J1950"/>
    </row>
    <row r="1951" spans="8:10">
      <c r="H1951"/>
      <c r="J1951"/>
    </row>
    <row r="1952" spans="8:10">
      <c r="H1952"/>
      <c r="J1952"/>
    </row>
    <row r="1953" spans="8:10">
      <c r="H1953"/>
      <c r="J1953"/>
    </row>
    <row r="1954" spans="8:10">
      <c r="H1954"/>
      <c r="J1954"/>
    </row>
    <row r="1955" spans="8:10">
      <c r="H1955"/>
      <c r="J1955"/>
    </row>
    <row r="1956" spans="8:10">
      <c r="H1956"/>
      <c r="J1956"/>
    </row>
    <row r="1957" spans="8:10">
      <c r="H1957"/>
      <c r="J1957"/>
    </row>
    <row r="1958" spans="8:10">
      <c r="H1958"/>
      <c r="J1958"/>
    </row>
    <row r="1959" spans="8:10">
      <c r="H1959"/>
      <c r="J1959"/>
    </row>
    <row r="1960" spans="8:10">
      <c r="H1960"/>
      <c r="J1960"/>
    </row>
    <row r="1961" spans="8:10">
      <c r="H1961"/>
      <c r="J1961"/>
    </row>
    <row r="1962" spans="8:10">
      <c r="H1962"/>
      <c r="J1962"/>
    </row>
    <row r="1963" spans="8:10">
      <c r="H1963"/>
      <c r="J1963"/>
    </row>
    <row r="1964" spans="8:10">
      <c r="H1964"/>
      <c r="J1964"/>
    </row>
    <row r="1965" spans="8:10">
      <c r="H1965"/>
      <c r="J1965"/>
    </row>
    <row r="1966" spans="8:10">
      <c r="H1966"/>
      <c r="J1966"/>
    </row>
    <row r="1967" spans="8:10">
      <c r="H1967"/>
      <c r="J1967"/>
    </row>
    <row r="1968" spans="8:10">
      <c r="H1968"/>
      <c r="J1968"/>
    </row>
    <row r="1969" spans="8:10">
      <c r="H1969"/>
      <c r="J1969"/>
    </row>
    <row r="1970" spans="8:10">
      <c r="H1970"/>
      <c r="J1970"/>
    </row>
    <row r="1971" spans="8:10">
      <c r="H1971"/>
      <c r="J1971"/>
    </row>
    <row r="1972" spans="8:10">
      <c r="H1972"/>
      <c r="J1972"/>
    </row>
    <row r="1973" spans="8:10">
      <c r="H1973"/>
      <c r="J1973"/>
    </row>
    <row r="1974" spans="8:10">
      <c r="H1974"/>
      <c r="J1974"/>
    </row>
    <row r="1975" spans="8:10">
      <c r="H1975"/>
      <c r="J1975"/>
    </row>
    <row r="1976" spans="8:10">
      <c r="H1976"/>
      <c r="J1976"/>
    </row>
    <row r="1977" spans="8:10">
      <c r="H1977"/>
      <c r="J1977"/>
    </row>
    <row r="1978" spans="8:10">
      <c r="H1978"/>
      <c r="J1978"/>
    </row>
    <row r="1979" spans="8:10">
      <c r="H1979"/>
      <c r="J1979"/>
    </row>
    <row r="1980" spans="8:10">
      <c r="H1980"/>
      <c r="J1980"/>
    </row>
    <row r="1981" spans="8:10">
      <c r="H1981"/>
      <c r="J1981"/>
    </row>
    <row r="1982" spans="8:10">
      <c r="H1982"/>
      <c r="J1982"/>
    </row>
    <row r="1983" spans="8:10">
      <c r="H1983"/>
      <c r="J1983"/>
    </row>
    <row r="1984" spans="8:10">
      <c r="H1984"/>
      <c r="J1984"/>
    </row>
    <row r="1985" spans="8:10">
      <c r="H1985"/>
      <c r="J1985"/>
    </row>
    <row r="1986" spans="8:10">
      <c r="H1986"/>
      <c r="J1986"/>
    </row>
    <row r="1987" spans="8:10">
      <c r="H1987"/>
      <c r="J1987"/>
    </row>
    <row r="1988" spans="8:10">
      <c r="H1988"/>
      <c r="J1988"/>
    </row>
    <row r="1989" spans="8:10">
      <c r="H1989"/>
      <c r="J1989"/>
    </row>
    <row r="1990" spans="8:10">
      <c r="H1990"/>
      <c r="J1990"/>
    </row>
    <row r="1991" spans="8:10">
      <c r="H1991"/>
      <c r="J1991"/>
    </row>
    <row r="1992" spans="8:10">
      <c r="H1992"/>
      <c r="J1992"/>
    </row>
    <row r="1993" spans="8:10">
      <c r="H1993"/>
      <c r="J1993"/>
    </row>
    <row r="1994" spans="8:10">
      <c r="H1994"/>
      <c r="J1994"/>
    </row>
    <row r="1995" spans="8:10">
      <c r="H1995"/>
      <c r="J1995"/>
    </row>
    <row r="1996" spans="8:10">
      <c r="H1996"/>
      <c r="J1996"/>
    </row>
    <row r="1997" spans="8:10">
      <c r="H1997"/>
      <c r="J1997"/>
    </row>
    <row r="1998" spans="8:10">
      <c r="H1998"/>
      <c r="J1998"/>
    </row>
    <row r="1999" spans="8:10">
      <c r="H1999"/>
      <c r="J1999"/>
    </row>
    <row r="2000" spans="8:10">
      <c r="H2000"/>
      <c r="J2000"/>
    </row>
    <row r="2001" spans="8:10">
      <c r="H2001"/>
      <c r="J2001"/>
    </row>
    <row r="2002" spans="8:10">
      <c r="H2002"/>
      <c r="J2002"/>
    </row>
    <row r="2003" spans="8:10">
      <c r="H2003"/>
      <c r="J2003"/>
    </row>
    <row r="2004" spans="8:10">
      <c r="H2004"/>
      <c r="J2004"/>
    </row>
    <row r="2005" spans="8:10">
      <c r="H2005"/>
      <c r="J2005"/>
    </row>
    <row r="2006" spans="8:10">
      <c r="H2006"/>
      <c r="J2006"/>
    </row>
    <row r="2007" spans="8:10">
      <c r="H2007"/>
      <c r="J2007"/>
    </row>
    <row r="2008" spans="8:10">
      <c r="H2008"/>
      <c r="J2008"/>
    </row>
    <row r="2009" spans="8:10">
      <c r="H2009"/>
      <c r="J2009"/>
    </row>
    <row r="2010" spans="8:10">
      <c r="H2010"/>
      <c r="J2010"/>
    </row>
    <row r="2011" spans="8:10">
      <c r="H2011"/>
      <c r="J2011"/>
    </row>
    <row r="2012" spans="8:10">
      <c r="H2012"/>
      <c r="J2012"/>
    </row>
    <row r="2013" spans="8:10">
      <c r="H2013"/>
      <c r="J2013"/>
    </row>
    <row r="2014" spans="8:10">
      <c r="H2014"/>
      <c r="J2014"/>
    </row>
    <row r="2015" spans="8:10">
      <c r="H2015"/>
      <c r="J2015"/>
    </row>
    <row r="2016" spans="8:10">
      <c r="H2016"/>
      <c r="J2016"/>
    </row>
    <row r="2017" spans="8:10">
      <c r="H2017"/>
      <c r="J2017"/>
    </row>
    <row r="2018" spans="8:10">
      <c r="H2018"/>
      <c r="J2018"/>
    </row>
    <row r="2019" spans="8:10">
      <c r="H2019"/>
      <c r="J2019"/>
    </row>
    <row r="2020" spans="8:10">
      <c r="H2020"/>
      <c r="J2020"/>
    </row>
    <row r="2021" spans="8:10">
      <c r="H2021"/>
      <c r="J2021"/>
    </row>
    <row r="2022" spans="8:10">
      <c r="H2022"/>
      <c r="J2022"/>
    </row>
    <row r="2023" spans="8:10">
      <c r="H2023"/>
      <c r="J2023"/>
    </row>
    <row r="2024" spans="8:10">
      <c r="H2024"/>
      <c r="J2024"/>
    </row>
    <row r="2025" spans="8:10">
      <c r="H2025"/>
      <c r="J2025"/>
    </row>
    <row r="2026" spans="8:10">
      <c r="H2026"/>
      <c r="J2026"/>
    </row>
    <row r="2027" spans="8:10">
      <c r="H2027"/>
      <c r="J2027"/>
    </row>
    <row r="2028" spans="8:10">
      <c r="H2028"/>
      <c r="J2028"/>
    </row>
    <row r="2029" spans="8:10">
      <c r="H2029"/>
      <c r="J2029"/>
    </row>
    <row r="2030" spans="8:10">
      <c r="H2030"/>
      <c r="J2030"/>
    </row>
    <row r="2031" spans="8:10">
      <c r="H2031"/>
      <c r="J2031"/>
    </row>
    <row r="2032" spans="8:10">
      <c r="H2032"/>
      <c r="J2032"/>
    </row>
    <row r="2033" spans="8:10">
      <c r="H2033"/>
      <c r="J2033"/>
    </row>
    <row r="2034" spans="8:10">
      <c r="H2034"/>
      <c r="J2034"/>
    </row>
    <row r="2035" spans="8:10">
      <c r="H2035"/>
      <c r="J2035"/>
    </row>
    <row r="2036" spans="8:10">
      <c r="H2036"/>
      <c r="J2036"/>
    </row>
    <row r="2037" spans="8:10">
      <c r="H2037"/>
      <c r="J2037"/>
    </row>
    <row r="2038" spans="8:10">
      <c r="H2038"/>
      <c r="J2038"/>
    </row>
    <row r="2039" spans="8:10">
      <c r="H2039"/>
      <c r="J2039"/>
    </row>
    <row r="2040" spans="8:10">
      <c r="H2040"/>
      <c r="J2040"/>
    </row>
    <row r="2041" spans="8:10">
      <c r="H2041"/>
      <c r="J2041"/>
    </row>
    <row r="2042" spans="8:10">
      <c r="H2042"/>
      <c r="J2042"/>
    </row>
    <row r="2043" spans="8:10">
      <c r="H2043"/>
      <c r="J2043"/>
    </row>
    <row r="2044" spans="8:10">
      <c r="H2044"/>
      <c r="J2044"/>
    </row>
    <row r="2045" spans="8:10">
      <c r="H2045"/>
      <c r="J2045"/>
    </row>
    <row r="2046" spans="8:10">
      <c r="H2046"/>
      <c r="J2046"/>
    </row>
    <row r="2047" spans="8:10">
      <c r="H2047"/>
      <c r="J2047"/>
    </row>
    <row r="2048" spans="8:10">
      <c r="H2048"/>
      <c r="J2048"/>
    </row>
    <row r="2049" spans="8:10">
      <c r="H2049"/>
      <c r="J2049"/>
    </row>
    <row r="2050" spans="8:10">
      <c r="H2050"/>
      <c r="J2050"/>
    </row>
    <row r="2051" spans="8:10">
      <c r="H2051"/>
      <c r="J2051"/>
    </row>
    <row r="2052" spans="8:10">
      <c r="H2052"/>
      <c r="J2052"/>
    </row>
    <row r="2053" spans="8:10">
      <c r="H2053"/>
      <c r="J2053"/>
    </row>
    <row r="2054" spans="8:10">
      <c r="H2054"/>
      <c r="J2054"/>
    </row>
    <row r="2055" spans="8:10">
      <c r="H2055"/>
      <c r="J2055"/>
    </row>
    <row r="2056" spans="8:10">
      <c r="H2056"/>
      <c r="J2056"/>
    </row>
    <row r="2057" spans="8:10">
      <c r="H2057"/>
      <c r="J2057"/>
    </row>
    <row r="2058" spans="8:10">
      <c r="H2058"/>
      <c r="J2058"/>
    </row>
    <row r="2059" spans="8:10">
      <c r="H2059"/>
      <c r="J2059"/>
    </row>
    <row r="2060" spans="8:10">
      <c r="H2060"/>
      <c r="J2060"/>
    </row>
    <row r="2061" spans="8:10">
      <c r="H2061"/>
      <c r="J2061"/>
    </row>
    <row r="2062" spans="8:10">
      <c r="H2062"/>
      <c r="J2062"/>
    </row>
    <row r="2063" spans="8:10">
      <c r="H2063"/>
      <c r="J2063"/>
    </row>
    <row r="2064" spans="8:10">
      <c r="H2064"/>
      <c r="J2064"/>
    </row>
    <row r="2065" spans="8:10">
      <c r="H2065"/>
      <c r="J2065"/>
    </row>
    <row r="2066" spans="8:10">
      <c r="H2066"/>
      <c r="J2066"/>
    </row>
    <row r="2067" spans="8:10">
      <c r="H2067"/>
      <c r="J2067"/>
    </row>
    <row r="2068" spans="8:10">
      <c r="H2068"/>
      <c r="J2068"/>
    </row>
    <row r="2069" spans="8:10">
      <c r="H2069"/>
      <c r="J2069"/>
    </row>
    <row r="2070" spans="8:10">
      <c r="H2070"/>
      <c r="J2070"/>
    </row>
    <row r="2071" spans="8:10">
      <c r="H2071"/>
      <c r="J2071"/>
    </row>
    <row r="2072" spans="8:10">
      <c r="H2072"/>
      <c r="J2072"/>
    </row>
    <row r="2073" spans="8:10">
      <c r="H2073"/>
      <c r="J2073"/>
    </row>
    <row r="2074" spans="8:10">
      <c r="H2074"/>
      <c r="J2074"/>
    </row>
    <row r="2075" spans="8:10">
      <c r="H2075"/>
      <c r="J2075"/>
    </row>
    <row r="2076" spans="8:10">
      <c r="H2076"/>
      <c r="J2076"/>
    </row>
    <row r="2077" spans="8:10">
      <c r="H2077"/>
      <c r="J2077"/>
    </row>
    <row r="2078" spans="8:10">
      <c r="H2078"/>
      <c r="J2078"/>
    </row>
    <row r="2079" spans="8:10">
      <c r="H2079"/>
      <c r="J2079"/>
    </row>
    <row r="2080" spans="8:10">
      <c r="H2080"/>
      <c r="J2080"/>
    </row>
    <row r="2081" spans="8:10">
      <c r="H2081"/>
      <c r="J2081"/>
    </row>
    <row r="2082" spans="8:10">
      <c r="H2082"/>
      <c r="J2082"/>
    </row>
    <row r="2083" spans="8:10">
      <c r="H2083"/>
      <c r="J2083"/>
    </row>
    <row r="2084" spans="8:10">
      <c r="H2084"/>
      <c r="J2084"/>
    </row>
    <row r="2085" spans="8:10">
      <c r="H2085"/>
      <c r="J2085"/>
    </row>
    <row r="2086" spans="8:10">
      <c r="H2086"/>
      <c r="J2086"/>
    </row>
    <row r="2087" spans="8:10">
      <c r="H2087"/>
      <c r="J2087"/>
    </row>
    <row r="2088" spans="8:10">
      <c r="H2088"/>
      <c r="J2088"/>
    </row>
    <row r="2089" spans="8:10">
      <c r="H2089"/>
      <c r="J2089"/>
    </row>
    <row r="2090" spans="8:10">
      <c r="H2090"/>
      <c r="J2090"/>
    </row>
    <row r="2091" spans="8:10">
      <c r="H2091"/>
      <c r="J2091"/>
    </row>
    <row r="2092" spans="8:10">
      <c r="H2092"/>
      <c r="J2092"/>
    </row>
    <row r="2093" spans="8:10">
      <c r="H2093"/>
      <c r="J2093"/>
    </row>
    <row r="2094" spans="8:10">
      <c r="H2094"/>
      <c r="J2094"/>
    </row>
    <row r="2095" spans="8:10">
      <c r="H2095"/>
      <c r="J2095"/>
    </row>
    <row r="2096" spans="8:10">
      <c r="H2096"/>
      <c r="J2096"/>
    </row>
    <row r="2097" spans="8:10">
      <c r="H2097"/>
      <c r="J2097"/>
    </row>
    <row r="2098" spans="8:10">
      <c r="H2098"/>
      <c r="J2098"/>
    </row>
    <row r="2099" spans="8:10">
      <c r="H2099"/>
      <c r="J2099"/>
    </row>
    <row r="2100" spans="8:10">
      <c r="H2100"/>
      <c r="J2100"/>
    </row>
    <row r="2101" spans="8:10">
      <c r="H2101"/>
      <c r="J2101"/>
    </row>
    <row r="2102" spans="8:10">
      <c r="H2102"/>
      <c r="J2102"/>
    </row>
    <row r="2103" spans="8:10">
      <c r="H2103"/>
      <c r="J2103"/>
    </row>
    <row r="2104" spans="8:10">
      <c r="H2104"/>
      <c r="J2104"/>
    </row>
    <row r="2105" spans="8:10">
      <c r="H2105"/>
      <c r="J2105"/>
    </row>
    <row r="2106" spans="8:10">
      <c r="H2106"/>
      <c r="J2106"/>
    </row>
    <row r="2107" spans="8:10">
      <c r="H2107"/>
      <c r="J2107"/>
    </row>
    <row r="2108" spans="8:10">
      <c r="H2108"/>
      <c r="J2108"/>
    </row>
    <row r="2109" spans="8:10">
      <c r="H2109"/>
      <c r="J2109"/>
    </row>
    <row r="2110" spans="8:10">
      <c r="H2110"/>
      <c r="J2110"/>
    </row>
    <row r="2111" spans="8:10">
      <c r="H2111"/>
      <c r="J2111"/>
    </row>
    <row r="2112" spans="8:10">
      <c r="H2112"/>
      <c r="J2112"/>
    </row>
    <row r="2113" spans="8:10">
      <c r="H2113"/>
      <c r="J2113"/>
    </row>
    <row r="2114" spans="8:10">
      <c r="H2114"/>
      <c r="J2114"/>
    </row>
    <row r="2115" spans="8:10">
      <c r="H2115"/>
      <c r="J2115"/>
    </row>
    <row r="2116" spans="8:10">
      <c r="H2116"/>
      <c r="J2116"/>
    </row>
    <row r="2117" spans="8:10">
      <c r="H2117"/>
      <c r="J2117"/>
    </row>
    <row r="2118" spans="8:10">
      <c r="H2118"/>
      <c r="J2118"/>
    </row>
    <row r="2119" spans="8:10">
      <c r="H2119"/>
      <c r="J2119"/>
    </row>
    <row r="2120" spans="8:10">
      <c r="H2120"/>
      <c r="J2120"/>
    </row>
    <row r="2121" spans="8:10">
      <c r="H2121"/>
      <c r="J2121"/>
    </row>
    <row r="2122" spans="8:10">
      <c r="H2122"/>
      <c r="J2122"/>
    </row>
    <row r="2123" spans="8:10">
      <c r="H2123"/>
      <c r="J2123"/>
    </row>
    <row r="2124" spans="8:10">
      <c r="H2124"/>
      <c r="J2124"/>
    </row>
    <row r="2125" spans="8:10">
      <c r="H2125"/>
      <c r="J2125"/>
    </row>
    <row r="2126" spans="8:10">
      <c r="H2126"/>
      <c r="J2126"/>
    </row>
    <row r="2127" spans="8:10">
      <c r="H2127"/>
      <c r="J2127"/>
    </row>
    <row r="2128" spans="8:10">
      <c r="H2128"/>
      <c r="J2128"/>
    </row>
    <row r="2129" spans="8:10">
      <c r="H2129"/>
      <c r="J2129"/>
    </row>
    <row r="2130" spans="8:10">
      <c r="H2130"/>
      <c r="J2130"/>
    </row>
    <row r="2131" spans="8:10">
      <c r="H2131"/>
      <c r="J2131"/>
    </row>
    <row r="2132" spans="8:10">
      <c r="H2132"/>
      <c r="J2132"/>
    </row>
    <row r="2133" spans="8:10">
      <c r="H2133"/>
      <c r="J2133"/>
    </row>
    <row r="2134" spans="8:10">
      <c r="H2134"/>
      <c r="J2134"/>
    </row>
    <row r="2135" spans="8:10">
      <c r="H2135"/>
      <c r="J2135"/>
    </row>
    <row r="2136" spans="8:10">
      <c r="H2136"/>
      <c r="J2136"/>
    </row>
    <row r="2137" spans="8:10">
      <c r="H2137"/>
      <c r="J2137"/>
    </row>
    <row r="2138" spans="8:10">
      <c r="H2138"/>
      <c r="J2138"/>
    </row>
    <row r="2139" spans="8:10">
      <c r="H2139"/>
      <c r="J2139"/>
    </row>
    <row r="2140" spans="8:10">
      <c r="H2140"/>
      <c r="J2140"/>
    </row>
    <row r="2141" spans="8:10">
      <c r="H2141"/>
      <c r="J2141"/>
    </row>
    <row r="2142" spans="8:10">
      <c r="H2142"/>
      <c r="J2142"/>
    </row>
    <row r="2143" spans="8:10">
      <c r="H2143"/>
      <c r="J2143"/>
    </row>
    <row r="2144" spans="8:10">
      <c r="H2144"/>
      <c r="J2144"/>
    </row>
    <row r="2145" spans="8:10">
      <c r="H2145"/>
      <c r="J2145"/>
    </row>
    <row r="2146" spans="8:10">
      <c r="H2146"/>
      <c r="J2146"/>
    </row>
    <row r="2147" spans="8:10">
      <c r="H2147"/>
      <c r="J2147"/>
    </row>
    <row r="2148" spans="8:10">
      <c r="H2148"/>
      <c r="J2148"/>
    </row>
    <row r="2149" spans="8:10">
      <c r="H2149"/>
      <c r="J2149"/>
    </row>
    <row r="2150" spans="8:10">
      <c r="H2150"/>
      <c r="J2150"/>
    </row>
    <row r="2151" spans="8:10">
      <c r="H2151"/>
      <c r="J2151"/>
    </row>
    <row r="2152" spans="8:10">
      <c r="H2152"/>
      <c r="J2152"/>
    </row>
    <row r="2153" spans="8:10">
      <c r="H2153"/>
      <c r="J2153"/>
    </row>
    <row r="2154" spans="8:10">
      <c r="H2154"/>
      <c r="J2154"/>
    </row>
    <row r="2155" spans="8:10">
      <c r="H2155"/>
      <c r="J2155"/>
    </row>
    <row r="2156" spans="8:10">
      <c r="H2156"/>
      <c r="J2156"/>
    </row>
    <row r="2157" spans="8:10">
      <c r="H2157"/>
      <c r="J2157"/>
    </row>
    <row r="2158" spans="8:10">
      <c r="H2158"/>
      <c r="J2158"/>
    </row>
    <row r="2159" spans="8:10">
      <c r="H2159"/>
      <c r="J2159"/>
    </row>
    <row r="2160" spans="8:10">
      <c r="H2160"/>
      <c r="J2160"/>
    </row>
    <row r="2161" spans="8:10">
      <c r="H2161"/>
      <c r="J2161"/>
    </row>
    <row r="2162" spans="8:10">
      <c r="H2162"/>
      <c r="J2162"/>
    </row>
    <row r="2163" spans="8:10">
      <c r="H2163"/>
      <c r="J2163"/>
    </row>
    <row r="2164" spans="8:10">
      <c r="H2164"/>
      <c r="J2164"/>
    </row>
    <row r="2165" spans="8:10">
      <c r="H2165"/>
      <c r="J2165"/>
    </row>
    <row r="2166" spans="8:10">
      <c r="H2166"/>
      <c r="J2166"/>
    </row>
    <row r="2167" spans="8:10">
      <c r="H2167"/>
      <c r="J2167"/>
    </row>
    <row r="2168" spans="8:10">
      <c r="H2168"/>
      <c r="J2168"/>
    </row>
    <row r="2169" spans="8:10">
      <c r="H2169"/>
      <c r="J2169"/>
    </row>
    <row r="2170" spans="8:10">
      <c r="H2170"/>
      <c r="J2170"/>
    </row>
    <row r="2171" spans="8:10">
      <c r="H2171"/>
      <c r="J2171"/>
    </row>
    <row r="2172" spans="8:10">
      <c r="H2172"/>
      <c r="J2172"/>
    </row>
    <row r="2173" spans="8:10">
      <c r="H2173"/>
      <c r="J2173"/>
    </row>
    <row r="2174" spans="8:10">
      <c r="H2174"/>
      <c r="J2174"/>
    </row>
    <row r="2175" spans="8:10">
      <c r="H2175"/>
      <c r="J2175"/>
    </row>
    <row r="2176" spans="8:10">
      <c r="H2176"/>
      <c r="J2176"/>
    </row>
    <row r="2177" spans="8:10">
      <c r="H2177"/>
      <c r="J2177"/>
    </row>
    <row r="2178" spans="8:10">
      <c r="H2178"/>
      <c r="J2178"/>
    </row>
    <row r="2179" spans="8:10">
      <c r="H2179"/>
      <c r="J2179"/>
    </row>
    <row r="2180" spans="8:10">
      <c r="H2180"/>
      <c r="J2180"/>
    </row>
    <row r="2181" spans="8:10">
      <c r="H2181"/>
      <c r="J2181"/>
    </row>
    <row r="2182" spans="8:10">
      <c r="H2182"/>
      <c r="J2182"/>
    </row>
    <row r="2183" spans="8:10">
      <c r="H2183"/>
      <c r="J2183"/>
    </row>
    <row r="2184" spans="8:10">
      <c r="H2184"/>
      <c r="J2184"/>
    </row>
    <row r="2185" spans="8:10">
      <c r="H2185"/>
      <c r="J2185"/>
    </row>
    <row r="2186" spans="8:10">
      <c r="H2186"/>
      <c r="J2186"/>
    </row>
    <row r="2187" spans="8:10">
      <c r="H2187"/>
      <c r="J2187"/>
    </row>
    <row r="2188" spans="8:10">
      <c r="H2188"/>
      <c r="J2188"/>
    </row>
    <row r="2189" spans="8:10">
      <c r="H2189"/>
      <c r="J2189"/>
    </row>
    <row r="2190" spans="8:10">
      <c r="H2190"/>
      <c r="J2190"/>
    </row>
    <row r="2191" spans="8:10">
      <c r="H2191"/>
      <c r="J2191"/>
    </row>
    <row r="2192" spans="8:10">
      <c r="H2192"/>
      <c r="J2192"/>
    </row>
    <row r="2193" spans="8:10">
      <c r="H2193"/>
      <c r="J2193"/>
    </row>
    <row r="2194" spans="8:10">
      <c r="H2194"/>
      <c r="J2194"/>
    </row>
    <row r="2195" spans="8:10">
      <c r="H2195"/>
      <c r="J2195"/>
    </row>
    <row r="2196" spans="8:10">
      <c r="H2196"/>
      <c r="J2196"/>
    </row>
    <row r="2197" spans="8:10">
      <c r="H2197"/>
      <c r="J2197"/>
    </row>
    <row r="2198" spans="8:10">
      <c r="H2198"/>
      <c r="J2198"/>
    </row>
    <row r="2199" spans="8:10">
      <c r="H2199"/>
      <c r="J2199"/>
    </row>
    <row r="2200" spans="8:10">
      <c r="H2200"/>
      <c r="J2200"/>
    </row>
    <row r="2201" spans="8:10">
      <c r="H2201"/>
      <c r="J2201"/>
    </row>
    <row r="2202" spans="8:10">
      <c r="H2202"/>
      <c r="J2202"/>
    </row>
    <row r="2203" spans="8:10">
      <c r="H2203"/>
      <c r="J2203"/>
    </row>
    <row r="2204" spans="8:10">
      <c r="H2204"/>
      <c r="J2204"/>
    </row>
    <row r="2205" spans="8:10">
      <c r="H2205"/>
      <c r="J2205"/>
    </row>
    <row r="2206" spans="8:10">
      <c r="H2206"/>
      <c r="J2206"/>
    </row>
    <row r="2207" spans="8:10">
      <c r="H2207"/>
      <c r="J2207"/>
    </row>
    <row r="2208" spans="8:10">
      <c r="H2208"/>
      <c r="J2208"/>
    </row>
    <row r="2209" spans="8:10">
      <c r="H2209"/>
      <c r="J2209"/>
    </row>
    <row r="2210" spans="8:10">
      <c r="H2210"/>
      <c r="J2210"/>
    </row>
    <row r="2211" spans="8:10">
      <c r="H2211"/>
      <c r="J2211"/>
    </row>
    <row r="2212" spans="8:10">
      <c r="H2212"/>
      <c r="J2212"/>
    </row>
    <row r="2213" spans="8:10">
      <c r="H2213"/>
      <c r="J2213"/>
    </row>
    <row r="2214" spans="8:10">
      <c r="H2214"/>
      <c r="J2214"/>
    </row>
    <row r="2215" spans="8:10">
      <c r="H2215"/>
      <c r="J2215"/>
    </row>
    <row r="2216" spans="8:10">
      <c r="H2216"/>
      <c r="J2216"/>
    </row>
    <row r="2217" spans="8:10">
      <c r="H2217"/>
      <c r="J2217"/>
    </row>
    <row r="2218" spans="8:10">
      <c r="H2218"/>
      <c r="J2218"/>
    </row>
    <row r="2219" spans="8:10">
      <c r="H2219"/>
      <c r="J2219"/>
    </row>
    <row r="2220" spans="8:10">
      <c r="H2220"/>
      <c r="J2220"/>
    </row>
    <row r="2221" spans="8:10">
      <c r="H2221"/>
      <c r="J2221"/>
    </row>
    <row r="2222" spans="8:10">
      <c r="H2222"/>
      <c r="J2222"/>
    </row>
    <row r="2223" spans="8:10">
      <c r="H2223"/>
      <c r="J2223"/>
    </row>
    <row r="2224" spans="8:10">
      <c r="H2224"/>
      <c r="J2224"/>
    </row>
    <row r="2225" spans="8:10">
      <c r="H2225"/>
      <c r="J2225"/>
    </row>
    <row r="2226" spans="8:10">
      <c r="H2226"/>
      <c r="J2226"/>
    </row>
    <row r="2227" spans="8:10">
      <c r="H2227"/>
      <c r="J2227"/>
    </row>
    <row r="2228" spans="8:10">
      <c r="H2228"/>
      <c r="J2228"/>
    </row>
    <row r="2229" spans="8:10">
      <c r="H2229"/>
      <c r="J2229"/>
    </row>
    <row r="2230" spans="8:10">
      <c r="H2230"/>
      <c r="J2230"/>
    </row>
    <row r="2231" spans="8:10">
      <c r="H2231"/>
      <c r="J2231"/>
    </row>
    <row r="2232" spans="8:10">
      <c r="H2232"/>
      <c r="J2232"/>
    </row>
    <row r="2233" spans="8:10">
      <c r="H2233"/>
      <c r="J2233"/>
    </row>
    <row r="2234" spans="8:10">
      <c r="H2234"/>
      <c r="J2234"/>
    </row>
    <row r="2235" spans="8:10">
      <c r="H2235"/>
      <c r="J2235"/>
    </row>
    <row r="2236" spans="8:10">
      <c r="H2236"/>
      <c r="J2236"/>
    </row>
    <row r="2237" spans="8:10">
      <c r="H2237"/>
      <c r="J2237"/>
    </row>
    <row r="2238" spans="8:10">
      <c r="H2238"/>
      <c r="J2238"/>
    </row>
    <row r="2239" spans="8:10">
      <c r="H2239"/>
      <c r="J2239"/>
    </row>
    <row r="2240" spans="8:10">
      <c r="H2240"/>
      <c r="J2240"/>
    </row>
    <row r="2241" spans="8:10">
      <c r="H2241"/>
      <c r="J2241"/>
    </row>
    <row r="2242" spans="8:10">
      <c r="H2242"/>
      <c r="J2242"/>
    </row>
    <row r="2243" spans="8:10">
      <c r="H2243"/>
      <c r="J2243"/>
    </row>
    <row r="2244" spans="8:10">
      <c r="H2244"/>
      <c r="J2244"/>
    </row>
    <row r="2245" spans="8:10">
      <c r="H2245"/>
      <c r="J2245"/>
    </row>
    <row r="2246" spans="8:10">
      <c r="H2246"/>
      <c r="J2246"/>
    </row>
    <row r="2247" spans="8:10">
      <c r="H2247"/>
      <c r="J2247"/>
    </row>
    <row r="2248" spans="8:10">
      <c r="H2248"/>
      <c r="J2248"/>
    </row>
    <row r="2249" spans="8:10">
      <c r="H2249"/>
      <c r="J2249"/>
    </row>
    <row r="2250" spans="8:10">
      <c r="H2250"/>
      <c r="J2250"/>
    </row>
    <row r="2251" spans="8:10">
      <c r="H2251"/>
      <c r="J2251"/>
    </row>
    <row r="2252" spans="8:10">
      <c r="H2252"/>
      <c r="J2252"/>
    </row>
    <row r="2253" spans="8:10">
      <c r="H2253"/>
      <c r="J2253"/>
    </row>
    <row r="2254" spans="8:10">
      <c r="H2254"/>
      <c r="J2254"/>
    </row>
    <row r="2255" spans="8:10">
      <c r="H2255"/>
      <c r="J2255"/>
    </row>
    <row r="2256" spans="8:10">
      <c r="H2256"/>
      <c r="J2256"/>
    </row>
    <row r="2257" spans="8:10">
      <c r="H2257"/>
      <c r="J2257"/>
    </row>
    <row r="2258" spans="8:10">
      <c r="H2258"/>
      <c r="J2258"/>
    </row>
    <row r="2259" spans="8:10">
      <c r="H2259"/>
      <c r="J2259"/>
    </row>
    <row r="2260" spans="8:10">
      <c r="H2260"/>
      <c r="J2260"/>
    </row>
    <row r="2261" spans="8:10">
      <c r="H2261"/>
      <c r="J2261"/>
    </row>
    <row r="2262" spans="8:10">
      <c r="H2262"/>
      <c r="J2262"/>
    </row>
    <row r="2263" spans="8:10">
      <c r="H2263"/>
      <c r="J2263"/>
    </row>
    <row r="2264" spans="8:10">
      <c r="H2264"/>
      <c r="J2264"/>
    </row>
    <row r="2265" spans="8:10">
      <c r="H2265"/>
      <c r="J2265"/>
    </row>
    <row r="2266" spans="8:10">
      <c r="H2266"/>
      <c r="J2266"/>
    </row>
    <row r="2267" spans="8:10">
      <c r="H2267"/>
      <c r="J2267"/>
    </row>
    <row r="2268" spans="8:10">
      <c r="H2268"/>
      <c r="J2268"/>
    </row>
    <row r="2269" spans="8:10">
      <c r="H2269"/>
      <c r="J2269"/>
    </row>
    <row r="2270" spans="8:10">
      <c r="H2270"/>
      <c r="J2270"/>
    </row>
    <row r="2271" spans="8:10">
      <c r="H2271"/>
      <c r="J2271"/>
    </row>
    <row r="2272" spans="8:10">
      <c r="H2272"/>
      <c r="J2272"/>
    </row>
    <row r="2273" spans="8:10">
      <c r="H2273"/>
      <c r="J2273"/>
    </row>
    <row r="2274" spans="8:10">
      <c r="H2274"/>
      <c r="J2274"/>
    </row>
    <row r="2275" spans="8:10">
      <c r="H2275"/>
      <c r="J2275"/>
    </row>
    <row r="2276" spans="8:10">
      <c r="H2276"/>
      <c r="J2276"/>
    </row>
    <row r="2277" spans="8:10">
      <c r="H2277"/>
      <c r="J2277"/>
    </row>
    <row r="2278" spans="8:10">
      <c r="H2278"/>
      <c r="J2278"/>
    </row>
    <row r="2279" spans="8:10">
      <c r="H2279"/>
      <c r="J2279"/>
    </row>
    <row r="2280" spans="8:10">
      <c r="H2280"/>
      <c r="J2280"/>
    </row>
    <row r="2281" spans="8:10">
      <c r="H2281"/>
      <c r="J2281"/>
    </row>
    <row r="2282" spans="8:10">
      <c r="H2282"/>
      <c r="J2282"/>
    </row>
    <row r="2283" spans="8:10">
      <c r="H2283"/>
      <c r="J2283"/>
    </row>
    <row r="2284" spans="8:10">
      <c r="H2284"/>
      <c r="J2284"/>
    </row>
    <row r="2285" spans="8:10">
      <c r="H2285"/>
      <c r="J2285"/>
    </row>
    <row r="2286" spans="8:10">
      <c r="H2286"/>
      <c r="J2286"/>
    </row>
    <row r="2287" spans="8:10">
      <c r="H2287"/>
      <c r="J2287"/>
    </row>
    <row r="2288" spans="8:10">
      <c r="H2288"/>
      <c r="J2288"/>
    </row>
    <row r="2289" spans="8:10">
      <c r="H2289"/>
      <c r="J2289"/>
    </row>
    <row r="2290" spans="8:10">
      <c r="H2290"/>
      <c r="J2290"/>
    </row>
    <row r="2291" spans="8:10">
      <c r="H2291"/>
      <c r="J2291"/>
    </row>
    <row r="2292" spans="8:10">
      <c r="H2292"/>
      <c r="J2292"/>
    </row>
    <row r="2293" spans="8:10">
      <c r="H2293"/>
      <c r="J2293"/>
    </row>
    <row r="2294" spans="8:10">
      <c r="H2294"/>
      <c r="J2294"/>
    </row>
    <row r="2295" spans="8:10">
      <c r="H2295"/>
      <c r="J2295"/>
    </row>
    <row r="2296" spans="8:10">
      <c r="H2296"/>
      <c r="J2296"/>
    </row>
    <row r="2297" spans="8:10">
      <c r="H2297"/>
      <c r="J2297"/>
    </row>
    <row r="2298" spans="8:10">
      <c r="H2298"/>
      <c r="J2298"/>
    </row>
    <row r="2299" spans="8:10">
      <c r="H2299"/>
      <c r="J2299"/>
    </row>
    <row r="2300" spans="8:10">
      <c r="H2300"/>
      <c r="J2300"/>
    </row>
    <row r="2301" spans="8:10">
      <c r="H2301"/>
      <c r="J2301"/>
    </row>
    <row r="2302" spans="8:10">
      <c r="H2302"/>
      <c r="J2302"/>
    </row>
    <row r="2303" spans="8:10">
      <c r="H2303"/>
      <c r="J2303"/>
    </row>
    <row r="2304" spans="8:10">
      <c r="H2304"/>
      <c r="J2304"/>
    </row>
    <row r="2305" spans="8:10">
      <c r="H2305"/>
      <c r="J2305"/>
    </row>
    <row r="2306" spans="8:10">
      <c r="H2306"/>
      <c r="J2306"/>
    </row>
    <row r="2307" spans="8:10">
      <c r="H2307"/>
      <c r="J2307"/>
    </row>
    <row r="2308" spans="8:10">
      <c r="H2308"/>
      <c r="J2308"/>
    </row>
    <row r="2309" spans="8:10">
      <c r="H2309"/>
      <c r="J2309"/>
    </row>
    <row r="2310" spans="8:10">
      <c r="H2310"/>
      <c r="J2310"/>
    </row>
    <row r="2311" spans="8:10">
      <c r="H2311"/>
      <c r="J2311"/>
    </row>
    <row r="2312" spans="8:10">
      <c r="H2312"/>
      <c r="J2312"/>
    </row>
    <row r="2313" spans="8:10">
      <c r="H2313"/>
      <c r="J2313"/>
    </row>
    <row r="2314" spans="8:10">
      <c r="H2314"/>
      <c r="J2314"/>
    </row>
    <row r="2315" spans="8:10">
      <c r="H2315"/>
      <c r="J2315"/>
    </row>
    <row r="2316" spans="8:10">
      <c r="H2316"/>
      <c r="J2316"/>
    </row>
    <row r="2317" spans="8:10">
      <c r="H2317"/>
      <c r="J2317"/>
    </row>
    <row r="2318" spans="8:10">
      <c r="H2318"/>
      <c r="J2318"/>
    </row>
    <row r="2319" spans="8:10">
      <c r="H2319"/>
      <c r="J2319"/>
    </row>
    <row r="2320" spans="8:10">
      <c r="H2320"/>
      <c r="J2320"/>
    </row>
    <row r="2321" spans="8:10">
      <c r="H2321"/>
      <c r="J2321"/>
    </row>
    <row r="2322" spans="8:10">
      <c r="H2322"/>
      <c r="J2322"/>
    </row>
    <row r="2323" spans="8:10">
      <c r="H2323"/>
      <c r="J2323"/>
    </row>
    <row r="2324" spans="8:10">
      <c r="H2324"/>
      <c r="J2324"/>
    </row>
    <row r="2325" spans="8:10">
      <c r="H2325"/>
      <c r="J2325"/>
    </row>
    <row r="2326" spans="8:10">
      <c r="H2326"/>
      <c r="J2326"/>
    </row>
    <row r="2327" spans="8:10">
      <c r="H2327"/>
      <c r="J2327"/>
    </row>
    <row r="2328" spans="8:10">
      <c r="H2328"/>
      <c r="J2328"/>
    </row>
    <row r="2329" spans="8:10">
      <c r="H2329"/>
      <c r="J2329"/>
    </row>
    <row r="2330" spans="8:10">
      <c r="H2330"/>
      <c r="J2330"/>
    </row>
    <row r="2331" spans="8:10">
      <c r="H2331"/>
      <c r="J2331"/>
    </row>
    <row r="2332" spans="8:10">
      <c r="H2332"/>
      <c r="J2332"/>
    </row>
    <row r="2333" spans="8:10">
      <c r="H2333"/>
      <c r="J2333"/>
    </row>
    <row r="2334" spans="8:10">
      <c r="H2334"/>
      <c r="J2334"/>
    </row>
    <row r="2335" spans="8:10">
      <c r="H2335"/>
      <c r="J2335"/>
    </row>
    <row r="2336" spans="8:10">
      <c r="H2336"/>
      <c r="J2336"/>
    </row>
    <row r="2337" spans="8:10">
      <c r="H2337"/>
      <c r="J2337"/>
    </row>
    <row r="2338" spans="8:10">
      <c r="H2338"/>
      <c r="J2338"/>
    </row>
    <row r="2339" spans="8:10">
      <c r="H2339"/>
      <c r="J2339"/>
    </row>
    <row r="2340" spans="8:10">
      <c r="H2340"/>
      <c r="J2340"/>
    </row>
    <row r="2341" spans="8:10">
      <c r="H2341"/>
      <c r="J2341"/>
    </row>
    <row r="2342" spans="8:10">
      <c r="H2342"/>
      <c r="J2342"/>
    </row>
    <row r="2343" spans="8:10">
      <c r="H2343"/>
      <c r="J2343"/>
    </row>
    <row r="2344" spans="8:10">
      <c r="H2344"/>
      <c r="J2344"/>
    </row>
    <row r="2345" spans="8:10">
      <c r="H2345"/>
      <c r="J2345"/>
    </row>
    <row r="2346" spans="8:10">
      <c r="H2346"/>
      <c r="J2346"/>
    </row>
    <row r="2347" spans="8:10">
      <c r="H2347"/>
      <c r="J2347"/>
    </row>
    <row r="2348" spans="8:10">
      <c r="H2348"/>
      <c r="J2348"/>
    </row>
    <row r="2349" spans="8:10">
      <c r="H2349"/>
      <c r="J2349"/>
    </row>
    <row r="2350" spans="8:10">
      <c r="H2350"/>
      <c r="J2350"/>
    </row>
    <row r="2351" spans="8:10">
      <c r="H2351"/>
      <c r="J2351"/>
    </row>
    <row r="2352" spans="8:10">
      <c r="H2352"/>
      <c r="J2352"/>
    </row>
    <row r="2353" spans="8:10">
      <c r="H2353"/>
      <c r="J2353"/>
    </row>
    <row r="2354" spans="8:10">
      <c r="H2354"/>
      <c r="J2354"/>
    </row>
    <row r="2355" spans="8:10">
      <c r="H2355"/>
      <c r="J2355"/>
    </row>
    <row r="2356" spans="8:10">
      <c r="H2356"/>
      <c r="J2356"/>
    </row>
    <row r="2357" spans="8:10">
      <c r="H2357"/>
      <c r="J2357"/>
    </row>
    <row r="2358" spans="8:10">
      <c r="H2358"/>
      <c r="J2358"/>
    </row>
    <row r="2359" spans="8:10">
      <c r="H2359"/>
      <c r="J2359"/>
    </row>
    <row r="2360" spans="8:10">
      <c r="H2360"/>
      <c r="J2360"/>
    </row>
    <row r="2361" spans="8:10">
      <c r="H2361"/>
      <c r="J2361"/>
    </row>
    <row r="2362" spans="8:10">
      <c r="H2362"/>
      <c r="J2362"/>
    </row>
    <row r="2363" spans="8:10">
      <c r="H2363"/>
      <c r="J2363"/>
    </row>
    <row r="2364" spans="8:10">
      <c r="H2364"/>
      <c r="J2364"/>
    </row>
    <row r="2365" spans="8:10">
      <c r="H2365"/>
      <c r="J2365"/>
    </row>
    <row r="2366" spans="8:10">
      <c r="H2366"/>
      <c r="J2366"/>
    </row>
    <row r="2367" spans="8:10">
      <c r="H2367"/>
      <c r="J2367"/>
    </row>
    <row r="2368" spans="8:10">
      <c r="H2368"/>
      <c r="J2368"/>
    </row>
    <row r="2369" spans="8:10">
      <c r="H2369"/>
      <c r="J2369"/>
    </row>
    <row r="2370" spans="8:10">
      <c r="H2370"/>
      <c r="J2370"/>
    </row>
    <row r="2371" spans="8:10">
      <c r="H2371"/>
      <c r="J2371"/>
    </row>
    <row r="2372" spans="8:10">
      <c r="H2372"/>
      <c r="J2372"/>
    </row>
    <row r="2373" spans="8:10">
      <c r="H2373"/>
      <c r="J2373"/>
    </row>
    <row r="2374" spans="8:10">
      <c r="H2374"/>
      <c r="J2374"/>
    </row>
    <row r="2375" spans="8:10">
      <c r="H2375"/>
      <c r="J2375"/>
    </row>
    <row r="2376" spans="8:10">
      <c r="H2376"/>
      <c r="J2376"/>
    </row>
    <row r="2377" spans="8:10">
      <c r="H2377"/>
      <c r="J2377"/>
    </row>
    <row r="2378" spans="8:10">
      <c r="H2378"/>
      <c r="J2378"/>
    </row>
    <row r="2379" spans="8:10">
      <c r="H2379"/>
      <c r="J2379"/>
    </row>
    <row r="2380" spans="8:10">
      <c r="H2380"/>
      <c r="J2380"/>
    </row>
    <row r="2381" spans="8:10">
      <c r="H2381"/>
      <c r="J2381"/>
    </row>
    <row r="2382" spans="8:10">
      <c r="H2382"/>
      <c r="J2382"/>
    </row>
    <row r="2383" spans="8:10">
      <c r="H2383"/>
      <c r="J2383"/>
    </row>
    <row r="2384" spans="8:10">
      <c r="H2384"/>
      <c r="J2384"/>
    </row>
    <row r="2385" spans="8:10">
      <c r="H2385"/>
      <c r="J2385"/>
    </row>
    <row r="2386" spans="8:10">
      <c r="H2386"/>
      <c r="J2386"/>
    </row>
    <row r="2387" spans="8:10">
      <c r="H2387"/>
      <c r="J2387"/>
    </row>
    <row r="2388" spans="8:10">
      <c r="H2388"/>
      <c r="J2388"/>
    </row>
    <row r="2389" spans="8:10">
      <c r="H2389"/>
      <c r="J2389"/>
    </row>
    <row r="2390" spans="8:10">
      <c r="H2390"/>
      <c r="J2390"/>
    </row>
    <row r="2391" spans="8:10">
      <c r="H2391"/>
      <c r="J2391"/>
    </row>
    <row r="2392" spans="8:10">
      <c r="H2392"/>
      <c r="J2392"/>
    </row>
    <row r="2393" spans="8:10">
      <c r="H2393"/>
      <c r="J2393"/>
    </row>
    <row r="2394" spans="8:10">
      <c r="H2394"/>
      <c r="J2394"/>
    </row>
    <row r="2395" spans="8:10">
      <c r="H2395"/>
      <c r="J2395"/>
    </row>
    <row r="2396" spans="8:10">
      <c r="H2396"/>
      <c r="J2396"/>
    </row>
    <row r="2397" spans="8:10">
      <c r="H2397"/>
      <c r="J2397"/>
    </row>
    <row r="2398" spans="8:10">
      <c r="H2398"/>
      <c r="J2398"/>
    </row>
    <row r="2399" spans="8:10">
      <c r="H2399"/>
      <c r="J2399"/>
    </row>
    <row r="2400" spans="8:10">
      <c r="H2400"/>
      <c r="J2400"/>
    </row>
    <row r="2401" spans="8:10">
      <c r="H2401"/>
      <c r="J2401"/>
    </row>
    <row r="2402" spans="8:10">
      <c r="H2402"/>
      <c r="J2402"/>
    </row>
    <row r="2403" spans="8:10">
      <c r="H2403"/>
      <c r="J2403"/>
    </row>
    <row r="2404" spans="8:10">
      <c r="H2404"/>
      <c r="J2404"/>
    </row>
    <row r="2405" spans="8:10">
      <c r="H2405"/>
      <c r="J2405"/>
    </row>
    <row r="2406" spans="8:10">
      <c r="H2406"/>
      <c r="J2406"/>
    </row>
    <row r="2407" spans="8:10">
      <c r="H2407"/>
      <c r="J2407"/>
    </row>
    <row r="2408" spans="8:10">
      <c r="H2408"/>
      <c r="J2408"/>
    </row>
    <row r="2409" spans="8:10">
      <c r="H2409"/>
      <c r="J2409"/>
    </row>
    <row r="2410" spans="8:10">
      <c r="H2410"/>
      <c r="J2410"/>
    </row>
    <row r="2411" spans="8:10">
      <c r="H2411"/>
      <c r="J2411"/>
    </row>
    <row r="2412" spans="8:10">
      <c r="H2412"/>
      <c r="J2412"/>
    </row>
    <row r="2413" spans="8:10">
      <c r="H2413"/>
      <c r="J2413"/>
    </row>
    <row r="2414" spans="8:10">
      <c r="H2414"/>
      <c r="J2414"/>
    </row>
    <row r="2415" spans="8:10">
      <c r="H2415"/>
      <c r="J2415"/>
    </row>
    <row r="2416" spans="8:10">
      <c r="H2416"/>
      <c r="J2416"/>
    </row>
    <row r="2417" spans="8:10">
      <c r="H2417"/>
      <c r="J2417"/>
    </row>
    <row r="2418" spans="8:10">
      <c r="H2418"/>
      <c r="J2418"/>
    </row>
    <row r="2419" spans="8:10">
      <c r="H2419"/>
      <c r="J2419"/>
    </row>
    <row r="2420" spans="8:10">
      <c r="H2420"/>
      <c r="J2420"/>
    </row>
    <row r="2421" spans="8:10">
      <c r="H2421"/>
      <c r="J2421"/>
    </row>
    <row r="2422" spans="8:10">
      <c r="H2422"/>
      <c r="J2422"/>
    </row>
    <row r="2423" spans="8:10">
      <c r="H2423"/>
      <c r="J2423"/>
    </row>
    <row r="2424" spans="8:10">
      <c r="H2424"/>
      <c r="J2424"/>
    </row>
    <row r="2425" spans="8:10">
      <c r="H2425"/>
      <c r="J2425"/>
    </row>
    <row r="2426" spans="8:10">
      <c r="H2426"/>
      <c r="J2426"/>
    </row>
    <row r="2427" spans="8:10">
      <c r="H2427"/>
      <c r="J2427"/>
    </row>
    <row r="2428" spans="8:10">
      <c r="H2428"/>
      <c r="J2428"/>
    </row>
    <row r="2429" spans="8:10">
      <c r="H2429"/>
      <c r="J2429"/>
    </row>
    <row r="2430" spans="8:10">
      <c r="H2430"/>
      <c r="J2430"/>
    </row>
    <row r="2431" spans="8:10">
      <c r="H2431"/>
      <c r="J2431"/>
    </row>
    <row r="2432" spans="8:10">
      <c r="H2432"/>
      <c r="J2432"/>
    </row>
    <row r="2433" spans="8:10">
      <c r="H2433"/>
      <c r="J2433"/>
    </row>
    <row r="2434" spans="8:10">
      <c r="H2434"/>
      <c r="J2434"/>
    </row>
    <row r="2435" spans="8:10">
      <c r="H2435"/>
      <c r="J2435"/>
    </row>
    <row r="2436" spans="8:10">
      <c r="H2436"/>
      <c r="J2436"/>
    </row>
    <row r="2437" spans="8:10">
      <c r="H2437"/>
      <c r="J2437"/>
    </row>
    <row r="2438" spans="8:10">
      <c r="H2438"/>
      <c r="J2438"/>
    </row>
    <row r="2439" spans="8:10">
      <c r="H2439"/>
      <c r="J2439"/>
    </row>
    <row r="2440" spans="8:10">
      <c r="H2440"/>
      <c r="J2440"/>
    </row>
    <row r="2441" spans="8:10">
      <c r="H2441"/>
      <c r="J2441"/>
    </row>
    <row r="2442" spans="8:10">
      <c r="H2442"/>
      <c r="J2442"/>
    </row>
    <row r="2443" spans="8:10">
      <c r="H2443"/>
      <c r="J2443"/>
    </row>
    <row r="2444" spans="8:10">
      <c r="H2444"/>
      <c r="J2444"/>
    </row>
    <row r="2445" spans="8:10">
      <c r="H2445"/>
      <c r="J2445"/>
    </row>
    <row r="2446" spans="8:10">
      <c r="H2446"/>
      <c r="J2446"/>
    </row>
    <row r="2447" spans="8:10">
      <c r="H2447"/>
      <c r="J2447"/>
    </row>
    <row r="2448" spans="8:10">
      <c r="H2448"/>
      <c r="J2448"/>
    </row>
    <row r="2449" spans="8:10">
      <c r="H2449"/>
      <c r="J2449"/>
    </row>
    <row r="2450" spans="8:10">
      <c r="H2450"/>
      <c r="J2450"/>
    </row>
    <row r="2451" spans="8:10">
      <c r="H2451"/>
      <c r="J2451"/>
    </row>
    <row r="2452" spans="8:10">
      <c r="H2452"/>
      <c r="J2452"/>
    </row>
    <row r="2453" spans="8:10">
      <c r="H2453"/>
      <c r="J2453"/>
    </row>
    <row r="2454" spans="8:10">
      <c r="H2454"/>
      <c r="J2454"/>
    </row>
    <row r="2455" spans="8:10">
      <c r="H2455"/>
      <c r="J2455"/>
    </row>
    <row r="2456" spans="8:10">
      <c r="H2456"/>
      <c r="J2456"/>
    </row>
    <row r="2457" spans="8:10">
      <c r="H2457"/>
      <c r="J2457"/>
    </row>
    <row r="2458" spans="8:10">
      <c r="H2458"/>
      <c r="J2458"/>
    </row>
    <row r="2459" spans="8:10">
      <c r="H2459"/>
      <c r="J2459"/>
    </row>
    <row r="2460" spans="8:10">
      <c r="H2460"/>
      <c r="J2460"/>
    </row>
    <row r="2461" spans="8:10">
      <c r="H2461"/>
      <c r="J2461"/>
    </row>
    <row r="2462" spans="8:10">
      <c r="H2462"/>
      <c r="J2462"/>
    </row>
    <row r="2463" spans="8:10">
      <c r="H2463"/>
      <c r="J2463"/>
    </row>
    <row r="2464" spans="8:10">
      <c r="H2464"/>
      <c r="J2464"/>
    </row>
    <row r="2465" spans="8:10">
      <c r="H2465"/>
      <c r="J2465"/>
    </row>
    <row r="2466" spans="8:10">
      <c r="H2466"/>
      <c r="J2466"/>
    </row>
    <row r="2467" spans="8:10">
      <c r="H2467"/>
      <c r="J2467"/>
    </row>
    <row r="2468" spans="8:10">
      <c r="H2468"/>
      <c r="J2468"/>
    </row>
    <row r="2469" spans="8:10">
      <c r="H2469"/>
      <c r="J2469"/>
    </row>
    <row r="2470" spans="8:10">
      <c r="H2470"/>
      <c r="J2470"/>
    </row>
    <row r="2471" spans="8:10">
      <c r="H2471"/>
      <c r="J2471"/>
    </row>
    <row r="2472" spans="8:10">
      <c r="H2472"/>
      <c r="J2472"/>
    </row>
    <row r="2473" spans="8:10">
      <c r="H2473"/>
      <c r="J2473"/>
    </row>
    <row r="2474" spans="8:10">
      <c r="H2474"/>
      <c r="J2474"/>
    </row>
    <row r="2475" spans="8:10">
      <c r="H2475"/>
      <c r="J2475"/>
    </row>
    <row r="2476" spans="8:10">
      <c r="H2476"/>
      <c r="J2476"/>
    </row>
    <row r="2477" spans="8:10">
      <c r="H2477"/>
      <c r="J2477"/>
    </row>
    <row r="2478" spans="8:10">
      <c r="H2478"/>
      <c r="J2478"/>
    </row>
    <row r="2479" spans="8:10">
      <c r="H2479"/>
      <c r="J2479"/>
    </row>
    <row r="2480" spans="8:10">
      <c r="H2480"/>
      <c r="J2480"/>
    </row>
    <row r="2481" spans="8:10">
      <c r="H2481"/>
      <c r="J2481"/>
    </row>
    <row r="2482" spans="8:10">
      <c r="H2482"/>
      <c r="J2482"/>
    </row>
    <row r="2483" spans="8:10">
      <c r="H2483"/>
      <c r="J2483"/>
    </row>
    <row r="2484" spans="8:10">
      <c r="H2484"/>
      <c r="J2484"/>
    </row>
    <row r="2485" spans="8:10">
      <c r="H2485"/>
      <c r="J2485"/>
    </row>
    <row r="2486" spans="8:10">
      <c r="H2486"/>
      <c r="J2486"/>
    </row>
    <row r="2487" spans="8:10">
      <c r="H2487"/>
      <c r="J2487"/>
    </row>
    <row r="2488" spans="8:10">
      <c r="H2488"/>
      <c r="J2488"/>
    </row>
    <row r="2489" spans="8:10">
      <c r="H2489"/>
      <c r="J2489"/>
    </row>
    <row r="2490" spans="8:10">
      <c r="H2490"/>
      <c r="J2490"/>
    </row>
    <row r="2491" spans="8:10">
      <c r="H2491"/>
      <c r="J2491"/>
    </row>
    <row r="2492" spans="8:10">
      <c r="H2492"/>
      <c r="J2492"/>
    </row>
    <row r="2493" spans="8:10">
      <c r="H2493"/>
      <c r="J2493"/>
    </row>
    <row r="2494" spans="8:10">
      <c r="H2494"/>
      <c r="J2494"/>
    </row>
    <row r="2495" spans="8:10">
      <c r="H2495"/>
      <c r="J2495"/>
    </row>
    <row r="2496" spans="8:10">
      <c r="H2496"/>
      <c r="J2496"/>
    </row>
    <row r="2497" spans="8:10">
      <c r="H2497"/>
      <c r="J2497"/>
    </row>
    <row r="2498" spans="8:10">
      <c r="H2498"/>
      <c r="J2498"/>
    </row>
    <row r="2499" spans="8:10">
      <c r="H2499"/>
      <c r="J2499"/>
    </row>
    <row r="2500" spans="8:10">
      <c r="H2500"/>
      <c r="J2500"/>
    </row>
    <row r="2501" spans="8:10">
      <c r="H2501"/>
      <c r="J2501"/>
    </row>
    <row r="2502" spans="8:10">
      <c r="H2502"/>
      <c r="J2502"/>
    </row>
    <row r="2503" spans="8:10">
      <c r="H2503"/>
      <c r="J2503"/>
    </row>
    <row r="2504" spans="8:10">
      <c r="H2504"/>
      <c r="J2504"/>
    </row>
    <row r="2505" spans="8:10">
      <c r="H2505"/>
      <c r="J2505"/>
    </row>
    <row r="2506" spans="8:10">
      <c r="H2506"/>
      <c r="J2506"/>
    </row>
    <row r="2507" spans="8:10">
      <c r="H2507"/>
      <c r="J2507"/>
    </row>
    <row r="2508" spans="8:10">
      <c r="H2508"/>
      <c r="J2508"/>
    </row>
    <row r="2509" spans="8:10">
      <c r="H2509"/>
      <c r="J2509"/>
    </row>
    <row r="2510" spans="8:10">
      <c r="H2510"/>
      <c r="J2510"/>
    </row>
    <row r="2511" spans="8:10">
      <c r="H2511"/>
      <c r="J2511"/>
    </row>
    <row r="2512" spans="8:10">
      <c r="H2512"/>
      <c r="J2512"/>
    </row>
    <row r="2513" spans="8:10">
      <c r="H2513"/>
      <c r="J2513"/>
    </row>
    <row r="2514" spans="8:10">
      <c r="H2514"/>
      <c r="J2514"/>
    </row>
    <row r="2515" spans="8:10">
      <c r="H2515"/>
      <c r="J2515"/>
    </row>
    <row r="2516" spans="8:10">
      <c r="H2516"/>
      <c r="J2516"/>
    </row>
    <row r="2517" spans="8:10">
      <c r="H2517"/>
      <c r="J2517"/>
    </row>
    <row r="2518" spans="8:10">
      <c r="H2518"/>
      <c r="J2518"/>
    </row>
    <row r="2519" spans="8:10">
      <c r="H2519"/>
      <c r="J2519"/>
    </row>
    <row r="2520" spans="8:10">
      <c r="H2520"/>
      <c r="J2520"/>
    </row>
    <row r="2521" spans="8:10">
      <c r="H2521"/>
      <c r="J2521"/>
    </row>
    <row r="2522" spans="8:10">
      <c r="H2522"/>
      <c r="J2522"/>
    </row>
    <row r="2523" spans="8:10">
      <c r="H2523"/>
      <c r="J2523"/>
    </row>
    <row r="2524" spans="8:10">
      <c r="H2524"/>
      <c r="J2524"/>
    </row>
    <row r="2525" spans="8:10">
      <c r="H2525"/>
      <c r="J2525"/>
    </row>
    <row r="2526" spans="8:10">
      <c r="H2526"/>
      <c r="J2526"/>
    </row>
    <row r="2527" spans="8:10">
      <c r="H2527"/>
      <c r="J2527"/>
    </row>
    <row r="2528" spans="8:10">
      <c r="H2528"/>
      <c r="J2528"/>
    </row>
    <row r="2529" spans="8:10">
      <c r="H2529"/>
      <c r="J2529"/>
    </row>
    <row r="2530" spans="8:10">
      <c r="H2530"/>
      <c r="J2530"/>
    </row>
    <row r="2531" spans="8:10">
      <c r="H2531"/>
      <c r="J2531"/>
    </row>
    <row r="2532" spans="8:10">
      <c r="H2532"/>
      <c r="J2532"/>
    </row>
    <row r="2533" spans="8:10">
      <c r="H2533"/>
      <c r="J2533"/>
    </row>
    <row r="2534" spans="8:10">
      <c r="H2534"/>
      <c r="J2534"/>
    </row>
    <row r="2535" spans="8:10">
      <c r="H2535"/>
      <c r="J2535"/>
    </row>
    <row r="2536" spans="8:10">
      <c r="H2536"/>
      <c r="J2536"/>
    </row>
    <row r="2537" spans="8:10">
      <c r="H2537"/>
      <c r="J2537"/>
    </row>
    <row r="2538" spans="8:10">
      <c r="H2538"/>
      <c r="J2538"/>
    </row>
    <row r="2539" spans="8:10">
      <c r="H2539"/>
      <c r="J2539"/>
    </row>
    <row r="2540" spans="8:10">
      <c r="H2540"/>
      <c r="J2540"/>
    </row>
    <row r="2541" spans="8:10">
      <c r="H2541"/>
      <c r="J2541"/>
    </row>
    <row r="2542" spans="8:10">
      <c r="H2542"/>
      <c r="J2542"/>
    </row>
    <row r="2543" spans="8:10">
      <c r="H2543"/>
      <c r="J2543"/>
    </row>
    <row r="2544" spans="8:10">
      <c r="H2544"/>
      <c r="J2544"/>
    </row>
    <row r="2545" spans="8:10">
      <c r="H2545"/>
      <c r="J2545"/>
    </row>
    <row r="2546" spans="8:10">
      <c r="H2546"/>
      <c r="J2546"/>
    </row>
    <row r="2547" spans="8:10">
      <c r="H2547"/>
      <c r="J2547"/>
    </row>
    <row r="2548" spans="8:10">
      <c r="H2548"/>
      <c r="J2548"/>
    </row>
    <row r="2549" spans="8:10">
      <c r="H2549"/>
      <c r="J2549"/>
    </row>
    <row r="2550" spans="8:10">
      <c r="H2550"/>
      <c r="J2550"/>
    </row>
    <row r="2551" spans="8:10">
      <c r="H2551"/>
      <c r="J2551"/>
    </row>
    <row r="2552" spans="8:10">
      <c r="H2552"/>
      <c r="J2552"/>
    </row>
    <row r="2553" spans="8:10">
      <c r="H2553"/>
      <c r="J2553"/>
    </row>
    <row r="2554" spans="8:10">
      <c r="H2554"/>
      <c r="J2554"/>
    </row>
    <row r="2555" spans="8:10">
      <c r="H2555"/>
      <c r="J2555"/>
    </row>
    <row r="2556" spans="8:10">
      <c r="H2556"/>
      <c r="J2556"/>
    </row>
    <row r="2557" spans="8:10">
      <c r="H2557"/>
      <c r="J2557"/>
    </row>
    <row r="2558" spans="8:10">
      <c r="H2558"/>
      <c r="J2558"/>
    </row>
    <row r="2559" spans="8:10">
      <c r="H2559"/>
      <c r="J2559"/>
    </row>
    <row r="2560" spans="8:10">
      <c r="H2560"/>
      <c r="J2560"/>
    </row>
    <row r="2561" spans="8:10">
      <c r="H2561"/>
      <c r="J2561"/>
    </row>
    <row r="2562" spans="8:10">
      <c r="H2562"/>
      <c r="J2562"/>
    </row>
    <row r="2563" spans="8:10">
      <c r="H2563"/>
      <c r="J2563"/>
    </row>
    <row r="2564" spans="8:10">
      <c r="H2564"/>
      <c r="J2564"/>
    </row>
    <row r="2565" spans="8:10">
      <c r="H2565"/>
      <c r="J2565"/>
    </row>
    <row r="2566" spans="8:10">
      <c r="H2566"/>
      <c r="J2566"/>
    </row>
    <row r="2567" spans="8:10">
      <c r="H2567"/>
      <c r="J2567"/>
    </row>
    <row r="2568" spans="8:10">
      <c r="H2568"/>
      <c r="J2568"/>
    </row>
    <row r="2569" spans="8:10">
      <c r="H2569"/>
      <c r="J2569"/>
    </row>
    <row r="2570" spans="8:10">
      <c r="H2570"/>
      <c r="J2570"/>
    </row>
    <row r="2571" spans="8:10">
      <c r="H2571"/>
      <c r="J2571"/>
    </row>
    <row r="2572" spans="8:10">
      <c r="H2572"/>
      <c r="J2572"/>
    </row>
    <row r="2573" spans="8:10">
      <c r="H2573"/>
      <c r="J2573"/>
    </row>
    <row r="2574" spans="8:10">
      <c r="H2574"/>
      <c r="J2574"/>
    </row>
    <row r="2575" spans="8:10">
      <c r="H2575"/>
      <c r="J2575"/>
    </row>
    <row r="2576" spans="8:10">
      <c r="H2576"/>
      <c r="J2576"/>
    </row>
    <row r="2577" spans="8:10">
      <c r="H2577"/>
      <c r="J2577"/>
    </row>
    <row r="2578" spans="8:10">
      <c r="H2578"/>
      <c r="J2578"/>
    </row>
    <row r="2579" spans="8:10">
      <c r="H2579"/>
      <c r="J2579"/>
    </row>
    <row r="2580" spans="8:10">
      <c r="H2580"/>
      <c r="J2580"/>
    </row>
    <row r="2581" spans="8:10">
      <c r="H2581"/>
      <c r="J2581"/>
    </row>
    <row r="2582" spans="8:10">
      <c r="H2582"/>
      <c r="J2582"/>
    </row>
    <row r="2583" spans="8:10">
      <c r="H2583"/>
      <c r="J2583"/>
    </row>
    <row r="2584" spans="8:10">
      <c r="H2584"/>
      <c r="J2584"/>
    </row>
    <row r="2585" spans="8:10">
      <c r="H2585"/>
      <c r="J2585"/>
    </row>
    <row r="2586" spans="8:10">
      <c r="H2586"/>
      <c r="J2586"/>
    </row>
    <row r="2587" spans="8:10">
      <c r="H2587"/>
      <c r="J2587"/>
    </row>
    <row r="2588" spans="8:10">
      <c r="H2588"/>
      <c r="J2588"/>
    </row>
    <row r="2589" spans="8:10">
      <c r="H2589"/>
      <c r="J2589"/>
    </row>
    <row r="2590" spans="8:10">
      <c r="H2590"/>
      <c r="J2590"/>
    </row>
    <row r="2591" spans="8:10">
      <c r="H2591"/>
      <c r="J2591"/>
    </row>
    <row r="2592" spans="8:10">
      <c r="H2592"/>
      <c r="J2592"/>
    </row>
    <row r="2593" spans="8:10">
      <c r="H2593"/>
      <c r="J2593"/>
    </row>
    <row r="2594" spans="8:10">
      <c r="H2594"/>
      <c r="J2594"/>
    </row>
    <row r="2595" spans="8:10">
      <c r="H2595"/>
      <c r="J2595"/>
    </row>
    <row r="2596" spans="8:10">
      <c r="H2596"/>
      <c r="J2596"/>
    </row>
    <row r="2597" spans="8:10">
      <c r="H2597"/>
      <c r="J2597"/>
    </row>
    <row r="2598" spans="8:10">
      <c r="H2598"/>
      <c r="J2598"/>
    </row>
    <row r="2599" spans="8:10">
      <c r="H2599"/>
      <c r="J2599"/>
    </row>
    <row r="2600" spans="8:10">
      <c r="H2600"/>
      <c r="J2600"/>
    </row>
    <row r="2601" spans="8:10">
      <c r="H2601"/>
      <c r="J2601"/>
    </row>
    <row r="2602" spans="8:10">
      <c r="H2602"/>
      <c r="J2602"/>
    </row>
    <row r="2603" spans="8:10">
      <c r="H2603"/>
      <c r="J2603"/>
    </row>
    <row r="2604" spans="8:10">
      <c r="H2604"/>
      <c r="J2604"/>
    </row>
    <row r="2605" spans="8:10">
      <c r="H2605"/>
      <c r="J2605"/>
    </row>
    <row r="2606" spans="8:10">
      <c r="H2606"/>
      <c r="J2606"/>
    </row>
    <row r="2607" spans="8:10">
      <c r="H2607"/>
      <c r="J2607"/>
    </row>
    <row r="2608" spans="8:10">
      <c r="H2608"/>
      <c r="J2608"/>
    </row>
    <row r="2609" spans="8:10">
      <c r="H2609"/>
      <c r="J2609"/>
    </row>
    <row r="2610" spans="8:10">
      <c r="H2610"/>
      <c r="J2610"/>
    </row>
    <row r="2611" spans="8:10">
      <c r="H2611"/>
      <c r="J2611"/>
    </row>
    <row r="2612" spans="8:10">
      <c r="H2612"/>
      <c r="J2612"/>
    </row>
    <row r="2613" spans="8:10">
      <c r="H2613"/>
      <c r="J2613"/>
    </row>
    <row r="2614" spans="8:10">
      <c r="H2614"/>
      <c r="J2614"/>
    </row>
    <row r="2615" spans="8:10">
      <c r="H2615"/>
      <c r="J2615"/>
    </row>
    <row r="2616" spans="8:10">
      <c r="H2616"/>
      <c r="J2616"/>
    </row>
    <row r="2617" spans="8:10">
      <c r="H2617"/>
      <c r="J2617"/>
    </row>
    <row r="2618" spans="8:10">
      <c r="H2618"/>
      <c r="J2618"/>
    </row>
    <row r="2619" spans="8:10">
      <c r="H2619"/>
      <c r="J2619"/>
    </row>
    <row r="2620" spans="8:10">
      <c r="H2620"/>
      <c r="J2620"/>
    </row>
    <row r="2621" spans="8:10">
      <c r="H2621"/>
      <c r="J2621"/>
    </row>
    <row r="2622" spans="8:10">
      <c r="H2622"/>
      <c r="J2622"/>
    </row>
    <row r="2623" spans="8:10">
      <c r="H2623"/>
      <c r="J2623"/>
    </row>
    <row r="2624" spans="8:10">
      <c r="H2624"/>
      <c r="J2624"/>
    </row>
    <row r="2625" spans="8:10">
      <c r="H2625"/>
      <c r="J2625"/>
    </row>
    <row r="2626" spans="8:10">
      <c r="H2626"/>
      <c r="J2626"/>
    </row>
    <row r="2627" spans="8:10">
      <c r="H2627"/>
      <c r="J2627"/>
    </row>
    <row r="2628" spans="8:10">
      <c r="H2628"/>
      <c r="J2628"/>
    </row>
    <row r="2629" spans="8:10">
      <c r="H2629"/>
      <c r="J2629"/>
    </row>
    <row r="2630" spans="8:10">
      <c r="H2630"/>
      <c r="J2630"/>
    </row>
    <row r="2631" spans="8:10">
      <c r="H2631"/>
      <c r="J2631"/>
    </row>
    <row r="2632" spans="8:10">
      <c r="H2632"/>
      <c r="J2632"/>
    </row>
    <row r="2633" spans="8:10">
      <c r="H2633"/>
      <c r="J2633"/>
    </row>
    <row r="2634" spans="8:10">
      <c r="H2634"/>
      <c r="J2634"/>
    </row>
    <row r="2635" spans="8:10">
      <c r="H2635"/>
      <c r="J2635"/>
    </row>
    <row r="2636" spans="8:10">
      <c r="H2636"/>
      <c r="J2636"/>
    </row>
    <row r="2637" spans="8:10">
      <c r="H2637"/>
      <c r="J2637"/>
    </row>
    <row r="2638" spans="8:10">
      <c r="H2638"/>
      <c r="J2638"/>
    </row>
    <row r="2639" spans="8:10">
      <c r="H2639"/>
      <c r="J2639"/>
    </row>
    <row r="2640" spans="8:10">
      <c r="H2640"/>
      <c r="J2640"/>
    </row>
    <row r="2641" spans="8:10">
      <c r="H2641"/>
      <c r="J2641"/>
    </row>
    <row r="2642" spans="8:10">
      <c r="H2642"/>
      <c r="J2642"/>
    </row>
    <row r="2643" spans="8:10">
      <c r="H2643"/>
      <c r="J2643"/>
    </row>
    <row r="2644" spans="8:10">
      <c r="H2644"/>
      <c r="J2644"/>
    </row>
    <row r="2645" spans="8:10">
      <c r="H2645"/>
      <c r="J2645"/>
    </row>
    <row r="2646" spans="8:10">
      <c r="H2646"/>
      <c r="J2646"/>
    </row>
    <row r="2647" spans="8:10">
      <c r="H2647"/>
      <c r="J2647"/>
    </row>
    <row r="2648" spans="8:10">
      <c r="H2648"/>
      <c r="J2648"/>
    </row>
    <row r="2649" spans="8:10">
      <c r="H2649"/>
      <c r="J2649"/>
    </row>
    <row r="2650" spans="8:10">
      <c r="H2650"/>
      <c r="J2650"/>
    </row>
    <row r="2651" spans="8:10">
      <c r="H2651"/>
      <c r="J2651"/>
    </row>
    <row r="2652" spans="8:10">
      <c r="H2652"/>
      <c r="J2652"/>
    </row>
    <row r="2653" spans="8:10">
      <c r="H2653"/>
      <c r="J2653"/>
    </row>
    <row r="2654" spans="8:10">
      <c r="H2654"/>
      <c r="J2654"/>
    </row>
    <row r="2655" spans="8:10">
      <c r="H2655"/>
      <c r="J2655"/>
    </row>
    <row r="2656" spans="8:10">
      <c r="H2656"/>
      <c r="J2656"/>
    </row>
    <row r="2657" spans="8:10">
      <c r="H2657"/>
      <c r="J2657"/>
    </row>
    <row r="2658" spans="8:10">
      <c r="H2658"/>
      <c r="J2658"/>
    </row>
    <row r="2659" spans="8:10">
      <c r="H2659"/>
      <c r="J2659"/>
    </row>
    <row r="2660" spans="8:10">
      <c r="H2660"/>
      <c r="J2660"/>
    </row>
    <row r="2661" spans="8:10">
      <c r="H2661"/>
      <c r="J2661"/>
    </row>
    <row r="2662" spans="8:10">
      <c r="H2662"/>
      <c r="J2662"/>
    </row>
    <row r="2663" spans="8:10">
      <c r="H2663"/>
      <c r="J2663"/>
    </row>
    <row r="2664" spans="8:10">
      <c r="H2664"/>
      <c r="J2664"/>
    </row>
    <row r="2665" spans="8:10">
      <c r="H2665"/>
      <c r="J2665"/>
    </row>
    <row r="2666" spans="8:10">
      <c r="H2666"/>
      <c r="J2666"/>
    </row>
    <row r="2667" spans="8:10">
      <c r="H2667"/>
      <c r="J2667"/>
    </row>
    <row r="2668" spans="8:10">
      <c r="H2668"/>
      <c r="J2668"/>
    </row>
    <row r="2669" spans="8:10">
      <c r="H2669"/>
      <c r="J2669"/>
    </row>
    <row r="2670" spans="8:10">
      <c r="H2670"/>
      <c r="J2670"/>
    </row>
    <row r="2671" spans="8:10">
      <c r="H2671"/>
      <c r="J2671"/>
    </row>
    <row r="2672" spans="8:10">
      <c r="H2672"/>
      <c r="J2672"/>
    </row>
    <row r="2673" spans="8:10">
      <c r="H2673"/>
      <c r="J2673"/>
    </row>
    <row r="2674" spans="8:10">
      <c r="H2674"/>
      <c r="J2674"/>
    </row>
    <row r="2675" spans="8:10">
      <c r="H2675"/>
      <c r="J2675"/>
    </row>
    <row r="2676" spans="8:10">
      <c r="H2676"/>
      <c r="J2676"/>
    </row>
    <row r="2677" spans="8:10">
      <c r="H2677"/>
      <c r="J2677"/>
    </row>
    <row r="2678" spans="8:10">
      <c r="H2678"/>
      <c r="J2678"/>
    </row>
    <row r="2679" spans="8:10">
      <c r="H2679"/>
      <c r="J2679"/>
    </row>
    <row r="2680" spans="8:10">
      <c r="H2680"/>
      <c r="J2680"/>
    </row>
    <row r="2681" spans="8:10">
      <c r="H2681"/>
      <c r="J2681"/>
    </row>
    <row r="2682" spans="8:10">
      <c r="H2682"/>
      <c r="J2682"/>
    </row>
    <row r="2683" spans="8:10">
      <c r="H2683"/>
      <c r="J2683"/>
    </row>
    <row r="2684" spans="8:10">
      <c r="H2684"/>
      <c r="J2684"/>
    </row>
    <row r="2685" spans="8:10">
      <c r="H2685"/>
      <c r="J2685"/>
    </row>
    <row r="2686" spans="8:10">
      <c r="H2686"/>
      <c r="J2686"/>
    </row>
    <row r="2687" spans="8:10">
      <c r="H2687"/>
      <c r="J2687"/>
    </row>
    <row r="2688" spans="8:10">
      <c r="H2688"/>
      <c r="J2688"/>
    </row>
    <row r="2689" spans="8:10">
      <c r="H2689"/>
      <c r="J2689"/>
    </row>
    <row r="2690" spans="8:10">
      <c r="H2690"/>
      <c r="J2690"/>
    </row>
    <row r="2691" spans="8:10">
      <c r="H2691"/>
      <c r="J2691"/>
    </row>
    <row r="2692" spans="8:10">
      <c r="H2692"/>
      <c r="J2692"/>
    </row>
    <row r="2693" spans="8:10">
      <c r="H2693"/>
      <c r="J2693"/>
    </row>
    <row r="2694" spans="8:10">
      <c r="H2694"/>
      <c r="J2694"/>
    </row>
    <row r="2695" spans="8:10">
      <c r="H2695"/>
      <c r="J2695"/>
    </row>
    <row r="2696" spans="8:10">
      <c r="H2696"/>
      <c r="J2696"/>
    </row>
    <row r="2697" spans="8:10">
      <c r="H2697"/>
      <c r="J2697"/>
    </row>
    <row r="2698" spans="8:10">
      <c r="H2698"/>
      <c r="J2698"/>
    </row>
    <row r="2699" spans="8:10">
      <c r="H2699"/>
      <c r="J2699"/>
    </row>
    <row r="2700" spans="8:10">
      <c r="H2700"/>
      <c r="J2700"/>
    </row>
    <row r="2701" spans="8:10">
      <c r="H2701"/>
      <c r="J2701"/>
    </row>
    <row r="2702" spans="8:10">
      <c r="H2702"/>
      <c r="J2702"/>
    </row>
    <row r="2703" spans="8:10">
      <c r="H2703"/>
      <c r="J2703"/>
    </row>
    <row r="2704" spans="8:10">
      <c r="H2704"/>
      <c r="J2704"/>
    </row>
    <row r="2705" spans="8:10">
      <c r="H2705"/>
      <c r="J2705"/>
    </row>
    <row r="2706" spans="8:10">
      <c r="H2706"/>
      <c r="J2706"/>
    </row>
    <row r="2707" spans="8:10">
      <c r="H2707"/>
      <c r="J2707"/>
    </row>
    <row r="2708" spans="8:10">
      <c r="H2708"/>
      <c r="J2708"/>
    </row>
    <row r="2709" spans="8:10">
      <c r="H2709"/>
      <c r="J2709"/>
    </row>
    <row r="2710" spans="8:10">
      <c r="H2710"/>
      <c r="J2710"/>
    </row>
    <row r="2711" spans="8:10">
      <c r="H2711"/>
      <c r="J2711"/>
    </row>
    <row r="2712" spans="8:10">
      <c r="H2712"/>
      <c r="J2712"/>
    </row>
    <row r="2713" spans="8:10">
      <c r="H2713"/>
      <c r="J2713"/>
    </row>
    <row r="2714" spans="8:10">
      <c r="H2714"/>
      <c r="J2714"/>
    </row>
    <row r="2715" spans="8:10">
      <c r="H2715"/>
      <c r="J2715"/>
    </row>
    <row r="2716" spans="8:10">
      <c r="H2716"/>
      <c r="J2716"/>
    </row>
    <row r="2717" spans="8:10">
      <c r="H2717"/>
      <c r="J2717"/>
    </row>
    <row r="2718" spans="8:10">
      <c r="H2718"/>
      <c r="J2718"/>
    </row>
    <row r="2719" spans="8:10">
      <c r="H2719"/>
      <c r="J2719"/>
    </row>
    <row r="2720" spans="8:10">
      <c r="H2720"/>
      <c r="J2720"/>
    </row>
    <row r="2721" spans="8:10">
      <c r="H2721"/>
      <c r="J2721"/>
    </row>
    <row r="2722" spans="8:10">
      <c r="H2722"/>
      <c r="J2722"/>
    </row>
    <row r="2723" spans="8:10">
      <c r="H2723"/>
      <c r="J2723"/>
    </row>
    <row r="2724" spans="8:10">
      <c r="H2724"/>
      <c r="J2724"/>
    </row>
    <row r="2725" spans="8:10">
      <c r="H2725"/>
      <c r="J2725"/>
    </row>
    <row r="2726" spans="8:10">
      <c r="H2726"/>
      <c r="J2726"/>
    </row>
    <row r="2727" spans="8:10">
      <c r="H2727"/>
      <c r="J2727"/>
    </row>
    <row r="2728" spans="8:10">
      <c r="H2728"/>
      <c r="J2728"/>
    </row>
    <row r="2729" spans="8:10">
      <c r="H2729"/>
      <c r="J2729"/>
    </row>
    <row r="2730" spans="8:10">
      <c r="H2730"/>
      <c r="J2730"/>
    </row>
    <row r="2731" spans="8:10">
      <c r="H2731"/>
      <c r="J2731"/>
    </row>
    <row r="2732" spans="8:10">
      <c r="H2732"/>
      <c r="J2732"/>
    </row>
    <row r="2733" spans="8:10">
      <c r="H2733"/>
      <c r="J2733"/>
    </row>
    <row r="2734" spans="8:10">
      <c r="H2734"/>
      <c r="J2734"/>
    </row>
    <row r="2735" spans="8:10">
      <c r="H2735"/>
      <c r="J2735"/>
    </row>
    <row r="2736" spans="8:10">
      <c r="H2736"/>
      <c r="J2736"/>
    </row>
    <row r="2737" spans="8:10">
      <c r="H2737"/>
      <c r="J2737"/>
    </row>
    <row r="2738" spans="8:10">
      <c r="H2738"/>
      <c r="J2738"/>
    </row>
    <row r="2739" spans="8:10">
      <c r="H2739"/>
      <c r="J2739"/>
    </row>
    <row r="2740" spans="8:10">
      <c r="H2740"/>
      <c r="J2740"/>
    </row>
    <row r="2741" spans="8:10">
      <c r="H2741"/>
      <c r="J2741"/>
    </row>
    <row r="2742" spans="8:10">
      <c r="H2742"/>
      <c r="J2742"/>
    </row>
    <row r="2743" spans="8:10">
      <c r="H2743"/>
      <c r="J2743"/>
    </row>
    <row r="2744" spans="8:10">
      <c r="H2744"/>
      <c r="J2744"/>
    </row>
    <row r="2745" spans="8:10">
      <c r="H2745"/>
      <c r="J2745"/>
    </row>
    <row r="2746" spans="8:10">
      <c r="H2746"/>
      <c r="J2746"/>
    </row>
    <row r="2747" spans="8:10">
      <c r="H2747"/>
      <c r="J2747"/>
    </row>
    <row r="2748" spans="8:10">
      <c r="H2748"/>
      <c r="J2748"/>
    </row>
    <row r="2749" spans="8:10">
      <c r="H2749"/>
      <c r="J2749"/>
    </row>
    <row r="2750" spans="8:10">
      <c r="H2750"/>
      <c r="J2750"/>
    </row>
    <row r="2751" spans="8:10">
      <c r="H2751"/>
      <c r="J2751"/>
    </row>
    <row r="2752" spans="8:10">
      <c r="H2752"/>
      <c r="J2752"/>
    </row>
    <row r="2753" spans="8:10">
      <c r="H2753"/>
      <c r="J2753"/>
    </row>
    <row r="2754" spans="8:10">
      <c r="H2754"/>
      <c r="J2754"/>
    </row>
    <row r="2755" spans="8:10">
      <c r="H2755"/>
      <c r="J2755"/>
    </row>
    <row r="2756" spans="8:10">
      <c r="H2756"/>
      <c r="J2756"/>
    </row>
    <row r="2757" spans="8:10">
      <c r="H2757"/>
      <c r="J2757"/>
    </row>
    <row r="2758" spans="8:10">
      <c r="H2758"/>
      <c r="J2758"/>
    </row>
    <row r="2759" spans="8:10">
      <c r="H2759"/>
      <c r="J2759"/>
    </row>
    <row r="2760" spans="8:10">
      <c r="H2760"/>
      <c r="J2760"/>
    </row>
    <row r="2761" spans="8:10">
      <c r="H2761"/>
      <c r="J2761"/>
    </row>
    <row r="2762" spans="8:10">
      <c r="H2762"/>
      <c r="J2762"/>
    </row>
    <row r="2763" spans="8:10">
      <c r="H2763"/>
      <c r="J2763"/>
    </row>
    <row r="2764" spans="8:10">
      <c r="H2764"/>
      <c r="J2764"/>
    </row>
    <row r="2765" spans="8:10">
      <c r="H2765"/>
      <c r="J2765"/>
    </row>
    <row r="2766" spans="8:10">
      <c r="H2766"/>
      <c r="J2766"/>
    </row>
    <row r="2767" spans="8:10">
      <c r="H2767"/>
      <c r="J2767"/>
    </row>
    <row r="2768" spans="8:10">
      <c r="H2768"/>
      <c r="J2768"/>
    </row>
    <row r="2769" spans="8:10">
      <c r="H2769"/>
      <c r="J2769"/>
    </row>
    <row r="2770" spans="8:10">
      <c r="H2770"/>
      <c r="J2770"/>
    </row>
    <row r="2771" spans="8:10">
      <c r="H2771"/>
      <c r="J2771"/>
    </row>
    <row r="2772" spans="8:10">
      <c r="H2772"/>
      <c r="J2772"/>
    </row>
    <row r="2773" spans="8:10">
      <c r="H2773"/>
      <c r="J2773"/>
    </row>
    <row r="2774" spans="8:10">
      <c r="H2774"/>
      <c r="J2774"/>
    </row>
    <row r="2775" spans="8:10">
      <c r="H2775"/>
      <c r="J2775"/>
    </row>
    <row r="2776" spans="8:10">
      <c r="H2776"/>
      <c r="J2776"/>
    </row>
    <row r="2777" spans="8:10">
      <c r="H2777"/>
      <c r="J2777"/>
    </row>
    <row r="2778" spans="8:10">
      <c r="H2778"/>
      <c r="J2778"/>
    </row>
    <row r="2779" spans="8:10">
      <c r="H2779"/>
      <c r="J2779"/>
    </row>
    <row r="2780" spans="8:10">
      <c r="H2780"/>
      <c r="J2780"/>
    </row>
    <row r="2781" spans="8:10">
      <c r="H2781"/>
      <c r="J2781"/>
    </row>
    <row r="2782" spans="8:10">
      <c r="H2782"/>
      <c r="J2782"/>
    </row>
    <row r="2783" spans="8:10">
      <c r="H2783"/>
      <c r="J2783"/>
    </row>
    <row r="2784" spans="8:10">
      <c r="H2784"/>
      <c r="J2784"/>
    </row>
    <row r="2785" spans="8:10">
      <c r="H2785"/>
      <c r="J2785"/>
    </row>
    <row r="2786" spans="8:10">
      <c r="H2786"/>
      <c r="J2786"/>
    </row>
    <row r="2787" spans="8:10">
      <c r="H2787"/>
      <c r="J2787"/>
    </row>
    <row r="2788" spans="8:10">
      <c r="H2788"/>
      <c r="J2788"/>
    </row>
    <row r="2789" spans="8:10">
      <c r="H2789"/>
      <c r="J2789"/>
    </row>
    <row r="2790" spans="8:10">
      <c r="H2790"/>
      <c r="J2790"/>
    </row>
    <row r="2791" spans="8:10">
      <c r="H2791"/>
      <c r="J2791"/>
    </row>
    <row r="2792" spans="8:10">
      <c r="H2792"/>
      <c r="J2792"/>
    </row>
    <row r="2793" spans="8:10">
      <c r="H2793"/>
      <c r="J2793"/>
    </row>
    <row r="2794" spans="8:10">
      <c r="H2794"/>
      <c r="J2794"/>
    </row>
    <row r="2795" spans="8:10">
      <c r="H2795"/>
      <c r="J2795"/>
    </row>
    <row r="2796" spans="8:10">
      <c r="H2796"/>
      <c r="J2796"/>
    </row>
    <row r="2797" spans="8:10">
      <c r="H2797"/>
      <c r="J2797"/>
    </row>
    <row r="2798" spans="8:10">
      <c r="H2798"/>
      <c r="J2798"/>
    </row>
    <row r="2799" spans="8:10">
      <c r="H2799"/>
      <c r="J2799"/>
    </row>
    <row r="2800" spans="8:10">
      <c r="H2800"/>
      <c r="J2800"/>
    </row>
    <row r="2801" spans="8:10">
      <c r="H2801"/>
      <c r="J2801"/>
    </row>
    <row r="2802" spans="8:10">
      <c r="H2802"/>
      <c r="J2802"/>
    </row>
    <row r="2803" spans="8:10">
      <c r="H2803"/>
      <c r="J2803"/>
    </row>
    <row r="2804" spans="8:10">
      <c r="H2804"/>
      <c r="J2804"/>
    </row>
    <row r="2805" spans="8:10">
      <c r="H2805"/>
      <c r="J2805"/>
    </row>
    <row r="2806" spans="8:10">
      <c r="H2806"/>
      <c r="J2806"/>
    </row>
    <row r="2807" spans="8:10">
      <c r="H2807"/>
      <c r="J2807"/>
    </row>
    <row r="2808" spans="8:10">
      <c r="H2808"/>
      <c r="J2808"/>
    </row>
    <row r="2809" spans="8:10">
      <c r="H2809"/>
      <c r="J2809"/>
    </row>
    <row r="2810" spans="8:10">
      <c r="H2810"/>
      <c r="J2810"/>
    </row>
    <row r="2811" spans="8:10">
      <c r="H2811"/>
      <c r="J2811"/>
    </row>
    <row r="2812" spans="8:10">
      <c r="H2812"/>
      <c r="J2812"/>
    </row>
    <row r="2813" spans="8:10">
      <c r="H2813"/>
      <c r="J2813"/>
    </row>
    <row r="2814" spans="8:10">
      <c r="H2814"/>
      <c r="J2814"/>
    </row>
    <row r="2815" spans="8:10">
      <c r="H2815"/>
      <c r="J2815"/>
    </row>
    <row r="2816" spans="8:10">
      <c r="H2816"/>
      <c r="J2816"/>
    </row>
    <row r="2817" spans="8:10">
      <c r="H2817"/>
      <c r="J2817"/>
    </row>
    <row r="2818" spans="8:10">
      <c r="H2818"/>
      <c r="J2818"/>
    </row>
    <row r="2819" spans="8:10">
      <c r="H2819"/>
      <c r="J2819"/>
    </row>
    <row r="2820" spans="8:10">
      <c r="H2820"/>
      <c r="J2820"/>
    </row>
    <row r="2821" spans="8:10">
      <c r="H2821"/>
      <c r="J2821"/>
    </row>
    <row r="2822" spans="8:10">
      <c r="H2822"/>
      <c r="J2822"/>
    </row>
    <row r="2823" spans="8:10">
      <c r="H2823"/>
      <c r="J2823"/>
    </row>
    <row r="2824" spans="8:10">
      <c r="H2824"/>
      <c r="J2824"/>
    </row>
    <row r="2825" spans="8:10">
      <c r="H2825"/>
      <c r="J2825"/>
    </row>
    <row r="2826" spans="8:10">
      <c r="H2826"/>
      <c r="J2826"/>
    </row>
    <row r="2827" spans="8:10">
      <c r="H2827"/>
      <c r="J2827"/>
    </row>
    <row r="2828" spans="8:10">
      <c r="H2828"/>
      <c r="J2828"/>
    </row>
    <row r="2829" spans="8:10">
      <c r="H2829"/>
      <c r="J2829"/>
    </row>
    <row r="2830" spans="8:10">
      <c r="H2830"/>
      <c r="J2830"/>
    </row>
    <row r="2831" spans="8:10">
      <c r="H2831"/>
      <c r="J2831"/>
    </row>
    <row r="2832" spans="8:10">
      <c r="H2832"/>
      <c r="J2832"/>
    </row>
    <row r="2833" spans="8:10">
      <c r="H2833"/>
      <c r="J2833"/>
    </row>
    <row r="2834" spans="8:10">
      <c r="H2834"/>
      <c r="J2834"/>
    </row>
    <row r="2835" spans="8:10">
      <c r="H2835"/>
      <c r="J2835"/>
    </row>
    <row r="2836" spans="8:10">
      <c r="H2836"/>
      <c r="J2836"/>
    </row>
    <row r="2837" spans="8:10">
      <c r="H2837"/>
      <c r="J2837"/>
    </row>
    <row r="2838" spans="8:10">
      <c r="H2838"/>
      <c r="J2838"/>
    </row>
    <row r="2839" spans="8:10">
      <c r="H2839"/>
      <c r="J2839"/>
    </row>
    <row r="2840" spans="8:10">
      <c r="H2840"/>
      <c r="J2840"/>
    </row>
    <row r="2841" spans="8:10">
      <c r="H2841"/>
      <c r="J2841"/>
    </row>
    <row r="2842" spans="8:10">
      <c r="H2842"/>
      <c r="J2842"/>
    </row>
    <row r="2843" spans="8:10">
      <c r="H2843"/>
      <c r="J2843"/>
    </row>
    <row r="2844" spans="8:10">
      <c r="H2844"/>
      <c r="J2844"/>
    </row>
    <row r="2845" spans="8:10">
      <c r="H2845"/>
      <c r="J2845"/>
    </row>
    <row r="2846" spans="8:10">
      <c r="H2846"/>
      <c r="J2846"/>
    </row>
    <row r="2847" spans="8:10">
      <c r="H2847"/>
      <c r="J2847"/>
    </row>
    <row r="2848" spans="8:10">
      <c r="H2848"/>
      <c r="J2848"/>
    </row>
    <row r="2849" spans="8:10">
      <c r="H2849"/>
      <c r="J2849"/>
    </row>
    <row r="2850" spans="8:10">
      <c r="H2850"/>
      <c r="J2850"/>
    </row>
    <row r="2851" spans="8:10">
      <c r="H2851"/>
      <c r="J2851"/>
    </row>
    <row r="2852" spans="8:10">
      <c r="H2852"/>
      <c r="J2852"/>
    </row>
    <row r="2853" spans="8:10">
      <c r="H2853"/>
      <c r="J2853"/>
    </row>
    <row r="2854" spans="8:10">
      <c r="H2854"/>
      <c r="J2854"/>
    </row>
    <row r="2855" spans="8:10">
      <c r="H2855"/>
      <c r="J2855"/>
    </row>
    <row r="2856" spans="8:10">
      <c r="H2856"/>
      <c r="J2856"/>
    </row>
    <row r="2857" spans="8:10">
      <c r="H2857"/>
      <c r="J2857"/>
    </row>
    <row r="2858" spans="8:10">
      <c r="H2858"/>
      <c r="J2858"/>
    </row>
    <row r="2859" spans="8:10">
      <c r="H2859"/>
      <c r="J2859"/>
    </row>
    <row r="2860" spans="8:10">
      <c r="H2860"/>
      <c r="J2860"/>
    </row>
    <row r="2861" spans="8:10">
      <c r="H2861"/>
      <c r="J2861"/>
    </row>
    <row r="2862" spans="8:10">
      <c r="H2862"/>
      <c r="J2862"/>
    </row>
    <row r="2863" spans="8:10">
      <c r="H2863"/>
      <c r="J2863"/>
    </row>
    <row r="2864" spans="8:10">
      <c r="H2864"/>
      <c r="J2864"/>
    </row>
    <row r="2865" spans="8:10">
      <c r="H2865"/>
      <c r="J2865"/>
    </row>
    <row r="2866" spans="8:10">
      <c r="H2866"/>
      <c r="J2866"/>
    </row>
    <row r="2867" spans="8:10">
      <c r="H2867"/>
      <c r="J2867"/>
    </row>
    <row r="2868" spans="8:10">
      <c r="H2868"/>
      <c r="J2868"/>
    </row>
    <row r="2869" spans="8:10">
      <c r="H2869"/>
      <c r="J2869"/>
    </row>
    <row r="2870" spans="8:10">
      <c r="H2870"/>
      <c r="J2870"/>
    </row>
    <row r="2871" spans="8:10">
      <c r="H2871"/>
      <c r="J2871"/>
    </row>
    <row r="2872" spans="8:10">
      <c r="H2872"/>
      <c r="J2872"/>
    </row>
    <row r="2873" spans="8:10">
      <c r="H2873"/>
      <c r="J2873"/>
    </row>
    <row r="2874" spans="8:10">
      <c r="H2874"/>
      <c r="J2874"/>
    </row>
    <row r="2875" spans="8:10">
      <c r="H2875"/>
      <c r="J2875"/>
    </row>
    <row r="2876" spans="8:10">
      <c r="H2876"/>
      <c r="J2876"/>
    </row>
    <row r="2877" spans="8:10">
      <c r="H2877"/>
      <c r="J2877"/>
    </row>
    <row r="2878" spans="8:10">
      <c r="H2878"/>
      <c r="J2878"/>
    </row>
    <row r="2879" spans="8:10">
      <c r="H2879"/>
      <c r="J2879"/>
    </row>
    <row r="2880" spans="8:10">
      <c r="H2880"/>
      <c r="J2880"/>
    </row>
    <row r="2881" spans="8:10">
      <c r="H2881"/>
      <c r="J2881"/>
    </row>
    <row r="2882" spans="8:10">
      <c r="H2882"/>
      <c r="J2882"/>
    </row>
    <row r="2883" spans="8:10">
      <c r="H2883"/>
      <c r="J2883"/>
    </row>
    <row r="2884" spans="8:10">
      <c r="H2884"/>
      <c r="J2884"/>
    </row>
    <row r="2885" spans="8:10">
      <c r="H2885"/>
      <c r="J2885"/>
    </row>
    <row r="2886" spans="8:10">
      <c r="H2886"/>
      <c r="J2886"/>
    </row>
    <row r="2887" spans="8:10">
      <c r="H2887"/>
      <c r="J2887"/>
    </row>
    <row r="2888" spans="8:10">
      <c r="H2888"/>
      <c r="J2888"/>
    </row>
    <row r="2889" spans="8:10">
      <c r="H2889"/>
      <c r="J2889"/>
    </row>
    <row r="2890" spans="8:10">
      <c r="H2890"/>
      <c r="J2890"/>
    </row>
    <row r="2891" spans="8:10">
      <c r="H2891"/>
      <c r="J2891"/>
    </row>
    <row r="2892" spans="8:10">
      <c r="H2892"/>
      <c r="J2892"/>
    </row>
    <row r="2893" spans="8:10">
      <c r="H2893"/>
      <c r="J2893"/>
    </row>
    <row r="2894" spans="8:10">
      <c r="H2894"/>
      <c r="J2894"/>
    </row>
    <row r="2895" spans="8:10">
      <c r="H2895"/>
      <c r="J2895"/>
    </row>
    <row r="2896" spans="8:10">
      <c r="H2896"/>
      <c r="J2896"/>
    </row>
    <row r="2897" spans="8:10">
      <c r="H2897"/>
      <c r="J2897"/>
    </row>
    <row r="2898" spans="8:10">
      <c r="H2898"/>
      <c r="J2898"/>
    </row>
    <row r="2899" spans="8:10">
      <c r="H2899"/>
      <c r="J2899"/>
    </row>
    <row r="2900" spans="8:10">
      <c r="H2900"/>
      <c r="J2900"/>
    </row>
    <row r="2901" spans="8:10">
      <c r="H2901"/>
      <c r="J2901"/>
    </row>
    <row r="2902" spans="8:10">
      <c r="H2902"/>
      <c r="J2902"/>
    </row>
    <row r="2903" spans="8:10">
      <c r="H2903"/>
      <c r="J2903"/>
    </row>
    <row r="2904" spans="8:10">
      <c r="H2904"/>
      <c r="J2904"/>
    </row>
    <row r="2905" spans="8:10">
      <c r="H2905"/>
      <c r="J2905"/>
    </row>
    <row r="2906" spans="8:10">
      <c r="H2906"/>
      <c r="J2906"/>
    </row>
    <row r="2907" spans="8:10">
      <c r="H2907"/>
      <c r="J2907"/>
    </row>
    <row r="2908" spans="8:10">
      <c r="H2908"/>
      <c r="J2908"/>
    </row>
    <row r="2909" spans="8:10">
      <c r="H2909"/>
      <c r="J2909"/>
    </row>
    <row r="2910" spans="8:10">
      <c r="H2910"/>
      <c r="J2910"/>
    </row>
    <row r="2911" spans="8:10">
      <c r="H2911"/>
      <c r="J2911"/>
    </row>
    <row r="2912" spans="8:10">
      <c r="H2912"/>
      <c r="J2912"/>
    </row>
    <row r="2913" spans="8:10">
      <c r="H2913"/>
      <c r="J2913"/>
    </row>
    <row r="2914" spans="8:10">
      <c r="H2914"/>
      <c r="J2914"/>
    </row>
    <row r="2915" spans="8:10">
      <c r="H2915"/>
      <c r="J2915"/>
    </row>
    <row r="2916" spans="8:10">
      <c r="H2916"/>
      <c r="J2916"/>
    </row>
    <row r="2917" spans="8:10">
      <c r="H2917"/>
      <c r="J2917"/>
    </row>
    <row r="2918" spans="8:10">
      <c r="H2918"/>
      <c r="J2918"/>
    </row>
    <row r="2919" spans="8:10">
      <c r="H2919"/>
      <c r="J2919"/>
    </row>
    <row r="2920" spans="8:10">
      <c r="H2920"/>
      <c r="J2920"/>
    </row>
    <row r="2921" spans="8:10">
      <c r="H2921"/>
      <c r="J2921"/>
    </row>
    <row r="2922" spans="8:10">
      <c r="H2922"/>
      <c r="J2922"/>
    </row>
    <row r="2923" spans="8:10">
      <c r="H2923"/>
      <c r="J2923"/>
    </row>
    <row r="2924" spans="8:10">
      <c r="H2924"/>
      <c r="J2924"/>
    </row>
    <row r="2925" spans="8:10">
      <c r="H2925"/>
      <c r="J2925"/>
    </row>
    <row r="2926" spans="8:10">
      <c r="H2926"/>
      <c r="J2926"/>
    </row>
    <row r="2927" spans="8:10">
      <c r="H2927"/>
      <c r="J2927"/>
    </row>
    <row r="2928" spans="8:10">
      <c r="H2928"/>
      <c r="J2928"/>
    </row>
    <row r="2929" spans="8:10">
      <c r="H2929"/>
      <c r="J2929"/>
    </row>
    <row r="2930" spans="8:10">
      <c r="H2930"/>
      <c r="J2930"/>
    </row>
    <row r="2931" spans="8:10">
      <c r="H2931"/>
      <c r="J2931"/>
    </row>
    <row r="2932" spans="8:10">
      <c r="H2932"/>
      <c r="J2932"/>
    </row>
    <row r="2933" spans="8:10">
      <c r="H2933"/>
      <c r="J2933"/>
    </row>
    <row r="2934" spans="8:10">
      <c r="H2934"/>
      <c r="J2934"/>
    </row>
    <row r="2935" spans="8:10">
      <c r="H2935"/>
      <c r="J2935"/>
    </row>
    <row r="2936" spans="8:10">
      <c r="H2936"/>
      <c r="J2936"/>
    </row>
    <row r="2937" spans="8:10">
      <c r="H2937"/>
      <c r="J2937"/>
    </row>
    <row r="2938" spans="8:10">
      <c r="H2938"/>
      <c r="J2938"/>
    </row>
    <row r="2939" spans="8:10">
      <c r="H2939"/>
      <c r="J2939"/>
    </row>
    <row r="2940" spans="8:10">
      <c r="H2940"/>
      <c r="J2940"/>
    </row>
    <row r="2941" spans="8:10">
      <c r="H2941"/>
      <c r="J2941"/>
    </row>
    <row r="2942" spans="8:10">
      <c r="H2942"/>
      <c r="J2942"/>
    </row>
    <row r="2943" spans="8:10">
      <c r="H2943"/>
      <c r="J2943"/>
    </row>
    <row r="2944" spans="8:10">
      <c r="H2944"/>
      <c r="J2944"/>
    </row>
    <row r="2945" spans="8:10">
      <c r="H2945"/>
      <c r="J2945"/>
    </row>
    <row r="2946" spans="8:10">
      <c r="H2946"/>
      <c r="J2946"/>
    </row>
    <row r="2947" spans="8:10">
      <c r="H2947"/>
      <c r="J2947"/>
    </row>
    <row r="2948" spans="8:10">
      <c r="H2948"/>
      <c r="J2948"/>
    </row>
    <row r="2949" spans="8:10">
      <c r="H2949"/>
      <c r="J2949"/>
    </row>
    <row r="2950" spans="8:10">
      <c r="H2950"/>
      <c r="J2950"/>
    </row>
    <row r="2951" spans="8:10">
      <c r="H2951"/>
      <c r="J2951"/>
    </row>
    <row r="2952" spans="8:10">
      <c r="H2952"/>
      <c r="J2952"/>
    </row>
    <row r="2953" spans="8:10">
      <c r="H2953"/>
      <c r="J2953"/>
    </row>
    <row r="2954" spans="8:10">
      <c r="H2954"/>
      <c r="J2954"/>
    </row>
    <row r="2955" spans="8:10">
      <c r="H2955"/>
      <c r="J2955"/>
    </row>
    <row r="2956" spans="8:10">
      <c r="H2956"/>
      <c r="J2956"/>
    </row>
    <row r="2957" spans="8:10">
      <c r="H2957"/>
      <c r="J2957"/>
    </row>
    <row r="2958" spans="8:10">
      <c r="H2958"/>
      <c r="J2958"/>
    </row>
    <row r="2959" spans="8:10">
      <c r="H2959"/>
      <c r="J2959"/>
    </row>
    <row r="2960" spans="8:10">
      <c r="H2960"/>
      <c r="J2960"/>
    </row>
    <row r="2961" spans="8:10">
      <c r="H2961"/>
      <c r="J2961"/>
    </row>
    <row r="2962" spans="8:10">
      <c r="H2962"/>
      <c r="J2962"/>
    </row>
    <row r="2963" spans="8:10">
      <c r="H2963"/>
      <c r="J2963"/>
    </row>
    <row r="2964" spans="8:10">
      <c r="H2964"/>
      <c r="J2964"/>
    </row>
    <row r="2965" spans="8:10">
      <c r="H2965"/>
      <c r="J2965"/>
    </row>
    <row r="2966" spans="8:10">
      <c r="H2966"/>
      <c r="J2966"/>
    </row>
    <row r="2967" spans="8:10">
      <c r="H2967"/>
      <c r="J2967"/>
    </row>
    <row r="2968" spans="8:10">
      <c r="H2968"/>
      <c r="J2968"/>
    </row>
    <row r="2969" spans="8:10">
      <c r="H2969"/>
      <c r="J2969"/>
    </row>
    <row r="2970" spans="8:10">
      <c r="H2970"/>
      <c r="J2970"/>
    </row>
    <row r="2971" spans="8:10">
      <c r="H2971"/>
      <c r="J2971"/>
    </row>
    <row r="2972" spans="8:10">
      <c r="H2972"/>
      <c r="J2972"/>
    </row>
    <row r="2973" spans="8:10">
      <c r="H2973"/>
      <c r="J2973"/>
    </row>
    <row r="2974" spans="8:10">
      <c r="H2974"/>
      <c r="J2974"/>
    </row>
    <row r="2975" spans="8:10">
      <c r="H2975"/>
      <c r="J2975"/>
    </row>
    <row r="2976" spans="8:10">
      <c r="H2976"/>
      <c r="J2976"/>
    </row>
    <row r="2977" spans="8:10">
      <c r="H2977"/>
      <c r="J2977"/>
    </row>
    <row r="2978" spans="8:10">
      <c r="H2978"/>
      <c r="J2978"/>
    </row>
    <row r="2979" spans="8:10">
      <c r="H2979"/>
      <c r="J2979"/>
    </row>
    <row r="2980" spans="8:10">
      <c r="H2980"/>
      <c r="J2980"/>
    </row>
    <row r="2981" spans="8:10">
      <c r="H2981"/>
      <c r="J2981"/>
    </row>
    <row r="2982" spans="8:10">
      <c r="H2982"/>
      <c r="J2982"/>
    </row>
    <row r="2983" spans="8:10">
      <c r="H2983"/>
      <c r="J2983"/>
    </row>
    <row r="2984" spans="8:10">
      <c r="H2984"/>
      <c r="J2984"/>
    </row>
    <row r="2985" spans="8:10">
      <c r="H2985"/>
      <c r="J2985"/>
    </row>
    <row r="2986" spans="8:10">
      <c r="H2986"/>
      <c r="J2986"/>
    </row>
    <row r="2987" spans="8:10">
      <c r="H2987"/>
      <c r="J2987"/>
    </row>
    <row r="2988" spans="8:10">
      <c r="H2988"/>
      <c r="J2988"/>
    </row>
    <row r="2989" spans="8:10">
      <c r="H2989"/>
      <c r="J2989"/>
    </row>
    <row r="2990" spans="8:10">
      <c r="H2990"/>
      <c r="J2990"/>
    </row>
    <row r="2991" spans="8:10">
      <c r="H2991"/>
      <c r="J2991"/>
    </row>
    <row r="2992" spans="8:10">
      <c r="H2992"/>
      <c r="J2992"/>
    </row>
    <row r="2993" spans="8:10">
      <c r="H2993"/>
      <c r="J2993"/>
    </row>
    <row r="2994" spans="8:10">
      <c r="H2994"/>
      <c r="J2994"/>
    </row>
    <row r="2995" spans="8:10">
      <c r="H2995"/>
      <c r="J2995"/>
    </row>
    <row r="2996" spans="8:10">
      <c r="H2996"/>
      <c r="J2996"/>
    </row>
    <row r="2997" spans="8:10">
      <c r="H2997"/>
      <c r="J2997"/>
    </row>
    <row r="2998" spans="8:10">
      <c r="H2998"/>
      <c r="J2998"/>
    </row>
    <row r="2999" spans="8:10">
      <c r="H2999"/>
      <c r="J2999"/>
    </row>
    <row r="3000" spans="8:10">
      <c r="H3000"/>
      <c r="J3000"/>
    </row>
    <row r="3001" spans="8:10">
      <c r="H3001"/>
      <c r="J3001"/>
    </row>
    <row r="3002" spans="8:10">
      <c r="H3002"/>
      <c r="J3002"/>
    </row>
    <row r="3003" spans="8:10">
      <c r="H3003"/>
      <c r="J3003"/>
    </row>
    <row r="3004" spans="8:10">
      <c r="H3004"/>
      <c r="J3004"/>
    </row>
    <row r="3005" spans="8:10">
      <c r="H3005"/>
      <c r="J3005"/>
    </row>
    <row r="3006" spans="8:10">
      <c r="H3006"/>
      <c r="J3006"/>
    </row>
    <row r="3007" spans="8:10">
      <c r="H3007"/>
      <c r="J3007"/>
    </row>
    <row r="3008" spans="8:10">
      <c r="H3008"/>
      <c r="J3008"/>
    </row>
    <row r="3009" spans="8:10">
      <c r="H3009"/>
      <c r="J3009"/>
    </row>
    <row r="3010" spans="8:10">
      <c r="H3010"/>
      <c r="J3010"/>
    </row>
    <row r="3011" spans="8:10">
      <c r="H3011"/>
      <c r="J3011"/>
    </row>
    <row r="3012" spans="8:10">
      <c r="H3012"/>
      <c r="J3012"/>
    </row>
    <row r="3013" spans="8:10">
      <c r="H3013"/>
      <c r="J3013"/>
    </row>
    <row r="3014" spans="8:10">
      <c r="H3014"/>
      <c r="J3014"/>
    </row>
    <row r="3015" spans="8:10">
      <c r="H3015"/>
      <c r="J3015"/>
    </row>
    <row r="3016" spans="8:10">
      <c r="H3016"/>
      <c r="J3016"/>
    </row>
    <row r="3017" spans="8:10">
      <c r="H3017"/>
      <c r="J3017"/>
    </row>
    <row r="3018" spans="8:10">
      <c r="H3018"/>
      <c r="J3018"/>
    </row>
    <row r="3019" spans="8:10">
      <c r="H3019"/>
      <c r="J3019"/>
    </row>
    <row r="3020" spans="8:10">
      <c r="H3020"/>
      <c r="J3020"/>
    </row>
    <row r="3021" spans="8:10">
      <c r="H3021"/>
      <c r="J3021"/>
    </row>
    <row r="3022" spans="8:10">
      <c r="H3022"/>
      <c r="J3022"/>
    </row>
    <row r="3023" spans="8:10">
      <c r="H3023"/>
      <c r="J3023"/>
    </row>
    <row r="3024" spans="8:10">
      <c r="H3024"/>
      <c r="J3024"/>
    </row>
    <row r="3025" spans="8:10">
      <c r="H3025"/>
      <c r="J3025"/>
    </row>
    <row r="3026" spans="8:10">
      <c r="H3026"/>
      <c r="J3026"/>
    </row>
    <row r="3027" spans="8:10">
      <c r="H3027"/>
      <c r="J3027"/>
    </row>
    <row r="3028" spans="8:10">
      <c r="H3028"/>
      <c r="J3028"/>
    </row>
    <row r="3029" spans="8:10">
      <c r="H3029"/>
      <c r="J3029"/>
    </row>
    <row r="3030" spans="8:10">
      <c r="H3030"/>
      <c r="J3030"/>
    </row>
    <row r="3031" spans="8:10">
      <c r="H3031"/>
      <c r="J3031"/>
    </row>
    <row r="3032" spans="8:10">
      <c r="H3032"/>
      <c r="J3032"/>
    </row>
    <row r="3033" spans="8:10">
      <c r="H3033"/>
      <c r="J3033"/>
    </row>
    <row r="3034" spans="8:10">
      <c r="H3034"/>
      <c r="J3034"/>
    </row>
    <row r="3035" spans="8:10">
      <c r="H3035"/>
      <c r="J3035"/>
    </row>
    <row r="3036" spans="8:10">
      <c r="H3036"/>
      <c r="J3036"/>
    </row>
    <row r="3037" spans="8:10">
      <c r="H3037"/>
      <c r="J3037"/>
    </row>
    <row r="3038" spans="8:10">
      <c r="H3038"/>
      <c r="J3038"/>
    </row>
    <row r="3039" spans="8:10">
      <c r="H3039"/>
      <c r="J3039"/>
    </row>
    <row r="3040" spans="8:10">
      <c r="H3040"/>
      <c r="J3040"/>
    </row>
    <row r="3041" spans="8:10">
      <c r="H3041"/>
      <c r="J3041"/>
    </row>
    <row r="3042" spans="8:10">
      <c r="H3042"/>
      <c r="J3042"/>
    </row>
    <row r="3043" spans="8:10">
      <c r="H3043"/>
      <c r="J3043"/>
    </row>
    <row r="3044" spans="8:10">
      <c r="H3044"/>
      <c r="J3044"/>
    </row>
    <row r="3045" spans="8:10">
      <c r="H3045"/>
      <c r="J3045"/>
    </row>
    <row r="3046" spans="8:10">
      <c r="H3046"/>
      <c r="J3046"/>
    </row>
    <row r="3047" spans="8:10">
      <c r="H3047"/>
      <c r="J3047"/>
    </row>
    <row r="3048" spans="8:10">
      <c r="H3048"/>
      <c r="J3048"/>
    </row>
    <row r="3049" spans="8:10">
      <c r="H3049"/>
      <c r="J3049"/>
    </row>
    <row r="3050" spans="8:10">
      <c r="H3050"/>
      <c r="J3050"/>
    </row>
    <row r="3051" spans="8:10">
      <c r="H3051"/>
      <c r="J3051"/>
    </row>
    <row r="3052" spans="8:10">
      <c r="H3052"/>
      <c r="J3052"/>
    </row>
    <row r="3053" spans="8:10">
      <c r="H3053"/>
      <c r="J3053"/>
    </row>
    <row r="3054" spans="8:10">
      <c r="H3054"/>
      <c r="J3054"/>
    </row>
    <row r="3055" spans="8:10">
      <c r="H3055"/>
      <c r="J3055"/>
    </row>
    <row r="3056" spans="8:10">
      <c r="H3056"/>
      <c r="J3056"/>
    </row>
    <row r="3057" spans="8:10">
      <c r="H3057"/>
      <c r="J3057"/>
    </row>
    <row r="3058" spans="8:10">
      <c r="H3058"/>
      <c r="J3058"/>
    </row>
    <row r="3059" spans="8:10">
      <c r="H3059"/>
      <c r="J3059"/>
    </row>
    <row r="3060" spans="8:10">
      <c r="H3060"/>
      <c r="J3060"/>
    </row>
    <row r="3061" spans="8:10">
      <c r="H3061"/>
      <c r="J3061"/>
    </row>
    <row r="3062" spans="8:10">
      <c r="H3062"/>
      <c r="J3062"/>
    </row>
    <row r="3063" spans="8:10">
      <c r="H3063"/>
      <c r="J3063"/>
    </row>
    <row r="3064" spans="8:10">
      <c r="H3064"/>
      <c r="J3064"/>
    </row>
    <row r="3065" spans="8:10">
      <c r="H3065"/>
      <c r="J3065"/>
    </row>
    <row r="3066" spans="8:10">
      <c r="H3066"/>
      <c r="J3066"/>
    </row>
    <row r="3067" spans="8:10">
      <c r="H3067"/>
      <c r="J3067"/>
    </row>
    <row r="3068" spans="8:10">
      <c r="H3068"/>
      <c r="J3068"/>
    </row>
    <row r="3069" spans="8:10">
      <c r="H3069"/>
      <c r="J3069"/>
    </row>
    <row r="3070" spans="8:10">
      <c r="H3070"/>
      <c r="J3070"/>
    </row>
    <row r="3071" spans="8:10">
      <c r="H3071"/>
      <c r="J3071"/>
    </row>
    <row r="3072" spans="8:10">
      <c r="H3072"/>
      <c r="J3072"/>
    </row>
    <row r="3073" spans="8:10">
      <c r="H3073"/>
      <c r="J3073"/>
    </row>
    <row r="3074" spans="8:10">
      <c r="H3074"/>
      <c r="J3074"/>
    </row>
    <row r="3075" spans="8:10">
      <c r="H3075"/>
      <c r="J3075"/>
    </row>
    <row r="3076" spans="8:10">
      <c r="H3076"/>
      <c r="J3076"/>
    </row>
    <row r="3077" spans="8:10">
      <c r="H3077"/>
      <c r="J3077"/>
    </row>
    <row r="3078" spans="8:10">
      <c r="H3078"/>
      <c r="J3078"/>
    </row>
    <row r="3079" spans="8:10">
      <c r="H3079"/>
      <c r="J3079"/>
    </row>
    <row r="3080" spans="8:10">
      <c r="H3080"/>
      <c r="J3080"/>
    </row>
    <row r="3081" spans="8:10">
      <c r="H3081"/>
      <c r="J3081"/>
    </row>
    <row r="3082" spans="8:10">
      <c r="H3082"/>
      <c r="J3082"/>
    </row>
    <row r="3083" spans="8:10">
      <c r="H3083"/>
      <c r="J3083"/>
    </row>
    <row r="3084" spans="8:10">
      <c r="H3084"/>
      <c r="J3084"/>
    </row>
    <row r="3085" spans="8:10">
      <c r="H3085"/>
      <c r="J3085"/>
    </row>
    <row r="3086" spans="8:10">
      <c r="H3086"/>
      <c r="J3086"/>
    </row>
    <row r="3087" spans="8:10">
      <c r="H3087"/>
      <c r="J3087"/>
    </row>
    <row r="3088" spans="8:10">
      <c r="H3088"/>
      <c r="J3088"/>
    </row>
    <row r="3089" spans="8:10">
      <c r="H3089"/>
      <c r="J3089"/>
    </row>
    <row r="3090" spans="8:10">
      <c r="H3090"/>
      <c r="J3090"/>
    </row>
    <row r="3091" spans="8:10">
      <c r="H3091"/>
      <c r="J3091"/>
    </row>
    <row r="3092" spans="8:10">
      <c r="H3092"/>
      <c r="J3092"/>
    </row>
    <row r="3093" spans="8:10">
      <c r="H3093"/>
      <c r="J3093"/>
    </row>
    <row r="3094" spans="8:10">
      <c r="H3094"/>
      <c r="J3094"/>
    </row>
    <row r="3095" spans="8:10">
      <c r="H3095"/>
      <c r="J3095"/>
    </row>
    <row r="3096" spans="8:10">
      <c r="H3096"/>
      <c r="J3096"/>
    </row>
    <row r="3097" spans="8:10">
      <c r="H3097"/>
      <c r="J3097"/>
    </row>
    <row r="3098" spans="8:10">
      <c r="H3098"/>
      <c r="J3098"/>
    </row>
    <row r="3099" spans="8:10">
      <c r="H3099"/>
      <c r="J3099"/>
    </row>
    <row r="3100" spans="8:10">
      <c r="H3100"/>
      <c r="J3100"/>
    </row>
    <row r="3101" spans="8:10">
      <c r="H3101"/>
      <c r="J3101"/>
    </row>
    <row r="3102" spans="8:10">
      <c r="H3102"/>
      <c r="J3102"/>
    </row>
    <row r="3103" spans="8:10">
      <c r="H3103"/>
      <c r="J3103"/>
    </row>
    <row r="3104" spans="8:10">
      <c r="H3104"/>
      <c r="J3104"/>
    </row>
    <row r="3105" spans="8:10">
      <c r="H3105"/>
      <c r="J3105"/>
    </row>
    <row r="3106" spans="8:10">
      <c r="H3106"/>
      <c r="J3106"/>
    </row>
    <row r="3107" spans="8:10">
      <c r="H3107"/>
      <c r="J3107"/>
    </row>
    <row r="3108" spans="8:10">
      <c r="H3108"/>
      <c r="J3108"/>
    </row>
    <row r="3109" spans="8:10">
      <c r="H3109"/>
      <c r="J3109"/>
    </row>
    <row r="3110" spans="8:10">
      <c r="H3110"/>
      <c r="J3110"/>
    </row>
    <row r="3111" spans="8:10">
      <c r="H3111"/>
      <c r="J3111"/>
    </row>
    <row r="3112" spans="8:10">
      <c r="H3112"/>
      <c r="J3112"/>
    </row>
    <row r="3113" spans="8:10">
      <c r="H3113"/>
      <c r="J3113"/>
    </row>
    <row r="3114" spans="8:10">
      <c r="H3114"/>
      <c r="J3114"/>
    </row>
    <row r="3115" spans="8:10">
      <c r="H3115"/>
      <c r="J3115"/>
    </row>
    <row r="3116" spans="8:10">
      <c r="H3116"/>
      <c r="J3116"/>
    </row>
    <row r="3117" spans="8:10">
      <c r="H3117"/>
      <c r="J3117"/>
    </row>
    <row r="3118" spans="8:10">
      <c r="H3118"/>
      <c r="J3118"/>
    </row>
    <row r="3119" spans="8:10">
      <c r="H3119"/>
      <c r="J3119"/>
    </row>
    <row r="3120" spans="8:10">
      <c r="H3120"/>
      <c r="J3120"/>
    </row>
    <row r="3121" spans="8:10">
      <c r="H3121"/>
      <c r="J3121"/>
    </row>
    <row r="3122" spans="8:10">
      <c r="H3122"/>
      <c r="J3122"/>
    </row>
    <row r="3123" spans="8:10">
      <c r="H3123"/>
      <c r="J3123"/>
    </row>
    <row r="3124" spans="8:10">
      <c r="H3124"/>
      <c r="J3124"/>
    </row>
    <row r="3125" spans="8:10">
      <c r="H3125"/>
      <c r="J3125"/>
    </row>
    <row r="3126" spans="8:10">
      <c r="H3126"/>
      <c r="J3126"/>
    </row>
    <row r="3127" spans="8:10">
      <c r="H3127"/>
      <c r="J3127"/>
    </row>
    <row r="3128" spans="8:10">
      <c r="H3128"/>
      <c r="J3128"/>
    </row>
    <row r="3129" spans="8:10">
      <c r="H3129"/>
      <c r="J3129"/>
    </row>
    <row r="3130" spans="8:10">
      <c r="H3130"/>
      <c r="J3130"/>
    </row>
    <row r="3131" spans="8:10">
      <c r="H3131"/>
      <c r="J3131"/>
    </row>
    <row r="3132" spans="8:10">
      <c r="H3132"/>
      <c r="J3132"/>
    </row>
    <row r="3133" spans="8:10">
      <c r="H3133"/>
      <c r="J3133"/>
    </row>
    <row r="3134" spans="8:10">
      <c r="H3134"/>
      <c r="J3134"/>
    </row>
    <row r="3135" spans="8:10">
      <c r="H3135"/>
      <c r="J3135"/>
    </row>
    <row r="3136" spans="8:10">
      <c r="H3136"/>
      <c r="J3136"/>
    </row>
    <row r="3137" spans="8:10">
      <c r="H3137"/>
      <c r="J3137"/>
    </row>
    <row r="3138" spans="8:10">
      <c r="H3138"/>
      <c r="J3138"/>
    </row>
    <row r="3139" spans="8:10">
      <c r="H3139"/>
      <c r="J3139"/>
    </row>
    <row r="3140" spans="8:10">
      <c r="H3140"/>
      <c r="J3140"/>
    </row>
    <row r="3141" spans="8:10">
      <c r="H3141"/>
      <c r="J3141"/>
    </row>
    <row r="3142" spans="8:10">
      <c r="H3142"/>
      <c r="J3142"/>
    </row>
    <row r="3143" spans="8:10">
      <c r="H3143"/>
      <c r="J3143"/>
    </row>
    <row r="3144" spans="8:10">
      <c r="H3144"/>
      <c r="J3144"/>
    </row>
    <row r="3145" spans="8:10">
      <c r="H3145"/>
      <c r="J3145"/>
    </row>
    <row r="3146" spans="8:10">
      <c r="H3146"/>
      <c r="J3146"/>
    </row>
    <row r="3147" spans="8:10">
      <c r="H3147"/>
      <c r="J3147"/>
    </row>
    <row r="3148" spans="8:10">
      <c r="H3148"/>
      <c r="J3148"/>
    </row>
    <row r="3149" spans="8:10">
      <c r="H3149"/>
      <c r="J3149"/>
    </row>
    <row r="3150" spans="8:10">
      <c r="H3150"/>
      <c r="J3150"/>
    </row>
    <row r="3151" spans="8:10">
      <c r="H3151"/>
      <c r="J3151"/>
    </row>
    <row r="3152" spans="8:10">
      <c r="H3152"/>
      <c r="J3152"/>
    </row>
    <row r="3153" spans="8:10">
      <c r="H3153"/>
      <c r="J3153"/>
    </row>
    <row r="3154" spans="8:10">
      <c r="H3154"/>
      <c r="J3154"/>
    </row>
    <row r="3155" spans="8:10">
      <c r="H3155"/>
      <c r="J3155"/>
    </row>
    <row r="3156" spans="8:10">
      <c r="H3156"/>
      <c r="J3156"/>
    </row>
    <row r="3157" spans="8:10">
      <c r="H3157"/>
      <c r="J3157"/>
    </row>
    <row r="3158" spans="8:10">
      <c r="H3158"/>
      <c r="J3158"/>
    </row>
    <row r="3159" spans="8:10">
      <c r="H3159"/>
      <c r="J3159"/>
    </row>
    <row r="3160" spans="8:10">
      <c r="H3160"/>
      <c r="J3160"/>
    </row>
    <row r="3161" spans="8:10">
      <c r="H3161"/>
      <c r="J3161"/>
    </row>
    <row r="3162" spans="8:10">
      <c r="H3162"/>
      <c r="J3162"/>
    </row>
    <row r="3163" spans="8:10">
      <c r="H3163"/>
      <c r="J3163"/>
    </row>
    <row r="3164" spans="8:10">
      <c r="H3164"/>
      <c r="J3164"/>
    </row>
    <row r="3165" spans="8:10">
      <c r="H3165"/>
      <c r="J3165"/>
    </row>
    <row r="3166" spans="8:10">
      <c r="H3166"/>
      <c r="J3166"/>
    </row>
    <row r="3167" spans="8:10">
      <c r="H3167"/>
      <c r="J3167"/>
    </row>
    <row r="3168" spans="8:10">
      <c r="H3168"/>
      <c r="J3168"/>
    </row>
    <row r="3169" spans="8:10">
      <c r="H3169"/>
      <c r="J3169"/>
    </row>
    <row r="3170" spans="8:10">
      <c r="H3170"/>
      <c r="J3170"/>
    </row>
    <row r="3171" spans="8:10">
      <c r="H3171"/>
      <c r="J3171"/>
    </row>
    <row r="3172" spans="8:10">
      <c r="H3172"/>
      <c r="J3172"/>
    </row>
    <row r="3173" spans="8:10">
      <c r="H3173"/>
      <c r="J3173"/>
    </row>
    <row r="3174" spans="8:10">
      <c r="H3174"/>
      <c r="J3174"/>
    </row>
    <row r="3175" spans="8:10">
      <c r="H3175"/>
      <c r="J3175"/>
    </row>
    <row r="3176" spans="8:10">
      <c r="H3176"/>
      <c r="J3176"/>
    </row>
    <row r="3177" spans="8:10">
      <c r="H3177"/>
      <c r="J3177"/>
    </row>
    <row r="3178" spans="8:10">
      <c r="H3178"/>
      <c r="J3178"/>
    </row>
    <row r="3179" spans="8:10">
      <c r="H3179"/>
      <c r="J3179"/>
    </row>
    <row r="3180" spans="8:10">
      <c r="H3180"/>
      <c r="J3180"/>
    </row>
    <row r="3181" spans="8:10">
      <c r="H3181"/>
      <c r="J3181"/>
    </row>
    <row r="3182" spans="8:10">
      <c r="H3182"/>
      <c r="J3182"/>
    </row>
    <row r="3183" spans="8:10">
      <c r="H3183"/>
      <c r="J3183"/>
    </row>
    <row r="3184" spans="8:10">
      <c r="H3184"/>
      <c r="J3184"/>
    </row>
    <row r="3185" spans="8:10">
      <c r="H3185"/>
      <c r="J3185"/>
    </row>
    <row r="3186" spans="8:10">
      <c r="H3186"/>
      <c r="J3186"/>
    </row>
    <row r="3187" spans="8:10">
      <c r="H3187"/>
      <c r="J3187"/>
    </row>
    <row r="3188" spans="8:10">
      <c r="H3188"/>
      <c r="J3188"/>
    </row>
    <row r="3189" spans="8:10">
      <c r="H3189"/>
      <c r="J3189"/>
    </row>
    <row r="3190" spans="8:10">
      <c r="H3190"/>
      <c r="J3190"/>
    </row>
    <row r="3191" spans="8:10">
      <c r="H3191"/>
      <c r="J3191"/>
    </row>
    <row r="3192" spans="8:10">
      <c r="H3192"/>
      <c r="J3192"/>
    </row>
    <row r="3193" spans="8:10">
      <c r="H3193"/>
      <c r="J3193"/>
    </row>
    <row r="3194" spans="8:10">
      <c r="H3194"/>
      <c r="J3194"/>
    </row>
    <row r="3195" spans="8:10">
      <c r="H3195"/>
      <c r="J3195"/>
    </row>
    <row r="3196" spans="8:10">
      <c r="H3196"/>
      <c r="J3196"/>
    </row>
    <row r="3197" spans="8:10">
      <c r="H3197"/>
      <c r="J3197"/>
    </row>
    <row r="3198" spans="8:10">
      <c r="H3198"/>
      <c r="J3198"/>
    </row>
    <row r="3199" spans="8:10">
      <c r="H3199"/>
      <c r="J3199"/>
    </row>
    <row r="3200" spans="8:10">
      <c r="H3200"/>
      <c r="J3200"/>
    </row>
    <row r="3201" spans="8:10">
      <c r="H3201"/>
      <c r="J3201"/>
    </row>
    <row r="3202" spans="8:10">
      <c r="H3202"/>
      <c r="J3202"/>
    </row>
    <row r="3203" spans="8:10">
      <c r="H3203"/>
      <c r="J3203"/>
    </row>
    <row r="3204" spans="8:10">
      <c r="H3204"/>
      <c r="J3204"/>
    </row>
    <row r="3205" spans="8:10">
      <c r="H3205"/>
      <c r="J3205"/>
    </row>
    <row r="3206" spans="8:10">
      <c r="H3206"/>
      <c r="J3206"/>
    </row>
    <row r="3207" spans="8:10">
      <c r="H3207"/>
      <c r="J3207"/>
    </row>
    <row r="3208" spans="8:10">
      <c r="H3208"/>
      <c r="J3208"/>
    </row>
    <row r="3209" spans="8:10">
      <c r="H3209"/>
      <c r="J3209"/>
    </row>
    <row r="3210" spans="8:10">
      <c r="H3210"/>
      <c r="J3210"/>
    </row>
    <row r="3211" spans="8:10">
      <c r="H3211"/>
      <c r="J3211"/>
    </row>
    <row r="3212" spans="8:10">
      <c r="H3212"/>
      <c r="J3212"/>
    </row>
    <row r="3213" spans="8:10">
      <c r="H3213"/>
      <c r="J3213"/>
    </row>
    <row r="3214" spans="8:10">
      <c r="H3214"/>
      <c r="J3214"/>
    </row>
    <row r="3215" spans="8:10">
      <c r="H3215"/>
      <c r="J3215"/>
    </row>
    <row r="3216" spans="8:10">
      <c r="H3216"/>
      <c r="J3216"/>
    </row>
    <row r="3217" spans="8:10">
      <c r="H3217"/>
      <c r="J3217"/>
    </row>
    <row r="3218" spans="8:10">
      <c r="H3218"/>
      <c r="J3218"/>
    </row>
    <row r="3219" spans="8:10">
      <c r="H3219"/>
      <c r="J3219"/>
    </row>
    <row r="3220" spans="8:10">
      <c r="H3220"/>
      <c r="J3220"/>
    </row>
    <row r="3221" spans="8:10">
      <c r="H3221"/>
      <c r="J3221"/>
    </row>
    <row r="3222" spans="8:10">
      <c r="H3222"/>
      <c r="J3222"/>
    </row>
    <row r="3223" spans="8:10">
      <c r="H3223"/>
      <c r="J3223"/>
    </row>
    <row r="3224" spans="8:10">
      <c r="H3224"/>
      <c r="J3224"/>
    </row>
    <row r="3225" spans="8:10">
      <c r="H3225"/>
      <c r="J3225"/>
    </row>
    <row r="3226" spans="8:10">
      <c r="H3226"/>
      <c r="J3226"/>
    </row>
    <row r="3227" spans="8:10">
      <c r="H3227"/>
      <c r="J3227"/>
    </row>
    <row r="3228" spans="8:10">
      <c r="H3228"/>
      <c r="J3228"/>
    </row>
    <row r="3229" spans="8:10">
      <c r="H3229"/>
      <c r="J3229"/>
    </row>
    <row r="3230" spans="8:10">
      <c r="H3230"/>
      <c r="J3230"/>
    </row>
    <row r="3231" spans="8:10">
      <c r="H3231"/>
      <c r="J3231"/>
    </row>
    <row r="3232" spans="8:10">
      <c r="H3232"/>
      <c r="J3232"/>
    </row>
    <row r="3233" spans="8:10">
      <c r="H3233"/>
      <c r="J3233"/>
    </row>
    <row r="3234" spans="8:10">
      <c r="H3234"/>
      <c r="J3234"/>
    </row>
    <row r="3235" spans="8:10">
      <c r="H3235"/>
      <c r="J3235"/>
    </row>
    <row r="3236" spans="8:10">
      <c r="H3236"/>
      <c r="J3236"/>
    </row>
    <row r="3237" spans="8:10">
      <c r="H3237"/>
      <c r="J3237"/>
    </row>
    <row r="3238" spans="8:10">
      <c r="H3238"/>
      <c r="J3238"/>
    </row>
    <row r="3239" spans="8:10">
      <c r="H3239"/>
      <c r="J3239"/>
    </row>
    <row r="3240" spans="8:10">
      <c r="H3240"/>
      <c r="J3240"/>
    </row>
    <row r="3241" spans="8:10">
      <c r="H3241"/>
      <c r="J3241"/>
    </row>
    <row r="3242" spans="8:10">
      <c r="H3242"/>
      <c r="J3242"/>
    </row>
    <row r="3243" spans="8:10">
      <c r="H3243"/>
      <c r="J3243"/>
    </row>
    <row r="3244" spans="8:10">
      <c r="H3244"/>
      <c r="J3244"/>
    </row>
    <row r="3245" spans="8:10">
      <c r="H3245"/>
      <c r="J3245"/>
    </row>
    <row r="3246" spans="8:10">
      <c r="H3246"/>
      <c r="J3246"/>
    </row>
    <row r="3247" spans="8:10">
      <c r="H3247"/>
      <c r="J3247"/>
    </row>
    <row r="3248" spans="8:10">
      <c r="H3248"/>
      <c r="J3248"/>
    </row>
    <row r="3249" spans="8:10">
      <c r="H3249"/>
      <c r="J3249"/>
    </row>
    <row r="3250" spans="8:10">
      <c r="H3250"/>
      <c r="J3250"/>
    </row>
    <row r="3251" spans="8:10">
      <c r="H3251"/>
      <c r="J3251"/>
    </row>
    <row r="3252" spans="8:10">
      <c r="H3252"/>
      <c r="J3252"/>
    </row>
    <row r="3253" spans="8:10">
      <c r="H3253"/>
      <c r="J3253"/>
    </row>
    <row r="3254" spans="8:10">
      <c r="H3254"/>
      <c r="J3254"/>
    </row>
    <row r="3255" spans="8:10">
      <c r="H3255"/>
      <c r="J3255"/>
    </row>
    <row r="3256" spans="8:10">
      <c r="H3256"/>
      <c r="J3256"/>
    </row>
    <row r="3257" spans="8:10">
      <c r="H3257"/>
      <c r="J3257"/>
    </row>
    <row r="3258" spans="8:10">
      <c r="H3258"/>
      <c r="J3258"/>
    </row>
    <row r="3259" spans="8:10">
      <c r="H3259"/>
      <c r="J3259"/>
    </row>
    <row r="3260" spans="8:10">
      <c r="H3260"/>
      <c r="J3260"/>
    </row>
    <row r="3261" spans="8:10">
      <c r="H3261"/>
      <c r="J3261"/>
    </row>
    <row r="3262" spans="8:10">
      <c r="H3262"/>
      <c r="J3262"/>
    </row>
    <row r="3263" spans="8:10">
      <c r="H3263"/>
      <c r="J3263"/>
    </row>
    <row r="3264" spans="8:10">
      <c r="H3264"/>
      <c r="J3264"/>
    </row>
    <row r="3265" spans="8:10">
      <c r="H3265"/>
      <c r="J3265"/>
    </row>
    <row r="3266" spans="8:10">
      <c r="H3266"/>
      <c r="J3266"/>
    </row>
    <row r="3267" spans="8:10">
      <c r="H3267"/>
      <c r="J3267"/>
    </row>
    <row r="3268" spans="8:10">
      <c r="H3268"/>
      <c r="J3268"/>
    </row>
    <row r="3269" spans="8:10">
      <c r="H3269"/>
      <c r="J3269"/>
    </row>
    <row r="3270" spans="8:10">
      <c r="H3270"/>
      <c r="J3270"/>
    </row>
    <row r="3271" spans="8:10">
      <c r="H3271"/>
      <c r="J3271"/>
    </row>
    <row r="3272" spans="8:10">
      <c r="H3272"/>
      <c r="J3272"/>
    </row>
    <row r="3273" spans="8:10">
      <c r="H3273"/>
      <c r="J3273"/>
    </row>
    <row r="3274" spans="8:10">
      <c r="H3274"/>
      <c r="J3274"/>
    </row>
    <row r="3275" spans="8:10">
      <c r="H3275"/>
      <c r="J3275"/>
    </row>
    <row r="3276" spans="8:10">
      <c r="H3276"/>
      <c r="J3276"/>
    </row>
    <row r="3277" spans="8:10">
      <c r="H3277"/>
      <c r="J3277"/>
    </row>
    <row r="3278" spans="8:10">
      <c r="H3278"/>
      <c r="J3278"/>
    </row>
    <row r="3279" spans="8:10">
      <c r="H3279"/>
      <c r="J3279"/>
    </row>
    <row r="3280" spans="8:10">
      <c r="H3280"/>
      <c r="J3280"/>
    </row>
    <row r="3281" spans="8:10">
      <c r="H3281"/>
      <c r="J3281"/>
    </row>
    <row r="3282" spans="8:10">
      <c r="H3282"/>
      <c r="J3282"/>
    </row>
    <row r="3283" spans="8:10">
      <c r="H3283"/>
      <c r="J3283"/>
    </row>
    <row r="3284" spans="8:10">
      <c r="H3284"/>
      <c r="J3284"/>
    </row>
    <row r="3285" spans="8:10">
      <c r="H3285"/>
      <c r="J3285"/>
    </row>
    <row r="3286" spans="8:10">
      <c r="H3286"/>
      <c r="J3286"/>
    </row>
    <row r="3287" spans="8:10">
      <c r="H3287"/>
      <c r="J3287"/>
    </row>
    <row r="3288" spans="8:10">
      <c r="H3288"/>
      <c r="J3288"/>
    </row>
    <row r="3289" spans="8:10">
      <c r="H3289"/>
      <c r="J3289"/>
    </row>
    <row r="3290" spans="8:10">
      <c r="H3290"/>
      <c r="J3290"/>
    </row>
    <row r="3291" spans="8:10">
      <c r="H3291"/>
      <c r="J3291"/>
    </row>
    <row r="3292" spans="8:10">
      <c r="H3292"/>
      <c r="J3292"/>
    </row>
    <row r="3293" spans="8:10">
      <c r="H3293"/>
      <c r="J3293"/>
    </row>
    <row r="3294" spans="8:10">
      <c r="H3294"/>
      <c r="J3294"/>
    </row>
    <row r="3295" spans="8:10">
      <c r="H3295"/>
      <c r="J3295"/>
    </row>
    <row r="3296" spans="8:10">
      <c r="H3296"/>
      <c r="J3296"/>
    </row>
    <row r="3297" spans="8:10">
      <c r="H3297"/>
      <c r="J3297"/>
    </row>
    <row r="3298" spans="8:10">
      <c r="H3298"/>
      <c r="J3298"/>
    </row>
    <row r="3299" spans="8:10">
      <c r="H3299"/>
      <c r="J3299"/>
    </row>
    <row r="3300" spans="8:10">
      <c r="H3300"/>
      <c r="J3300"/>
    </row>
    <row r="3301" spans="8:10">
      <c r="H3301"/>
      <c r="J3301"/>
    </row>
    <row r="3302" spans="8:10">
      <c r="H3302"/>
      <c r="J3302"/>
    </row>
    <row r="3303" spans="8:10">
      <c r="H3303"/>
      <c r="J3303"/>
    </row>
    <row r="3304" spans="8:10">
      <c r="H3304"/>
      <c r="J3304"/>
    </row>
    <row r="3305" spans="8:10">
      <c r="H3305"/>
      <c r="J3305"/>
    </row>
    <row r="3306" spans="8:10">
      <c r="H3306"/>
      <c r="J3306"/>
    </row>
    <row r="3307" spans="8:10">
      <c r="H3307"/>
      <c r="J3307"/>
    </row>
    <row r="3308" spans="8:10">
      <c r="H3308"/>
      <c r="J3308"/>
    </row>
    <row r="3309" spans="8:10">
      <c r="H3309"/>
      <c r="J3309"/>
    </row>
    <row r="3310" spans="8:10">
      <c r="H3310"/>
      <c r="J3310"/>
    </row>
    <row r="3311" spans="8:10">
      <c r="H3311"/>
      <c r="J3311"/>
    </row>
    <row r="3312" spans="8:10">
      <c r="H3312"/>
      <c r="J3312"/>
    </row>
    <row r="3313" spans="8:10">
      <c r="H3313"/>
      <c r="J3313"/>
    </row>
    <row r="3314" spans="8:10">
      <c r="H3314"/>
      <c r="J3314"/>
    </row>
    <row r="3315" spans="8:10">
      <c r="H3315"/>
      <c r="J3315"/>
    </row>
    <row r="3316" spans="8:10">
      <c r="H3316"/>
      <c r="J3316"/>
    </row>
    <row r="3317" spans="8:10">
      <c r="H3317"/>
      <c r="J3317"/>
    </row>
    <row r="3318" spans="8:10">
      <c r="H3318"/>
      <c r="J3318"/>
    </row>
    <row r="3319" spans="8:10">
      <c r="H3319"/>
      <c r="J3319"/>
    </row>
    <row r="3320" spans="8:10">
      <c r="H3320"/>
      <c r="J3320"/>
    </row>
    <row r="3321" spans="8:10">
      <c r="H3321"/>
      <c r="J3321"/>
    </row>
    <row r="3322" spans="8:10">
      <c r="H3322"/>
      <c r="J3322"/>
    </row>
    <row r="3323" spans="8:10">
      <c r="H3323"/>
      <c r="J3323"/>
    </row>
    <row r="3324" spans="8:10">
      <c r="H3324"/>
      <c r="J3324"/>
    </row>
    <row r="3325" spans="8:10">
      <c r="H3325"/>
      <c r="J3325"/>
    </row>
    <row r="3326" spans="8:10">
      <c r="H3326"/>
      <c r="J3326"/>
    </row>
    <row r="3327" spans="8:10">
      <c r="H3327"/>
      <c r="J3327"/>
    </row>
    <row r="3328" spans="8:10">
      <c r="H3328"/>
      <c r="J3328"/>
    </row>
    <row r="3329" spans="8:10">
      <c r="H3329"/>
      <c r="J3329"/>
    </row>
    <row r="3330" spans="8:10">
      <c r="H3330"/>
      <c r="J3330"/>
    </row>
    <row r="3331" spans="8:10">
      <c r="H3331"/>
      <c r="J3331"/>
    </row>
    <row r="3332" spans="8:10">
      <c r="H3332"/>
      <c r="J3332"/>
    </row>
    <row r="3333" spans="8:10">
      <c r="H3333"/>
      <c r="J3333"/>
    </row>
    <row r="3334" spans="8:10">
      <c r="H3334"/>
      <c r="J3334"/>
    </row>
    <row r="3335" spans="8:10">
      <c r="H3335"/>
      <c r="J3335"/>
    </row>
    <row r="3336" spans="8:10">
      <c r="H3336"/>
      <c r="J3336"/>
    </row>
    <row r="3337" spans="8:10">
      <c r="H3337"/>
      <c r="J3337"/>
    </row>
    <row r="3338" spans="8:10">
      <c r="H3338"/>
      <c r="J3338"/>
    </row>
    <row r="3339" spans="8:10">
      <c r="H3339"/>
      <c r="J3339"/>
    </row>
    <row r="3340" spans="8:10">
      <c r="H3340"/>
      <c r="J3340"/>
    </row>
    <row r="3341" spans="8:10">
      <c r="H3341"/>
      <c r="J3341"/>
    </row>
    <row r="3342" spans="8:10">
      <c r="H3342"/>
      <c r="J3342"/>
    </row>
    <row r="3343" spans="8:10">
      <c r="H3343"/>
      <c r="J3343"/>
    </row>
    <row r="3344" spans="8:10">
      <c r="H3344"/>
      <c r="J3344"/>
    </row>
    <row r="3345" spans="8:10">
      <c r="H3345"/>
      <c r="J3345"/>
    </row>
    <row r="3346" spans="8:10">
      <c r="H3346"/>
      <c r="J3346"/>
    </row>
    <row r="3347" spans="8:10">
      <c r="H3347"/>
      <c r="J3347"/>
    </row>
    <row r="3348" spans="8:10">
      <c r="H3348"/>
      <c r="J3348"/>
    </row>
    <row r="3349" spans="8:10">
      <c r="H3349"/>
      <c r="J3349"/>
    </row>
    <row r="3350" spans="8:10">
      <c r="H3350"/>
      <c r="J3350"/>
    </row>
    <row r="3351" spans="8:10">
      <c r="H3351"/>
      <c r="J3351"/>
    </row>
    <row r="3352" spans="8:10">
      <c r="H3352"/>
      <c r="J3352"/>
    </row>
    <row r="3353" spans="8:10">
      <c r="H3353"/>
      <c r="J3353"/>
    </row>
    <row r="3354" spans="8:10">
      <c r="H3354"/>
      <c r="J3354"/>
    </row>
    <row r="3355" spans="8:10">
      <c r="H3355"/>
      <c r="J3355"/>
    </row>
    <row r="3356" spans="8:10">
      <c r="H3356"/>
      <c r="J3356"/>
    </row>
    <row r="3357" spans="8:10">
      <c r="H3357"/>
      <c r="J3357"/>
    </row>
    <row r="3358" spans="8:10">
      <c r="H3358"/>
      <c r="J3358"/>
    </row>
    <row r="3359" spans="8:10">
      <c r="H3359"/>
      <c r="J3359"/>
    </row>
    <row r="3360" spans="8:10">
      <c r="H3360"/>
      <c r="J3360"/>
    </row>
    <row r="3361" spans="8:10">
      <c r="H3361"/>
      <c r="J3361"/>
    </row>
    <row r="3362" spans="8:10">
      <c r="H3362"/>
      <c r="J3362"/>
    </row>
    <row r="3363" spans="8:10">
      <c r="H3363"/>
      <c r="J3363"/>
    </row>
    <row r="3364" spans="8:10">
      <c r="H3364"/>
      <c r="J3364"/>
    </row>
    <row r="3365" spans="8:10">
      <c r="H3365"/>
      <c r="J3365"/>
    </row>
    <row r="3366" spans="8:10">
      <c r="H3366"/>
      <c r="J3366"/>
    </row>
    <row r="3367" spans="8:10">
      <c r="H3367"/>
      <c r="J3367"/>
    </row>
    <row r="3368" spans="8:10">
      <c r="H3368"/>
      <c r="J3368"/>
    </row>
    <row r="3369" spans="8:10">
      <c r="H3369"/>
      <c r="J3369"/>
    </row>
    <row r="3370" spans="8:10">
      <c r="H3370"/>
      <c r="J3370"/>
    </row>
    <row r="3371" spans="8:10">
      <c r="H3371"/>
      <c r="J3371"/>
    </row>
    <row r="3372" spans="8:10">
      <c r="H3372"/>
      <c r="J3372"/>
    </row>
    <row r="3373" spans="8:10">
      <c r="H3373"/>
      <c r="J3373"/>
    </row>
    <row r="3374" spans="8:10">
      <c r="H3374"/>
      <c r="J3374"/>
    </row>
    <row r="3375" spans="8:10">
      <c r="H3375"/>
      <c r="J3375"/>
    </row>
    <row r="3376" spans="8:10">
      <c r="H3376"/>
      <c r="J3376"/>
    </row>
    <row r="3377" spans="8:10">
      <c r="H3377"/>
      <c r="J3377"/>
    </row>
    <row r="3378" spans="8:10">
      <c r="H3378"/>
      <c r="J3378"/>
    </row>
    <row r="3379" spans="8:10">
      <c r="H3379"/>
      <c r="J3379"/>
    </row>
    <row r="3380" spans="8:10">
      <c r="H3380"/>
      <c r="J3380"/>
    </row>
    <row r="3381" spans="8:10">
      <c r="H3381"/>
      <c r="J3381"/>
    </row>
    <row r="3382" spans="8:10">
      <c r="H3382"/>
      <c r="J3382"/>
    </row>
    <row r="3383" spans="8:10">
      <c r="H3383"/>
      <c r="J3383"/>
    </row>
    <row r="3384" spans="8:10">
      <c r="H3384"/>
      <c r="J3384"/>
    </row>
    <row r="3385" spans="8:10">
      <c r="H3385"/>
      <c r="J3385"/>
    </row>
    <row r="3386" spans="8:10">
      <c r="H3386"/>
      <c r="J3386"/>
    </row>
    <row r="3387" spans="8:10">
      <c r="H3387"/>
      <c r="J3387"/>
    </row>
    <row r="3388" spans="8:10">
      <c r="H3388"/>
      <c r="J3388"/>
    </row>
    <row r="3389" spans="8:10">
      <c r="H3389"/>
      <c r="J3389"/>
    </row>
    <row r="3390" spans="8:10">
      <c r="H3390"/>
      <c r="J3390"/>
    </row>
    <row r="3391" spans="8:10">
      <c r="H3391"/>
      <c r="J3391"/>
    </row>
    <row r="3392" spans="8:10">
      <c r="H3392"/>
      <c r="J3392"/>
    </row>
    <row r="3393" spans="8:10">
      <c r="H3393"/>
      <c r="J3393"/>
    </row>
    <row r="3394" spans="8:10">
      <c r="H3394"/>
      <c r="J3394"/>
    </row>
    <row r="3395" spans="8:10">
      <c r="H3395"/>
      <c r="J3395"/>
    </row>
    <row r="3396" spans="8:10">
      <c r="H3396"/>
      <c r="J3396"/>
    </row>
    <row r="3397" spans="8:10">
      <c r="H3397"/>
      <c r="J3397"/>
    </row>
    <row r="3398" spans="8:10">
      <c r="H3398"/>
      <c r="J3398"/>
    </row>
    <row r="3399" spans="8:10">
      <c r="H3399"/>
      <c r="J3399"/>
    </row>
    <row r="3400" spans="8:10">
      <c r="H3400"/>
      <c r="J3400"/>
    </row>
    <row r="3401" spans="8:10">
      <c r="H3401"/>
      <c r="J3401"/>
    </row>
    <row r="3402" spans="8:10">
      <c r="H3402"/>
      <c r="J3402"/>
    </row>
    <row r="3403" spans="8:10">
      <c r="H3403"/>
      <c r="J3403"/>
    </row>
    <row r="3404" spans="8:10">
      <c r="H3404"/>
      <c r="J3404"/>
    </row>
    <row r="3405" spans="8:10">
      <c r="H3405"/>
      <c r="J3405"/>
    </row>
    <row r="3406" spans="8:10">
      <c r="H3406"/>
      <c r="J3406"/>
    </row>
    <row r="3407" spans="8:10">
      <c r="H3407"/>
      <c r="J3407"/>
    </row>
    <row r="3408" spans="8:10">
      <c r="H3408"/>
      <c r="J3408"/>
    </row>
    <row r="3409" spans="8:10">
      <c r="H3409"/>
      <c r="J3409"/>
    </row>
    <row r="3410" spans="8:10">
      <c r="H3410"/>
      <c r="J3410"/>
    </row>
    <row r="3411" spans="8:10">
      <c r="H3411"/>
      <c r="J3411"/>
    </row>
    <row r="3412" spans="8:10">
      <c r="H3412"/>
      <c r="J3412"/>
    </row>
    <row r="3413" spans="8:10">
      <c r="H3413"/>
      <c r="J3413"/>
    </row>
    <row r="3414" spans="8:10">
      <c r="H3414"/>
      <c r="J3414"/>
    </row>
    <row r="3415" spans="8:10">
      <c r="H3415"/>
      <c r="J3415"/>
    </row>
    <row r="3416" spans="8:10">
      <c r="H3416"/>
      <c r="J3416"/>
    </row>
    <row r="3417" spans="8:10">
      <c r="H3417"/>
      <c r="J3417"/>
    </row>
    <row r="3418" spans="8:10">
      <c r="H3418"/>
      <c r="J3418"/>
    </row>
    <row r="3419" spans="8:10">
      <c r="H3419"/>
      <c r="J3419"/>
    </row>
    <row r="3420" spans="8:10">
      <c r="H3420"/>
      <c r="J3420"/>
    </row>
    <row r="3421" spans="8:10">
      <c r="H3421"/>
      <c r="J3421"/>
    </row>
    <row r="3422" spans="8:10">
      <c r="H3422"/>
      <c r="J3422"/>
    </row>
    <row r="3423" spans="8:10">
      <c r="H3423"/>
      <c r="J3423"/>
    </row>
    <row r="3424" spans="8:10">
      <c r="H3424"/>
      <c r="J3424"/>
    </row>
    <row r="3425" spans="8:10">
      <c r="H3425"/>
      <c r="J3425"/>
    </row>
    <row r="3426" spans="8:10">
      <c r="H3426"/>
      <c r="J3426"/>
    </row>
    <row r="3427" spans="8:10">
      <c r="H3427"/>
      <c r="J3427"/>
    </row>
    <row r="3428" spans="8:10">
      <c r="H3428"/>
      <c r="J3428"/>
    </row>
    <row r="3429" spans="8:10">
      <c r="H3429"/>
      <c r="J3429"/>
    </row>
    <row r="3430" spans="8:10">
      <c r="H3430"/>
      <c r="J3430"/>
    </row>
    <row r="3431" spans="8:10">
      <c r="H3431"/>
      <c r="J3431"/>
    </row>
    <row r="3432" spans="8:10">
      <c r="H3432"/>
      <c r="J3432"/>
    </row>
    <row r="3433" spans="8:10">
      <c r="H3433"/>
      <c r="J3433"/>
    </row>
    <row r="3434" spans="8:10">
      <c r="H3434"/>
      <c r="J3434"/>
    </row>
    <row r="3435" spans="8:10">
      <c r="H3435"/>
      <c r="J3435"/>
    </row>
    <row r="3436" spans="8:10">
      <c r="H3436"/>
      <c r="J3436"/>
    </row>
    <row r="3437" spans="8:10">
      <c r="H3437"/>
      <c r="J3437"/>
    </row>
    <row r="3438" spans="8:10">
      <c r="H3438"/>
      <c r="J3438"/>
    </row>
    <row r="3439" spans="8:10">
      <c r="H3439"/>
      <c r="J3439"/>
    </row>
    <row r="3440" spans="8:10">
      <c r="H3440"/>
      <c r="J3440"/>
    </row>
    <row r="3441" spans="8:10">
      <c r="H3441"/>
      <c r="J3441"/>
    </row>
    <row r="3442" spans="8:10">
      <c r="H3442"/>
      <c r="J3442"/>
    </row>
    <row r="3443" spans="8:10">
      <c r="H3443"/>
      <c r="J3443"/>
    </row>
    <row r="3444" spans="8:10">
      <c r="H3444"/>
      <c r="J3444"/>
    </row>
    <row r="3445" spans="8:10">
      <c r="H3445"/>
      <c r="J3445"/>
    </row>
    <row r="3446" spans="8:10">
      <c r="H3446"/>
      <c r="J3446"/>
    </row>
    <row r="3447" spans="8:10">
      <c r="H3447"/>
      <c r="J3447"/>
    </row>
    <row r="3448" spans="8:10">
      <c r="H3448"/>
      <c r="J3448"/>
    </row>
    <row r="3449" spans="8:10">
      <c r="H3449"/>
      <c r="J3449"/>
    </row>
    <row r="3450" spans="8:10">
      <c r="H3450"/>
      <c r="J3450"/>
    </row>
    <row r="3451" spans="8:10">
      <c r="H3451"/>
      <c r="J3451"/>
    </row>
    <row r="3452" spans="8:10">
      <c r="H3452"/>
      <c r="J3452"/>
    </row>
    <row r="3453" spans="8:10">
      <c r="H3453"/>
      <c r="J3453"/>
    </row>
    <row r="3454" spans="8:10">
      <c r="H3454"/>
      <c r="J3454"/>
    </row>
    <row r="3455" spans="8:10">
      <c r="H3455"/>
      <c r="J3455"/>
    </row>
    <row r="3456" spans="8:10">
      <c r="H3456"/>
      <c r="J3456"/>
    </row>
    <row r="3457" spans="8:10">
      <c r="H3457"/>
      <c r="J3457"/>
    </row>
    <row r="3458" spans="8:10">
      <c r="H3458"/>
      <c r="J3458"/>
    </row>
    <row r="3459" spans="8:10">
      <c r="H3459"/>
      <c r="J3459"/>
    </row>
    <row r="3460" spans="8:10">
      <c r="H3460"/>
      <c r="J3460"/>
    </row>
    <row r="3461" spans="8:10">
      <c r="H3461"/>
      <c r="J3461"/>
    </row>
    <row r="3462" spans="8:10">
      <c r="H3462"/>
      <c r="J3462"/>
    </row>
    <row r="3463" spans="8:10">
      <c r="H3463"/>
      <c r="J3463"/>
    </row>
    <row r="3464" spans="8:10">
      <c r="H3464"/>
      <c r="J3464"/>
    </row>
    <row r="3465" spans="8:10">
      <c r="H3465"/>
      <c r="J3465"/>
    </row>
    <row r="3466" spans="8:10">
      <c r="H3466"/>
      <c r="J3466"/>
    </row>
    <row r="3467" spans="8:10">
      <c r="H3467"/>
      <c r="J3467"/>
    </row>
    <row r="3468" spans="8:10">
      <c r="H3468"/>
      <c r="J3468"/>
    </row>
    <row r="3469" spans="8:10">
      <c r="H3469"/>
      <c r="J3469"/>
    </row>
    <row r="3470" spans="8:10">
      <c r="H3470"/>
      <c r="J3470"/>
    </row>
    <row r="3471" spans="8:10">
      <c r="H3471"/>
      <c r="J3471"/>
    </row>
    <row r="3472" spans="8:10">
      <c r="H3472"/>
      <c r="J3472"/>
    </row>
    <row r="3473" spans="8:10">
      <c r="H3473"/>
      <c r="J3473"/>
    </row>
    <row r="3474" spans="8:10">
      <c r="H3474"/>
      <c r="J3474"/>
    </row>
    <row r="3475" spans="8:10">
      <c r="H3475"/>
      <c r="J3475"/>
    </row>
    <row r="3476" spans="8:10">
      <c r="H3476"/>
      <c r="J3476"/>
    </row>
    <row r="3477" spans="8:10">
      <c r="H3477"/>
      <c r="J3477"/>
    </row>
    <row r="3478" spans="8:10">
      <c r="H3478"/>
      <c r="J3478"/>
    </row>
    <row r="3479" spans="8:10">
      <c r="H3479"/>
      <c r="J3479"/>
    </row>
    <row r="3480" spans="8:10">
      <c r="H3480"/>
      <c r="J3480"/>
    </row>
    <row r="3481" spans="8:10">
      <c r="H3481"/>
      <c r="J3481"/>
    </row>
    <row r="3482" spans="8:10">
      <c r="H3482"/>
      <c r="J3482"/>
    </row>
    <row r="3483" spans="8:10">
      <c r="H3483"/>
      <c r="J3483"/>
    </row>
    <row r="3484" spans="8:10">
      <c r="H3484"/>
      <c r="J3484"/>
    </row>
    <row r="3485" spans="8:10">
      <c r="H3485"/>
      <c r="J3485"/>
    </row>
    <row r="3486" spans="8:10">
      <c r="H3486"/>
      <c r="J3486"/>
    </row>
    <row r="3487" spans="8:10">
      <c r="H3487"/>
      <c r="J3487"/>
    </row>
    <row r="3488" spans="8:10">
      <c r="H3488"/>
      <c r="J3488"/>
    </row>
    <row r="3489" spans="8:10">
      <c r="H3489"/>
      <c r="J3489"/>
    </row>
    <row r="3490" spans="8:10">
      <c r="H3490"/>
      <c r="J3490"/>
    </row>
    <row r="3491" spans="8:10">
      <c r="H3491"/>
      <c r="J3491"/>
    </row>
    <row r="3492" spans="8:10">
      <c r="H3492"/>
      <c r="J3492"/>
    </row>
    <row r="3493" spans="8:10">
      <c r="H3493"/>
      <c r="J3493"/>
    </row>
    <row r="3494" spans="8:10">
      <c r="H3494"/>
      <c r="J3494"/>
    </row>
    <row r="3495" spans="8:10">
      <c r="H3495"/>
      <c r="J3495"/>
    </row>
    <row r="3496" spans="8:10">
      <c r="H3496"/>
      <c r="J3496"/>
    </row>
    <row r="3497" spans="8:10">
      <c r="H3497"/>
      <c r="J3497"/>
    </row>
    <row r="3498" spans="8:10">
      <c r="H3498"/>
      <c r="J3498"/>
    </row>
    <row r="3499" spans="8:10">
      <c r="H3499"/>
      <c r="J3499"/>
    </row>
    <row r="3500" spans="8:10">
      <c r="H3500"/>
      <c r="J3500"/>
    </row>
    <row r="3501" spans="8:10">
      <c r="H3501"/>
      <c r="J3501"/>
    </row>
    <row r="3502" spans="8:10">
      <c r="H3502"/>
      <c r="J3502"/>
    </row>
    <row r="3503" spans="8:10">
      <c r="H3503"/>
      <c r="J3503"/>
    </row>
    <row r="3504" spans="8:10">
      <c r="H3504"/>
      <c r="J3504"/>
    </row>
    <row r="3505" spans="8:10">
      <c r="H3505"/>
      <c r="J3505"/>
    </row>
    <row r="3506" spans="8:10">
      <c r="H3506"/>
      <c r="J3506"/>
    </row>
    <row r="3507" spans="8:10">
      <c r="H3507"/>
      <c r="J3507"/>
    </row>
    <row r="3508" spans="8:10">
      <c r="H3508"/>
      <c r="J3508"/>
    </row>
    <row r="3509" spans="8:10">
      <c r="H3509"/>
      <c r="J3509"/>
    </row>
    <row r="3510" spans="8:10">
      <c r="H3510"/>
      <c r="J3510"/>
    </row>
    <row r="3511" spans="8:10">
      <c r="H3511"/>
      <c r="J3511"/>
    </row>
    <row r="3512" spans="8:10">
      <c r="H3512"/>
      <c r="J3512"/>
    </row>
    <row r="3513" spans="8:10">
      <c r="H3513"/>
      <c r="J3513"/>
    </row>
    <row r="3514" spans="8:10">
      <c r="H3514"/>
      <c r="J3514"/>
    </row>
    <row r="3515" spans="8:10">
      <c r="H3515"/>
      <c r="J3515"/>
    </row>
    <row r="3516" spans="8:10">
      <c r="H3516"/>
      <c r="J3516"/>
    </row>
    <row r="3517" spans="8:10">
      <c r="H3517"/>
      <c r="J3517"/>
    </row>
    <row r="3518" spans="8:10">
      <c r="H3518"/>
      <c r="J3518"/>
    </row>
    <row r="3519" spans="8:10">
      <c r="H3519"/>
      <c r="J3519"/>
    </row>
    <row r="3520" spans="8:10">
      <c r="H3520"/>
      <c r="J3520"/>
    </row>
    <row r="3521" spans="8:10">
      <c r="H3521"/>
      <c r="J3521"/>
    </row>
    <row r="3522" spans="8:10">
      <c r="H3522"/>
      <c r="J3522"/>
    </row>
    <row r="3523" spans="8:10">
      <c r="H3523"/>
      <c r="J3523"/>
    </row>
    <row r="3524" spans="8:10">
      <c r="H3524"/>
      <c r="J3524"/>
    </row>
    <row r="3525" spans="8:10">
      <c r="H3525"/>
      <c r="J3525"/>
    </row>
    <row r="3526" spans="8:10">
      <c r="H3526"/>
      <c r="J3526"/>
    </row>
    <row r="3527" spans="8:10">
      <c r="H3527"/>
      <c r="J3527"/>
    </row>
    <row r="3528" spans="8:10">
      <c r="H3528"/>
      <c r="J3528"/>
    </row>
    <row r="3529" spans="8:10">
      <c r="H3529"/>
      <c r="J3529"/>
    </row>
    <row r="3530" spans="8:10">
      <c r="H3530"/>
      <c r="J3530"/>
    </row>
    <row r="3531" spans="8:10">
      <c r="H3531"/>
      <c r="J3531"/>
    </row>
    <row r="3532" spans="8:10">
      <c r="H3532"/>
      <c r="J3532"/>
    </row>
    <row r="3533" spans="8:10">
      <c r="H3533"/>
      <c r="J3533"/>
    </row>
    <row r="3534" spans="8:10">
      <c r="H3534"/>
      <c r="J3534"/>
    </row>
    <row r="3535" spans="8:10">
      <c r="H3535"/>
      <c r="J3535"/>
    </row>
    <row r="3536" spans="8:10">
      <c r="H3536"/>
      <c r="J3536"/>
    </row>
    <row r="3537" spans="8:10">
      <c r="H3537"/>
      <c r="J3537"/>
    </row>
    <row r="3538" spans="8:10">
      <c r="H3538"/>
      <c r="J3538"/>
    </row>
    <row r="3539" spans="8:10">
      <c r="H3539"/>
      <c r="J3539"/>
    </row>
    <row r="3540" spans="8:10">
      <c r="H3540"/>
      <c r="J3540"/>
    </row>
    <row r="3541" spans="8:10">
      <c r="H3541"/>
      <c r="J3541"/>
    </row>
    <row r="3542" spans="8:10">
      <c r="H3542"/>
      <c r="J3542"/>
    </row>
    <row r="3543" spans="8:10">
      <c r="H3543"/>
      <c r="J3543"/>
    </row>
    <row r="3544" spans="8:10">
      <c r="H3544"/>
      <c r="J3544"/>
    </row>
    <row r="3545" spans="8:10">
      <c r="H3545"/>
      <c r="J3545"/>
    </row>
    <row r="3546" spans="8:10">
      <c r="H3546"/>
      <c r="J3546"/>
    </row>
    <row r="3547" spans="8:10">
      <c r="H3547"/>
      <c r="J3547"/>
    </row>
    <row r="3548" spans="8:10">
      <c r="H3548"/>
      <c r="J3548"/>
    </row>
    <row r="3549" spans="8:10">
      <c r="H3549"/>
      <c r="J3549"/>
    </row>
    <row r="3550" spans="8:10">
      <c r="H3550"/>
      <c r="J3550"/>
    </row>
    <row r="3551" spans="8:10">
      <c r="H3551"/>
      <c r="J3551"/>
    </row>
    <row r="3552" spans="8:10">
      <c r="H3552"/>
      <c r="J3552"/>
    </row>
    <row r="3553" spans="8:10">
      <c r="H3553"/>
      <c r="J3553"/>
    </row>
    <row r="3554" spans="8:10">
      <c r="H3554"/>
      <c r="J3554"/>
    </row>
    <row r="3555" spans="8:10">
      <c r="H3555"/>
      <c r="J3555"/>
    </row>
    <row r="3556" spans="8:10">
      <c r="H3556"/>
      <c r="J3556"/>
    </row>
    <row r="3557" spans="8:10">
      <c r="H3557"/>
      <c r="J3557"/>
    </row>
    <row r="3558" spans="8:10">
      <c r="H3558"/>
      <c r="J3558"/>
    </row>
    <row r="3559" spans="8:10">
      <c r="H3559"/>
      <c r="J3559"/>
    </row>
    <row r="3560" spans="8:10">
      <c r="H3560"/>
      <c r="J3560"/>
    </row>
    <row r="3561" spans="8:10">
      <c r="H3561"/>
      <c r="J3561"/>
    </row>
    <row r="3562" spans="8:10">
      <c r="H3562"/>
      <c r="J3562"/>
    </row>
    <row r="3563" spans="8:10">
      <c r="H3563"/>
      <c r="J3563"/>
    </row>
    <row r="3564" spans="8:10">
      <c r="H3564"/>
      <c r="J3564"/>
    </row>
    <row r="3565" spans="8:10">
      <c r="H3565"/>
      <c r="J3565"/>
    </row>
    <row r="3566" spans="8:10">
      <c r="H3566"/>
      <c r="J3566"/>
    </row>
    <row r="3567" spans="8:10">
      <c r="H3567"/>
      <c r="J3567"/>
    </row>
    <row r="3568" spans="8:10">
      <c r="H3568"/>
      <c r="J3568"/>
    </row>
    <row r="3569" spans="8:10">
      <c r="H3569"/>
      <c r="J3569"/>
    </row>
    <row r="3570" spans="8:10">
      <c r="H3570"/>
      <c r="J3570"/>
    </row>
    <row r="3571" spans="8:10">
      <c r="H3571"/>
      <c r="J3571"/>
    </row>
    <row r="3572" spans="8:10">
      <c r="H3572"/>
      <c r="J3572"/>
    </row>
    <row r="3573" spans="8:10">
      <c r="H3573"/>
      <c r="J3573"/>
    </row>
    <row r="3574" spans="8:10">
      <c r="H3574"/>
      <c r="J3574"/>
    </row>
    <row r="3575" spans="8:10">
      <c r="H3575"/>
      <c r="J3575"/>
    </row>
    <row r="3576" spans="8:10">
      <c r="H3576"/>
      <c r="J3576"/>
    </row>
    <row r="3577" spans="8:10">
      <c r="H3577"/>
      <c r="J3577"/>
    </row>
    <row r="3578" spans="8:10">
      <c r="H3578"/>
      <c r="J3578"/>
    </row>
    <row r="3579" spans="8:10">
      <c r="H3579"/>
      <c r="J3579"/>
    </row>
    <row r="3580" spans="8:10">
      <c r="H3580"/>
      <c r="J3580"/>
    </row>
    <row r="3581" spans="8:10">
      <c r="H3581"/>
      <c r="J3581"/>
    </row>
    <row r="3582" spans="8:10">
      <c r="H3582"/>
      <c r="J3582"/>
    </row>
    <row r="3583" spans="8:10">
      <c r="H3583"/>
      <c r="J3583"/>
    </row>
    <row r="3584" spans="8:10">
      <c r="H3584"/>
      <c r="J3584"/>
    </row>
    <row r="3585" spans="8:10">
      <c r="H3585"/>
      <c r="J3585"/>
    </row>
    <row r="3586" spans="8:10">
      <c r="H3586"/>
      <c r="J3586"/>
    </row>
    <row r="3587" spans="8:10">
      <c r="H3587"/>
      <c r="J3587"/>
    </row>
    <row r="3588" spans="8:10">
      <c r="H3588"/>
      <c r="J3588"/>
    </row>
    <row r="3589" spans="8:10">
      <c r="H3589"/>
      <c r="J3589"/>
    </row>
    <row r="3590" spans="8:10">
      <c r="H3590"/>
      <c r="J3590"/>
    </row>
    <row r="3591" spans="8:10">
      <c r="H3591"/>
      <c r="J3591"/>
    </row>
    <row r="3592" spans="8:10">
      <c r="H3592"/>
      <c r="J3592"/>
    </row>
    <row r="3593" spans="8:10">
      <c r="H3593"/>
      <c r="J3593"/>
    </row>
    <row r="3594" spans="8:10">
      <c r="H3594"/>
      <c r="J3594"/>
    </row>
    <row r="3595" spans="8:10">
      <c r="H3595"/>
      <c r="J3595"/>
    </row>
    <row r="3596" spans="8:10">
      <c r="H3596"/>
      <c r="J3596"/>
    </row>
    <row r="3597" spans="8:10">
      <c r="H3597"/>
      <c r="J3597"/>
    </row>
    <row r="3598" spans="8:10">
      <c r="H3598"/>
      <c r="J3598"/>
    </row>
    <row r="3599" spans="8:10">
      <c r="H3599"/>
      <c r="J3599"/>
    </row>
    <row r="3600" spans="8:10">
      <c r="H3600"/>
      <c r="J3600"/>
    </row>
    <row r="3601" spans="8:10">
      <c r="H3601"/>
      <c r="J3601"/>
    </row>
    <row r="3602" spans="8:10">
      <c r="H3602"/>
      <c r="J3602"/>
    </row>
    <row r="3603" spans="8:10">
      <c r="H3603"/>
      <c r="J3603"/>
    </row>
    <row r="3604" spans="8:10">
      <c r="H3604"/>
      <c r="J3604"/>
    </row>
    <row r="3605" spans="8:10">
      <c r="H3605"/>
      <c r="J3605"/>
    </row>
    <row r="3606" spans="8:10">
      <c r="H3606"/>
      <c r="J3606"/>
    </row>
    <row r="3607" spans="8:10">
      <c r="H3607"/>
      <c r="J3607"/>
    </row>
    <row r="3608" spans="8:10">
      <c r="H3608"/>
      <c r="J3608"/>
    </row>
    <row r="3609" spans="8:10">
      <c r="H3609"/>
      <c r="J3609"/>
    </row>
    <row r="3610" spans="8:10">
      <c r="H3610"/>
      <c r="J3610"/>
    </row>
    <row r="3611" spans="8:10">
      <c r="H3611"/>
      <c r="J3611"/>
    </row>
    <row r="3612" spans="8:10">
      <c r="H3612"/>
      <c r="J3612"/>
    </row>
    <row r="3613" spans="8:10">
      <c r="H3613"/>
      <c r="J3613"/>
    </row>
    <row r="3614" spans="8:10">
      <c r="H3614"/>
      <c r="J3614"/>
    </row>
    <row r="3615" spans="8:10">
      <c r="H3615"/>
      <c r="J3615"/>
    </row>
    <row r="3616" spans="8:10">
      <c r="H3616"/>
      <c r="J3616"/>
    </row>
    <row r="3617" spans="8:10">
      <c r="H3617"/>
      <c r="J3617"/>
    </row>
    <row r="3618" spans="8:10">
      <c r="H3618"/>
      <c r="J3618"/>
    </row>
    <row r="3619" spans="8:10">
      <c r="H3619"/>
      <c r="J3619"/>
    </row>
    <row r="3620" spans="8:10">
      <c r="H3620"/>
      <c r="J3620"/>
    </row>
    <row r="3621" spans="8:10">
      <c r="H3621"/>
      <c r="J3621"/>
    </row>
    <row r="3622" spans="8:10">
      <c r="H3622"/>
      <c r="J3622"/>
    </row>
    <row r="3623" spans="8:10">
      <c r="H3623"/>
      <c r="J3623"/>
    </row>
    <row r="3624" spans="8:10">
      <c r="H3624"/>
      <c r="J3624"/>
    </row>
    <row r="3625" spans="8:10">
      <c r="H3625"/>
      <c r="J3625"/>
    </row>
    <row r="3626" spans="8:10">
      <c r="H3626"/>
      <c r="J3626"/>
    </row>
    <row r="3627" spans="8:10">
      <c r="H3627"/>
      <c r="J3627"/>
    </row>
    <row r="3628" spans="8:10">
      <c r="H3628"/>
      <c r="J3628"/>
    </row>
    <row r="3629" spans="8:10">
      <c r="H3629"/>
      <c r="J3629"/>
    </row>
    <row r="3630" spans="8:10">
      <c r="H3630"/>
      <c r="J3630"/>
    </row>
    <row r="3631" spans="8:10">
      <c r="H3631"/>
      <c r="J3631"/>
    </row>
    <row r="3632" spans="8:10">
      <c r="H3632"/>
      <c r="J3632"/>
    </row>
    <row r="3633" spans="8:10">
      <c r="H3633"/>
      <c r="J3633"/>
    </row>
    <row r="3634" spans="8:10">
      <c r="H3634"/>
      <c r="J3634"/>
    </row>
    <row r="3635" spans="8:10">
      <c r="H3635"/>
      <c r="J3635"/>
    </row>
    <row r="3636" spans="8:10">
      <c r="H3636"/>
      <c r="J3636"/>
    </row>
    <row r="3637" spans="8:10">
      <c r="H3637"/>
      <c r="J3637"/>
    </row>
    <row r="3638" spans="8:10">
      <c r="H3638"/>
      <c r="J3638"/>
    </row>
    <row r="3639" spans="8:10">
      <c r="H3639"/>
      <c r="J3639"/>
    </row>
    <row r="3640" spans="8:10">
      <c r="H3640"/>
      <c r="J3640"/>
    </row>
    <row r="3641" spans="8:10">
      <c r="H3641"/>
      <c r="J3641"/>
    </row>
    <row r="3642" spans="8:10">
      <c r="H3642"/>
      <c r="J3642"/>
    </row>
    <row r="3643" spans="8:10">
      <c r="H3643"/>
      <c r="J3643"/>
    </row>
    <row r="3644" spans="8:10">
      <c r="H3644"/>
      <c r="J3644"/>
    </row>
    <row r="3645" spans="8:10">
      <c r="H3645"/>
      <c r="J3645"/>
    </row>
    <row r="3646" spans="8:10">
      <c r="H3646"/>
      <c r="J3646"/>
    </row>
    <row r="3647" spans="8:10">
      <c r="H3647"/>
      <c r="J3647"/>
    </row>
    <row r="3648" spans="8:10">
      <c r="H3648"/>
      <c r="J3648"/>
    </row>
    <row r="3649" spans="8:10">
      <c r="H3649"/>
      <c r="J3649"/>
    </row>
    <row r="3650" spans="8:10">
      <c r="H3650"/>
      <c r="J3650"/>
    </row>
    <row r="3651" spans="8:10">
      <c r="H3651"/>
      <c r="J3651"/>
    </row>
    <row r="3652" spans="8:10">
      <c r="H3652"/>
      <c r="J3652"/>
    </row>
    <row r="3653" spans="8:10">
      <c r="H3653"/>
      <c r="J3653"/>
    </row>
    <row r="3654" spans="8:10">
      <c r="H3654"/>
      <c r="J3654"/>
    </row>
    <row r="3655" spans="8:10">
      <c r="H3655"/>
      <c r="J3655"/>
    </row>
    <row r="3656" spans="8:10">
      <c r="H3656"/>
      <c r="J3656"/>
    </row>
    <row r="3657" spans="8:10">
      <c r="H3657"/>
      <c r="J3657"/>
    </row>
    <row r="3658" spans="8:10">
      <c r="H3658"/>
      <c r="J3658"/>
    </row>
    <row r="3659" spans="8:10">
      <c r="H3659"/>
      <c r="J3659"/>
    </row>
    <row r="3660" spans="8:10">
      <c r="H3660"/>
      <c r="J3660"/>
    </row>
    <row r="3661" spans="8:10">
      <c r="H3661"/>
      <c r="J3661"/>
    </row>
    <row r="3662" spans="8:10">
      <c r="H3662"/>
      <c r="J3662"/>
    </row>
    <row r="3663" spans="8:10">
      <c r="H3663"/>
      <c r="J3663"/>
    </row>
    <row r="3664" spans="8:10">
      <c r="H3664"/>
      <c r="J3664"/>
    </row>
    <row r="3665" spans="8:10">
      <c r="H3665"/>
      <c r="J3665"/>
    </row>
    <row r="3666" spans="8:10">
      <c r="H3666"/>
      <c r="J3666"/>
    </row>
    <row r="3667" spans="8:10">
      <c r="H3667"/>
      <c r="J3667"/>
    </row>
    <row r="3668" spans="8:10">
      <c r="H3668"/>
      <c r="J3668"/>
    </row>
    <row r="3669" spans="8:10">
      <c r="H3669"/>
      <c r="J3669"/>
    </row>
    <row r="3670" spans="8:10">
      <c r="H3670"/>
      <c r="J3670"/>
    </row>
    <row r="3671" spans="8:10">
      <c r="H3671"/>
      <c r="J3671"/>
    </row>
    <row r="3672" spans="8:10">
      <c r="H3672"/>
      <c r="J3672"/>
    </row>
    <row r="3673" spans="8:10">
      <c r="H3673"/>
      <c r="J3673"/>
    </row>
    <row r="3674" spans="8:10">
      <c r="H3674"/>
      <c r="J3674"/>
    </row>
    <row r="3675" spans="8:10">
      <c r="H3675"/>
      <c r="J3675"/>
    </row>
    <row r="3676" spans="8:10">
      <c r="H3676"/>
      <c r="J3676"/>
    </row>
    <row r="3677" spans="8:10">
      <c r="H3677"/>
      <c r="J3677"/>
    </row>
    <row r="3678" spans="8:10">
      <c r="H3678"/>
      <c r="J3678"/>
    </row>
    <row r="3679" spans="8:10">
      <c r="H3679"/>
      <c r="J3679"/>
    </row>
    <row r="3680" spans="8:10">
      <c r="H3680"/>
      <c r="J3680"/>
    </row>
    <row r="3681" spans="8:10">
      <c r="H3681"/>
      <c r="J3681"/>
    </row>
    <row r="3682" spans="8:10">
      <c r="H3682"/>
      <c r="J3682"/>
    </row>
    <row r="3683" spans="8:10">
      <c r="H3683"/>
      <c r="J3683"/>
    </row>
    <row r="3684" spans="8:10">
      <c r="H3684"/>
      <c r="J3684"/>
    </row>
    <row r="3685" spans="8:10">
      <c r="H3685"/>
      <c r="J3685"/>
    </row>
    <row r="3686" spans="8:10">
      <c r="H3686"/>
      <c r="J3686"/>
    </row>
    <row r="3687" spans="8:10">
      <c r="H3687"/>
      <c r="J3687"/>
    </row>
    <row r="3688" spans="8:10">
      <c r="H3688"/>
      <c r="J3688"/>
    </row>
    <row r="3689" spans="8:10">
      <c r="H3689"/>
      <c r="J3689"/>
    </row>
    <row r="3690" spans="8:10">
      <c r="H3690"/>
      <c r="J3690"/>
    </row>
    <row r="3691" spans="8:10">
      <c r="H3691"/>
      <c r="J3691"/>
    </row>
    <row r="3692" spans="8:10">
      <c r="H3692"/>
      <c r="J3692"/>
    </row>
    <row r="3693" spans="8:10">
      <c r="H3693"/>
      <c r="J3693"/>
    </row>
    <row r="3694" spans="8:10">
      <c r="H3694"/>
      <c r="J3694"/>
    </row>
    <row r="3695" spans="8:10">
      <c r="H3695"/>
      <c r="J3695"/>
    </row>
    <row r="3696" spans="8:10">
      <c r="H3696"/>
      <c r="J3696"/>
    </row>
    <row r="3697" spans="8:10">
      <c r="H3697"/>
      <c r="J3697"/>
    </row>
    <row r="3698" spans="8:10">
      <c r="H3698"/>
      <c r="J3698"/>
    </row>
    <row r="3699" spans="8:10">
      <c r="H3699"/>
      <c r="J3699"/>
    </row>
    <row r="3700" spans="8:10">
      <c r="H3700"/>
      <c r="J3700"/>
    </row>
    <row r="3701" spans="8:10">
      <c r="H3701"/>
      <c r="J3701"/>
    </row>
    <row r="3702" spans="8:10">
      <c r="H3702"/>
      <c r="J3702"/>
    </row>
    <row r="3703" spans="8:10">
      <c r="H3703"/>
      <c r="J3703"/>
    </row>
    <row r="3704" spans="8:10">
      <c r="H3704"/>
      <c r="J3704"/>
    </row>
    <row r="3705" spans="8:10">
      <c r="H3705"/>
      <c r="J3705"/>
    </row>
    <row r="3706" spans="8:10">
      <c r="H3706"/>
      <c r="J3706"/>
    </row>
    <row r="3707" spans="8:10">
      <c r="H3707"/>
      <c r="J3707"/>
    </row>
    <row r="3708" spans="8:10">
      <c r="H3708"/>
      <c r="J3708"/>
    </row>
    <row r="3709" spans="8:10">
      <c r="H3709"/>
      <c r="J3709"/>
    </row>
    <row r="3710" spans="8:10">
      <c r="H3710"/>
      <c r="J3710"/>
    </row>
    <row r="3711" spans="8:10">
      <c r="H3711"/>
      <c r="J3711"/>
    </row>
    <row r="3712" spans="8:10">
      <c r="H3712"/>
      <c r="J3712"/>
    </row>
    <row r="3713" spans="8:10">
      <c r="H3713"/>
      <c r="J3713"/>
    </row>
    <row r="3714" spans="8:10">
      <c r="H3714"/>
      <c r="J3714"/>
    </row>
    <row r="3715" spans="8:10">
      <c r="H3715"/>
      <c r="J3715"/>
    </row>
    <row r="3716" spans="8:10">
      <c r="H3716"/>
      <c r="J3716"/>
    </row>
    <row r="3717" spans="8:10">
      <c r="H3717"/>
      <c r="J3717"/>
    </row>
    <row r="3718" spans="8:10">
      <c r="H3718"/>
      <c r="J3718"/>
    </row>
    <row r="3719" spans="8:10">
      <c r="H3719"/>
      <c r="J3719"/>
    </row>
    <row r="3720" spans="8:10">
      <c r="H3720"/>
      <c r="J3720"/>
    </row>
    <row r="3721" spans="8:10">
      <c r="H3721"/>
      <c r="J3721"/>
    </row>
    <row r="3722" spans="8:10">
      <c r="H3722"/>
      <c r="J3722"/>
    </row>
    <row r="3723" spans="8:10">
      <c r="H3723"/>
      <c r="J3723"/>
    </row>
    <row r="3724" spans="8:10">
      <c r="H3724"/>
      <c r="J3724"/>
    </row>
    <row r="3725" spans="8:10">
      <c r="H3725"/>
      <c r="J3725"/>
    </row>
    <row r="3726" spans="8:10">
      <c r="H3726"/>
      <c r="J3726"/>
    </row>
    <row r="3727" spans="8:10">
      <c r="H3727"/>
      <c r="J3727"/>
    </row>
    <row r="3728" spans="8:10">
      <c r="H3728"/>
      <c r="J3728"/>
    </row>
    <row r="3729" spans="8:10">
      <c r="H3729"/>
      <c r="J3729"/>
    </row>
    <row r="3730" spans="8:10">
      <c r="H3730"/>
      <c r="J3730"/>
    </row>
    <row r="3731" spans="8:10">
      <c r="H3731"/>
      <c r="J3731"/>
    </row>
    <row r="3732" spans="8:10">
      <c r="H3732"/>
      <c r="J3732"/>
    </row>
    <row r="3733" spans="8:10">
      <c r="H3733"/>
      <c r="J3733"/>
    </row>
    <row r="3734" spans="8:10">
      <c r="H3734"/>
      <c r="J3734"/>
    </row>
    <row r="3735" spans="8:10">
      <c r="H3735"/>
      <c r="J3735"/>
    </row>
    <row r="3736" spans="8:10">
      <c r="H3736"/>
      <c r="J3736"/>
    </row>
    <row r="3737" spans="8:10">
      <c r="H3737"/>
      <c r="J3737"/>
    </row>
    <row r="3738" spans="8:10">
      <c r="H3738"/>
      <c r="J3738"/>
    </row>
    <row r="3739" spans="8:10">
      <c r="H3739"/>
      <c r="J3739"/>
    </row>
    <row r="3740" spans="8:10">
      <c r="H3740"/>
      <c r="J3740"/>
    </row>
    <row r="3741" spans="8:10">
      <c r="H3741"/>
      <c r="J3741"/>
    </row>
    <row r="3742" spans="8:10">
      <c r="H3742"/>
      <c r="J3742"/>
    </row>
    <row r="3743" spans="8:10">
      <c r="H3743"/>
      <c r="J3743"/>
    </row>
    <row r="3744" spans="8:10">
      <c r="H3744"/>
      <c r="J3744"/>
    </row>
    <row r="3745" spans="8:10">
      <c r="H3745"/>
      <c r="J3745"/>
    </row>
    <row r="3746" spans="8:10">
      <c r="H3746"/>
      <c r="J3746"/>
    </row>
    <row r="3747" spans="8:10">
      <c r="H3747"/>
      <c r="J3747"/>
    </row>
    <row r="3748" spans="8:10">
      <c r="H3748"/>
      <c r="J3748"/>
    </row>
    <row r="3749" spans="8:10">
      <c r="H3749"/>
      <c r="J3749"/>
    </row>
    <row r="3750" spans="8:10">
      <c r="H3750"/>
      <c r="J3750"/>
    </row>
    <row r="3751" spans="8:10">
      <c r="H3751"/>
      <c r="J3751"/>
    </row>
    <row r="3752" spans="8:10">
      <c r="H3752"/>
      <c r="J3752"/>
    </row>
    <row r="3753" spans="8:10">
      <c r="H3753"/>
      <c r="J3753"/>
    </row>
    <row r="3754" spans="8:10">
      <c r="H3754"/>
      <c r="J3754"/>
    </row>
    <row r="3755" spans="8:10">
      <c r="H3755"/>
      <c r="J3755"/>
    </row>
    <row r="3756" spans="8:10">
      <c r="H3756"/>
      <c r="J3756"/>
    </row>
    <row r="3757" spans="8:10">
      <c r="H3757"/>
      <c r="J3757"/>
    </row>
    <row r="3758" spans="8:10">
      <c r="H3758"/>
      <c r="J3758"/>
    </row>
    <row r="3759" spans="8:10">
      <c r="H3759"/>
      <c r="J3759"/>
    </row>
    <row r="3760" spans="8:10">
      <c r="H3760"/>
      <c r="J3760"/>
    </row>
    <row r="3761" spans="8:10">
      <c r="H3761"/>
      <c r="J3761"/>
    </row>
    <row r="3762" spans="8:10">
      <c r="H3762"/>
      <c r="J3762"/>
    </row>
    <row r="3763" spans="8:10">
      <c r="H3763"/>
      <c r="J3763"/>
    </row>
    <row r="3764" spans="8:10">
      <c r="H3764"/>
      <c r="J3764"/>
    </row>
    <row r="3765" spans="8:10">
      <c r="H3765"/>
      <c r="J3765"/>
    </row>
    <row r="3766" spans="8:10">
      <c r="H3766"/>
      <c r="J3766"/>
    </row>
    <row r="3767" spans="8:10">
      <c r="H3767"/>
      <c r="J3767"/>
    </row>
    <row r="3768" spans="8:10">
      <c r="H3768"/>
      <c r="J3768"/>
    </row>
    <row r="3769" spans="8:10">
      <c r="H3769"/>
      <c r="J3769"/>
    </row>
    <row r="3770" spans="8:10">
      <c r="H3770"/>
      <c r="J3770"/>
    </row>
    <row r="3771" spans="8:10">
      <c r="H3771"/>
      <c r="J3771"/>
    </row>
    <row r="3772" spans="8:10">
      <c r="H3772"/>
      <c r="J3772"/>
    </row>
    <row r="3773" spans="8:10">
      <c r="H3773"/>
      <c r="J3773"/>
    </row>
    <row r="3774" spans="8:10">
      <c r="H3774"/>
      <c r="J3774"/>
    </row>
    <row r="3775" spans="8:10">
      <c r="H3775"/>
      <c r="J3775"/>
    </row>
    <row r="3776" spans="8:10">
      <c r="H3776"/>
      <c r="J3776"/>
    </row>
    <row r="3777" spans="8:10">
      <c r="H3777"/>
      <c r="J3777"/>
    </row>
    <row r="3778" spans="8:10">
      <c r="H3778"/>
      <c r="J3778"/>
    </row>
    <row r="3779" spans="8:10">
      <c r="H3779"/>
      <c r="J3779"/>
    </row>
    <row r="3780" spans="8:10">
      <c r="H3780"/>
      <c r="J3780"/>
    </row>
    <row r="3781" spans="8:10">
      <c r="H3781"/>
      <c r="J3781"/>
    </row>
    <row r="3782" spans="8:10">
      <c r="H3782"/>
      <c r="J3782"/>
    </row>
    <row r="3783" spans="8:10">
      <c r="H3783"/>
      <c r="J3783"/>
    </row>
    <row r="3784" spans="8:10">
      <c r="H3784"/>
      <c r="J3784"/>
    </row>
    <row r="3785" spans="8:10">
      <c r="H3785"/>
      <c r="J3785"/>
    </row>
    <row r="3786" spans="8:10">
      <c r="H3786"/>
      <c r="J3786"/>
    </row>
    <row r="3787" spans="8:10">
      <c r="H3787"/>
      <c r="J3787"/>
    </row>
    <row r="3788" spans="8:10">
      <c r="H3788"/>
      <c r="J3788"/>
    </row>
    <row r="3789" spans="8:10">
      <c r="H3789"/>
      <c r="J3789"/>
    </row>
    <row r="3790" spans="8:10">
      <c r="H3790"/>
      <c r="J3790"/>
    </row>
    <row r="3791" spans="8:10">
      <c r="H3791"/>
      <c r="J3791"/>
    </row>
    <row r="3792" spans="8:10">
      <c r="H3792"/>
      <c r="J3792"/>
    </row>
    <row r="3793" spans="8:10">
      <c r="H3793"/>
      <c r="J3793"/>
    </row>
    <row r="3794" spans="8:10">
      <c r="H3794"/>
      <c r="J3794"/>
    </row>
    <row r="3795" spans="8:10">
      <c r="H3795"/>
      <c r="J3795"/>
    </row>
    <row r="3796" spans="8:10">
      <c r="H3796"/>
      <c r="J3796"/>
    </row>
    <row r="3797" spans="8:10">
      <c r="H3797"/>
      <c r="J3797"/>
    </row>
    <row r="3798" spans="8:10">
      <c r="H3798"/>
      <c r="J3798"/>
    </row>
    <row r="3799" spans="8:10">
      <c r="H3799"/>
      <c r="J3799"/>
    </row>
    <row r="3800" spans="8:10">
      <c r="H3800"/>
      <c r="J3800"/>
    </row>
    <row r="3801" spans="8:10">
      <c r="H3801"/>
      <c r="J3801"/>
    </row>
    <row r="3802" spans="8:10">
      <c r="H3802"/>
      <c r="J3802"/>
    </row>
    <row r="3803" spans="8:10">
      <c r="H3803"/>
      <c r="J3803"/>
    </row>
    <row r="3804" spans="8:10">
      <c r="H3804"/>
      <c r="J3804"/>
    </row>
    <row r="3805" spans="8:10">
      <c r="H3805"/>
      <c r="J3805"/>
    </row>
    <row r="3806" spans="8:10">
      <c r="H3806"/>
      <c r="J3806"/>
    </row>
    <row r="3807" spans="8:10">
      <c r="H3807"/>
      <c r="J3807"/>
    </row>
    <row r="3808" spans="8:10">
      <c r="H3808"/>
      <c r="J3808"/>
    </row>
    <row r="3809" spans="8:10">
      <c r="H3809"/>
      <c r="J3809"/>
    </row>
    <row r="3810" spans="8:10">
      <c r="H3810"/>
      <c r="J3810"/>
    </row>
    <row r="3811" spans="8:10">
      <c r="H3811"/>
      <c r="J3811"/>
    </row>
    <row r="3812" spans="8:10">
      <c r="H3812"/>
      <c r="J3812"/>
    </row>
    <row r="3813" spans="8:10">
      <c r="H3813"/>
      <c r="J3813"/>
    </row>
    <row r="3814" spans="8:10">
      <c r="H3814"/>
      <c r="J3814"/>
    </row>
    <row r="3815" spans="8:10">
      <c r="H3815"/>
      <c r="J3815"/>
    </row>
    <row r="3816" spans="8:10">
      <c r="H3816"/>
      <c r="J3816"/>
    </row>
    <row r="3817" spans="8:10">
      <c r="H3817"/>
      <c r="J3817"/>
    </row>
    <row r="3818" spans="8:10">
      <c r="H3818"/>
      <c r="J3818"/>
    </row>
    <row r="3819" spans="8:10">
      <c r="H3819"/>
      <c r="J3819"/>
    </row>
    <row r="3820" spans="8:10">
      <c r="H3820"/>
      <c r="J3820"/>
    </row>
    <row r="3821" spans="8:10">
      <c r="H3821"/>
      <c r="J3821"/>
    </row>
    <row r="3822" spans="8:10">
      <c r="H3822"/>
      <c r="J3822"/>
    </row>
    <row r="3823" spans="8:10">
      <c r="H3823"/>
      <c r="J3823"/>
    </row>
    <row r="3824" spans="8:10">
      <c r="H3824"/>
      <c r="J3824"/>
    </row>
    <row r="3825" spans="8:10">
      <c r="H3825"/>
      <c r="J3825"/>
    </row>
    <row r="3826" spans="8:10">
      <c r="H3826"/>
      <c r="J3826"/>
    </row>
    <row r="3827" spans="8:10">
      <c r="H3827"/>
      <c r="J3827"/>
    </row>
    <row r="3828" spans="8:10">
      <c r="H3828"/>
      <c r="J3828"/>
    </row>
    <row r="3829" spans="8:10">
      <c r="H3829"/>
      <c r="J3829"/>
    </row>
    <row r="3830" spans="8:10">
      <c r="H3830"/>
      <c r="J3830"/>
    </row>
    <row r="3831" spans="8:10">
      <c r="H3831"/>
      <c r="J3831"/>
    </row>
    <row r="3832" spans="8:10">
      <c r="H3832"/>
      <c r="J3832"/>
    </row>
    <row r="3833" spans="8:10">
      <c r="H3833"/>
      <c r="J3833"/>
    </row>
    <row r="3834" spans="8:10">
      <c r="H3834"/>
      <c r="J3834"/>
    </row>
    <row r="3835" spans="8:10">
      <c r="H3835"/>
      <c r="J3835"/>
    </row>
    <row r="3836" spans="8:10">
      <c r="H3836"/>
      <c r="J3836"/>
    </row>
    <row r="3837" spans="8:10">
      <c r="H3837"/>
      <c r="J3837"/>
    </row>
    <row r="3838" spans="8:10">
      <c r="H3838"/>
      <c r="J3838"/>
    </row>
    <row r="3839" spans="8:10">
      <c r="H3839"/>
      <c r="J3839"/>
    </row>
    <row r="3840" spans="8:10">
      <c r="H3840"/>
      <c r="J3840"/>
    </row>
    <row r="3841" spans="8:10">
      <c r="H3841"/>
      <c r="J3841"/>
    </row>
    <row r="3842" spans="8:10">
      <c r="H3842"/>
      <c r="J3842"/>
    </row>
    <row r="3843" spans="8:10">
      <c r="H3843"/>
      <c r="J3843"/>
    </row>
    <row r="3844" spans="8:10">
      <c r="H3844"/>
      <c r="J3844"/>
    </row>
    <row r="3845" spans="8:10">
      <c r="H3845"/>
      <c r="J3845"/>
    </row>
    <row r="3846" spans="8:10">
      <c r="H3846"/>
      <c r="J3846"/>
    </row>
    <row r="3847" spans="8:10">
      <c r="H3847"/>
      <c r="J3847"/>
    </row>
    <row r="3848" spans="8:10">
      <c r="H3848"/>
      <c r="J3848"/>
    </row>
    <row r="3849" spans="8:10">
      <c r="H3849"/>
      <c r="J3849"/>
    </row>
    <row r="3850" spans="8:10">
      <c r="H3850"/>
      <c r="J3850"/>
    </row>
    <row r="3851" spans="8:10">
      <c r="H3851"/>
      <c r="J3851"/>
    </row>
    <row r="3852" spans="8:10">
      <c r="H3852"/>
      <c r="J3852"/>
    </row>
    <row r="3853" spans="8:10">
      <c r="H3853"/>
      <c r="J3853"/>
    </row>
    <row r="3854" spans="8:10">
      <c r="H3854"/>
      <c r="J3854"/>
    </row>
    <row r="3855" spans="8:10">
      <c r="H3855"/>
      <c r="J3855"/>
    </row>
    <row r="3856" spans="8:10">
      <c r="H3856"/>
      <c r="J3856"/>
    </row>
    <row r="3857" spans="8:10">
      <c r="H3857"/>
      <c r="J3857"/>
    </row>
    <row r="3858" spans="8:10">
      <c r="H3858"/>
      <c r="J3858"/>
    </row>
    <row r="3859" spans="8:10">
      <c r="H3859"/>
      <c r="J3859"/>
    </row>
    <row r="3860" spans="8:10">
      <c r="H3860"/>
      <c r="J3860"/>
    </row>
    <row r="3861" spans="8:10">
      <c r="H3861"/>
      <c r="J3861"/>
    </row>
    <row r="3862" spans="8:10">
      <c r="H3862"/>
      <c r="J3862"/>
    </row>
    <row r="3863" spans="8:10">
      <c r="H3863"/>
      <c r="J3863"/>
    </row>
    <row r="3864" spans="8:10">
      <c r="H3864"/>
      <c r="J3864"/>
    </row>
    <row r="3865" spans="8:10">
      <c r="H3865"/>
      <c r="J3865"/>
    </row>
    <row r="3866" spans="8:10">
      <c r="H3866"/>
      <c r="J3866"/>
    </row>
    <row r="3867" spans="8:10">
      <c r="H3867"/>
      <c r="J3867"/>
    </row>
    <row r="3868" spans="8:10">
      <c r="H3868"/>
      <c r="J3868"/>
    </row>
    <row r="3869" spans="8:10">
      <c r="H3869"/>
      <c r="J3869"/>
    </row>
    <row r="3870" spans="8:10">
      <c r="H3870"/>
      <c r="J3870"/>
    </row>
    <row r="3871" spans="8:10">
      <c r="H3871"/>
      <c r="J3871"/>
    </row>
    <row r="3872" spans="8:10">
      <c r="H3872"/>
      <c r="J3872"/>
    </row>
    <row r="3873" spans="8:10">
      <c r="H3873"/>
      <c r="J3873"/>
    </row>
    <row r="3874" spans="8:10">
      <c r="H3874"/>
      <c r="J3874"/>
    </row>
    <row r="3875" spans="8:10">
      <c r="H3875"/>
      <c r="J3875"/>
    </row>
    <row r="3876" spans="8:10">
      <c r="H3876"/>
      <c r="J3876"/>
    </row>
    <row r="3877" spans="8:10">
      <c r="H3877"/>
      <c r="J3877"/>
    </row>
    <row r="3878" spans="8:10">
      <c r="H3878"/>
      <c r="J3878"/>
    </row>
    <row r="3879" spans="8:10">
      <c r="H3879"/>
      <c r="J3879"/>
    </row>
    <row r="3880" spans="8:10">
      <c r="H3880"/>
      <c r="J3880"/>
    </row>
    <row r="3881" spans="8:10">
      <c r="H3881"/>
      <c r="J3881"/>
    </row>
    <row r="3882" spans="8:10">
      <c r="H3882"/>
      <c r="J3882"/>
    </row>
    <row r="3883" spans="8:10">
      <c r="H3883"/>
      <c r="J3883"/>
    </row>
    <row r="3884" spans="8:10">
      <c r="H3884"/>
      <c r="J3884"/>
    </row>
    <row r="3885" spans="8:10">
      <c r="H3885"/>
      <c r="J3885"/>
    </row>
    <row r="3886" spans="8:10">
      <c r="H3886"/>
      <c r="J3886"/>
    </row>
    <row r="3887" spans="8:10">
      <c r="H3887"/>
      <c r="J3887"/>
    </row>
    <row r="3888" spans="8:10">
      <c r="H3888"/>
      <c r="J3888"/>
    </row>
    <row r="3889" spans="8:10">
      <c r="H3889"/>
      <c r="J3889"/>
    </row>
    <row r="3890" spans="8:10">
      <c r="H3890"/>
      <c r="J3890"/>
    </row>
    <row r="3891" spans="8:10">
      <c r="H3891"/>
      <c r="J3891"/>
    </row>
    <row r="3892" spans="8:10">
      <c r="H3892"/>
      <c r="J3892"/>
    </row>
    <row r="3893" spans="8:10">
      <c r="H3893"/>
      <c r="J3893"/>
    </row>
    <row r="3894" spans="8:10">
      <c r="H3894"/>
      <c r="J3894"/>
    </row>
    <row r="3895" spans="8:10">
      <c r="H3895"/>
      <c r="J3895"/>
    </row>
    <row r="3896" spans="8:10">
      <c r="H3896"/>
      <c r="J3896"/>
    </row>
    <row r="3897" spans="8:10">
      <c r="H3897"/>
      <c r="J3897"/>
    </row>
    <row r="3898" spans="8:10">
      <c r="H3898"/>
      <c r="J3898"/>
    </row>
    <row r="3899" spans="8:10">
      <c r="H3899"/>
      <c r="J3899"/>
    </row>
    <row r="3900" spans="8:10">
      <c r="H3900"/>
      <c r="J3900"/>
    </row>
    <row r="3901" spans="8:10">
      <c r="H3901"/>
      <c r="J3901"/>
    </row>
    <row r="3902" spans="8:10">
      <c r="H3902"/>
      <c r="J3902"/>
    </row>
    <row r="3903" spans="8:10">
      <c r="H3903"/>
      <c r="J3903"/>
    </row>
    <row r="3904" spans="8:10">
      <c r="H3904"/>
      <c r="J3904"/>
    </row>
    <row r="3905" spans="8:10">
      <c r="H3905"/>
      <c r="J3905"/>
    </row>
    <row r="3906" spans="8:10">
      <c r="H3906"/>
      <c r="J3906"/>
    </row>
    <row r="3907" spans="8:10">
      <c r="H3907"/>
      <c r="J3907"/>
    </row>
    <row r="3908" spans="8:10">
      <c r="H3908"/>
      <c r="J3908"/>
    </row>
    <row r="3909" spans="8:10">
      <c r="H3909"/>
      <c r="J3909"/>
    </row>
    <row r="3910" spans="8:10">
      <c r="H3910"/>
      <c r="J3910"/>
    </row>
    <row r="3911" spans="8:10">
      <c r="H3911"/>
      <c r="J3911"/>
    </row>
    <row r="3912" spans="8:10">
      <c r="H3912"/>
      <c r="J3912"/>
    </row>
    <row r="3913" spans="8:10">
      <c r="H3913"/>
      <c r="J3913"/>
    </row>
    <row r="3914" spans="8:10">
      <c r="H3914"/>
      <c r="J3914"/>
    </row>
    <row r="3915" spans="8:10">
      <c r="H3915"/>
      <c r="J3915"/>
    </row>
    <row r="3916" spans="8:10">
      <c r="H3916"/>
      <c r="J3916"/>
    </row>
    <row r="3917" spans="8:10">
      <c r="H3917"/>
      <c r="J3917"/>
    </row>
    <row r="3918" spans="8:10">
      <c r="H3918"/>
      <c r="J3918"/>
    </row>
    <row r="3919" spans="8:10">
      <c r="H3919"/>
      <c r="J3919"/>
    </row>
    <row r="3920" spans="8:10">
      <c r="H3920"/>
      <c r="J3920"/>
    </row>
    <row r="3921" spans="8:10">
      <c r="H3921"/>
      <c r="J3921"/>
    </row>
    <row r="3922" spans="8:10">
      <c r="H3922"/>
      <c r="J3922"/>
    </row>
    <row r="3923" spans="8:10">
      <c r="H3923"/>
      <c r="J3923"/>
    </row>
    <row r="3924" spans="8:10">
      <c r="H3924"/>
      <c r="J3924"/>
    </row>
    <row r="3925" spans="8:10">
      <c r="H3925"/>
      <c r="J3925"/>
    </row>
    <row r="3926" spans="8:10">
      <c r="H3926"/>
      <c r="J3926"/>
    </row>
    <row r="3927" spans="8:10">
      <c r="H3927"/>
      <c r="J3927"/>
    </row>
    <row r="3928" spans="8:10">
      <c r="H3928"/>
      <c r="J3928"/>
    </row>
    <row r="3929" spans="8:10">
      <c r="H3929"/>
      <c r="J3929"/>
    </row>
    <row r="3930" spans="8:10">
      <c r="H3930"/>
      <c r="J3930"/>
    </row>
    <row r="3931" spans="8:10">
      <c r="H3931"/>
      <c r="J3931"/>
    </row>
    <row r="3932" spans="8:10">
      <c r="H3932"/>
      <c r="J3932"/>
    </row>
    <row r="3933" spans="8:10">
      <c r="H3933"/>
      <c r="J3933"/>
    </row>
    <row r="3934" spans="8:10">
      <c r="H3934"/>
      <c r="J3934"/>
    </row>
    <row r="3935" spans="8:10">
      <c r="H3935"/>
      <c r="J3935"/>
    </row>
    <row r="3936" spans="8:10">
      <c r="H3936"/>
      <c r="J3936"/>
    </row>
    <row r="3937" spans="8:10">
      <c r="H3937"/>
      <c r="J3937"/>
    </row>
    <row r="3938" spans="8:10">
      <c r="H3938"/>
      <c r="J3938"/>
    </row>
    <row r="3939" spans="8:10">
      <c r="H3939"/>
      <c r="J3939"/>
    </row>
    <row r="3940" spans="8:10">
      <c r="H3940"/>
      <c r="J3940"/>
    </row>
    <row r="3941" spans="8:10">
      <c r="H3941"/>
      <c r="J3941"/>
    </row>
    <row r="3942" spans="8:10">
      <c r="H3942"/>
      <c r="J3942"/>
    </row>
    <row r="3943" spans="8:10">
      <c r="H3943"/>
      <c r="J3943"/>
    </row>
    <row r="3944" spans="8:10">
      <c r="H3944"/>
      <c r="J3944"/>
    </row>
    <row r="3945" spans="8:10">
      <c r="H3945"/>
      <c r="J3945"/>
    </row>
    <row r="3946" spans="8:10">
      <c r="H3946"/>
      <c r="J3946"/>
    </row>
    <row r="3947" spans="8:10">
      <c r="H3947"/>
      <c r="J3947"/>
    </row>
    <row r="3948" spans="8:10">
      <c r="H3948"/>
      <c r="J3948"/>
    </row>
    <row r="3949" spans="8:10">
      <c r="H3949"/>
      <c r="J3949"/>
    </row>
    <row r="3950" spans="8:10">
      <c r="H3950"/>
      <c r="J3950"/>
    </row>
    <row r="3951" spans="8:10">
      <c r="H3951"/>
      <c r="J3951"/>
    </row>
    <row r="3952" spans="8:10">
      <c r="H3952"/>
      <c r="J3952"/>
    </row>
    <row r="3953" spans="8:10">
      <c r="H3953"/>
      <c r="J3953"/>
    </row>
    <row r="3954" spans="8:10">
      <c r="H3954"/>
      <c r="J3954"/>
    </row>
    <row r="3955" spans="8:10">
      <c r="H3955"/>
      <c r="J3955"/>
    </row>
    <row r="3956" spans="8:10">
      <c r="H3956"/>
      <c r="J3956"/>
    </row>
    <row r="3957" spans="8:10">
      <c r="H3957"/>
      <c r="J3957"/>
    </row>
    <row r="3958" spans="8:10">
      <c r="H3958"/>
      <c r="J3958"/>
    </row>
    <row r="3959" spans="8:10">
      <c r="H3959"/>
      <c r="J3959"/>
    </row>
    <row r="3960" spans="8:10">
      <c r="H3960"/>
      <c r="J3960"/>
    </row>
    <row r="3961" spans="8:10">
      <c r="H3961"/>
      <c r="J3961"/>
    </row>
    <row r="3962" spans="8:10">
      <c r="H3962"/>
      <c r="J3962"/>
    </row>
    <row r="3963" spans="8:10">
      <c r="H3963"/>
      <c r="J3963"/>
    </row>
    <row r="3964" spans="8:10">
      <c r="H3964"/>
      <c r="J3964"/>
    </row>
    <row r="3965" spans="8:10">
      <c r="H3965"/>
      <c r="J3965"/>
    </row>
    <row r="3966" spans="8:10">
      <c r="H3966"/>
      <c r="J3966"/>
    </row>
    <row r="3967" spans="8:10">
      <c r="H3967"/>
      <c r="J3967"/>
    </row>
    <row r="3968" spans="8:10">
      <c r="H3968"/>
      <c r="J3968"/>
    </row>
    <row r="3969" spans="8:10">
      <c r="H3969"/>
      <c r="J3969"/>
    </row>
    <row r="3970" spans="8:10">
      <c r="H3970"/>
      <c r="J3970"/>
    </row>
    <row r="3971" spans="8:10">
      <c r="H3971"/>
      <c r="J3971"/>
    </row>
    <row r="3972" spans="8:10">
      <c r="H3972"/>
      <c r="J3972"/>
    </row>
    <row r="3973" spans="8:10">
      <c r="H3973"/>
      <c r="J3973"/>
    </row>
    <row r="3974" spans="8:10">
      <c r="H3974"/>
      <c r="J3974"/>
    </row>
    <row r="3975" spans="8:10">
      <c r="H3975"/>
      <c r="J3975"/>
    </row>
    <row r="3976" spans="8:10">
      <c r="H3976"/>
      <c r="J3976"/>
    </row>
    <row r="3977" spans="8:10">
      <c r="H3977"/>
      <c r="J3977"/>
    </row>
    <row r="3978" spans="8:10">
      <c r="H3978"/>
      <c r="J3978"/>
    </row>
    <row r="3979" spans="8:10">
      <c r="H3979"/>
      <c r="J3979"/>
    </row>
    <row r="3980" spans="8:10">
      <c r="H3980"/>
      <c r="J3980"/>
    </row>
    <row r="3981" spans="8:10">
      <c r="H3981"/>
      <c r="J3981"/>
    </row>
    <row r="3982" spans="8:10">
      <c r="H3982"/>
      <c r="J3982"/>
    </row>
    <row r="3983" spans="8:10">
      <c r="H3983"/>
      <c r="J3983"/>
    </row>
    <row r="3984" spans="8:10">
      <c r="H3984"/>
      <c r="J3984"/>
    </row>
    <row r="3985" spans="8:10">
      <c r="H3985"/>
      <c r="J3985"/>
    </row>
    <row r="3986" spans="8:10">
      <c r="H3986"/>
      <c r="J3986"/>
    </row>
    <row r="3987" spans="8:10">
      <c r="H3987"/>
      <c r="J3987"/>
    </row>
    <row r="3988" spans="8:10">
      <c r="H3988"/>
      <c r="J3988"/>
    </row>
    <row r="3989" spans="8:10">
      <c r="H3989"/>
      <c r="J3989"/>
    </row>
    <row r="3990" spans="8:10">
      <c r="H3990"/>
      <c r="J3990"/>
    </row>
    <row r="3991" spans="8:10">
      <c r="H3991"/>
      <c r="J3991"/>
    </row>
    <row r="3992" spans="8:10">
      <c r="H3992"/>
      <c r="J3992"/>
    </row>
    <row r="3993" spans="8:10">
      <c r="H3993"/>
      <c r="J3993"/>
    </row>
    <row r="3994" spans="8:10">
      <c r="H3994"/>
      <c r="J3994"/>
    </row>
    <row r="3995" spans="8:10">
      <c r="H3995"/>
      <c r="J3995"/>
    </row>
    <row r="3996" spans="8:10">
      <c r="H3996"/>
      <c r="J3996"/>
    </row>
    <row r="3997" spans="8:10">
      <c r="H3997"/>
      <c r="J3997"/>
    </row>
    <row r="3998" spans="8:10">
      <c r="H3998"/>
      <c r="J3998"/>
    </row>
    <row r="3999" spans="8:10">
      <c r="H3999"/>
      <c r="J3999"/>
    </row>
    <row r="4000" spans="8:10">
      <c r="H4000"/>
      <c r="J4000"/>
    </row>
    <row r="4001" spans="8:10">
      <c r="H4001"/>
      <c r="J4001"/>
    </row>
    <row r="4002" spans="8:10">
      <c r="H4002"/>
      <c r="J4002"/>
    </row>
    <row r="4003" spans="8:10">
      <c r="H4003"/>
      <c r="J4003"/>
    </row>
    <row r="4004" spans="8:10">
      <c r="H4004"/>
      <c r="J4004"/>
    </row>
    <row r="4005" spans="8:10">
      <c r="H4005"/>
      <c r="J4005"/>
    </row>
    <row r="4006" spans="8:10">
      <c r="H4006"/>
      <c r="J4006"/>
    </row>
    <row r="4007" spans="8:10">
      <c r="H4007"/>
      <c r="J4007"/>
    </row>
    <row r="4008" spans="8:10">
      <c r="H4008"/>
      <c r="J4008"/>
    </row>
    <row r="4009" spans="8:10">
      <c r="H4009"/>
      <c r="J4009"/>
    </row>
    <row r="4010" spans="8:10">
      <c r="H4010"/>
      <c r="J4010"/>
    </row>
    <row r="4011" spans="8:10">
      <c r="H4011"/>
      <c r="J4011"/>
    </row>
    <row r="4012" spans="8:10">
      <c r="H4012"/>
      <c r="J4012"/>
    </row>
    <row r="4013" spans="8:10">
      <c r="H4013"/>
      <c r="J4013"/>
    </row>
    <row r="4014" spans="8:10">
      <c r="H4014"/>
      <c r="J4014"/>
    </row>
    <row r="4015" spans="8:10">
      <c r="H4015"/>
      <c r="J4015"/>
    </row>
    <row r="4016" spans="8:10">
      <c r="H4016"/>
      <c r="J4016"/>
    </row>
    <row r="4017" spans="8:10">
      <c r="H4017"/>
      <c r="J4017"/>
    </row>
    <row r="4018" spans="8:10">
      <c r="H4018"/>
      <c r="J4018"/>
    </row>
    <row r="4019" spans="8:10">
      <c r="H4019"/>
      <c r="J4019"/>
    </row>
    <row r="4020" spans="8:10">
      <c r="H4020"/>
      <c r="J4020"/>
    </row>
    <row r="4021" spans="8:10">
      <c r="H4021"/>
      <c r="J4021"/>
    </row>
    <row r="4022" spans="8:10">
      <c r="H4022"/>
      <c r="J4022"/>
    </row>
    <row r="4023" spans="8:10">
      <c r="H4023"/>
      <c r="J4023"/>
    </row>
    <row r="4024" spans="8:10">
      <c r="H4024"/>
      <c r="J4024"/>
    </row>
    <row r="4025" spans="8:10">
      <c r="H4025"/>
      <c r="J4025"/>
    </row>
    <row r="4026" spans="8:10">
      <c r="H4026"/>
      <c r="J4026"/>
    </row>
    <row r="4027" spans="8:10">
      <c r="H4027"/>
      <c r="J4027"/>
    </row>
    <row r="4028" spans="8:10">
      <c r="H4028"/>
      <c r="J4028"/>
    </row>
    <row r="4029" spans="8:10">
      <c r="H4029"/>
      <c r="J4029"/>
    </row>
    <row r="4030" spans="8:10">
      <c r="H4030"/>
      <c r="J4030"/>
    </row>
    <row r="4031" spans="8:10">
      <c r="H4031"/>
      <c r="J4031"/>
    </row>
    <row r="4032" spans="8:10">
      <c r="H4032"/>
      <c r="J4032"/>
    </row>
    <row r="4033" spans="8:10">
      <c r="H4033"/>
      <c r="J4033"/>
    </row>
    <row r="4034" spans="8:10">
      <c r="H4034"/>
      <c r="J4034"/>
    </row>
    <row r="4035" spans="8:10">
      <c r="H4035"/>
      <c r="J4035"/>
    </row>
    <row r="4036" spans="8:10">
      <c r="H4036"/>
      <c r="J4036"/>
    </row>
    <row r="4037" spans="8:10">
      <c r="H4037"/>
      <c r="J4037"/>
    </row>
    <row r="4038" spans="8:10">
      <c r="H4038"/>
      <c r="J4038"/>
    </row>
    <row r="4039" spans="8:10">
      <c r="H4039"/>
      <c r="J4039"/>
    </row>
    <row r="4040" spans="8:10">
      <c r="H4040"/>
      <c r="J4040"/>
    </row>
    <row r="4041" spans="8:10">
      <c r="H4041"/>
      <c r="J4041"/>
    </row>
    <row r="4042" spans="8:10">
      <c r="H4042"/>
      <c r="J4042"/>
    </row>
    <row r="4043" spans="8:10">
      <c r="H4043"/>
      <c r="J4043"/>
    </row>
    <row r="4044" spans="8:10">
      <c r="H4044"/>
      <c r="J4044"/>
    </row>
    <row r="4045" spans="8:10">
      <c r="H4045"/>
      <c r="J4045"/>
    </row>
    <row r="4046" spans="8:10">
      <c r="H4046"/>
      <c r="J4046"/>
    </row>
    <row r="4047" spans="8:10">
      <c r="H4047"/>
      <c r="J4047"/>
    </row>
    <row r="4048" spans="8:10">
      <c r="H4048"/>
      <c r="J4048"/>
    </row>
    <row r="4049" spans="8:10">
      <c r="H4049"/>
      <c r="J4049"/>
    </row>
    <row r="4050" spans="8:10">
      <c r="H4050"/>
      <c r="J4050"/>
    </row>
    <row r="4051" spans="8:10">
      <c r="H4051"/>
      <c r="J4051"/>
    </row>
    <row r="4052" spans="8:10">
      <c r="H4052"/>
      <c r="J4052"/>
    </row>
    <row r="4053" spans="8:10">
      <c r="H4053"/>
      <c r="J4053"/>
    </row>
    <row r="4054" spans="8:10">
      <c r="H4054"/>
      <c r="J4054"/>
    </row>
    <row r="4055" spans="8:10">
      <c r="H4055"/>
      <c r="J4055"/>
    </row>
    <row r="4056" spans="8:10">
      <c r="H4056"/>
      <c r="J4056"/>
    </row>
    <row r="4057" spans="8:10">
      <c r="H4057"/>
      <c r="J4057"/>
    </row>
    <row r="4058" spans="8:10">
      <c r="H4058"/>
      <c r="J4058"/>
    </row>
    <row r="4059" spans="8:10">
      <c r="H4059"/>
      <c r="J4059"/>
    </row>
    <row r="4060" spans="8:10">
      <c r="H4060"/>
      <c r="J4060"/>
    </row>
    <row r="4061" spans="8:10">
      <c r="H4061"/>
      <c r="J4061"/>
    </row>
    <row r="4062" spans="8:10">
      <c r="H4062"/>
      <c r="J4062"/>
    </row>
    <row r="4063" spans="8:10">
      <c r="H4063"/>
      <c r="J4063"/>
    </row>
    <row r="4064" spans="8:10">
      <c r="H4064"/>
      <c r="J4064"/>
    </row>
    <row r="4065" spans="8:10">
      <c r="H4065"/>
      <c r="J4065"/>
    </row>
    <row r="4066" spans="8:10">
      <c r="H4066"/>
      <c r="J4066"/>
    </row>
    <row r="4067" spans="8:10">
      <c r="H4067"/>
      <c r="J4067"/>
    </row>
    <row r="4068" spans="8:10">
      <c r="H4068"/>
      <c r="J4068"/>
    </row>
    <row r="4069" spans="8:10">
      <c r="H4069"/>
      <c r="J4069"/>
    </row>
    <row r="4070" spans="8:10">
      <c r="H4070"/>
      <c r="J4070"/>
    </row>
    <row r="4071" spans="8:10">
      <c r="H4071"/>
      <c r="J4071"/>
    </row>
    <row r="4072" spans="8:10">
      <c r="H4072"/>
      <c r="J4072"/>
    </row>
    <row r="4073" spans="8:10">
      <c r="H4073"/>
      <c r="J4073"/>
    </row>
    <row r="4074" spans="8:10">
      <c r="H4074"/>
      <c r="J4074"/>
    </row>
    <row r="4075" spans="8:10">
      <c r="H4075"/>
      <c r="J4075"/>
    </row>
    <row r="4076" spans="8:10">
      <c r="H4076"/>
      <c r="J4076"/>
    </row>
    <row r="4077" spans="8:10">
      <c r="H4077"/>
      <c r="J4077"/>
    </row>
    <row r="4078" spans="8:10">
      <c r="H4078"/>
      <c r="J4078"/>
    </row>
    <row r="4079" spans="8:10">
      <c r="H4079"/>
      <c r="J4079"/>
    </row>
    <row r="4080" spans="8:10">
      <c r="H4080"/>
      <c r="J4080"/>
    </row>
    <row r="4081" spans="8:10">
      <c r="H4081"/>
      <c r="J4081"/>
    </row>
    <row r="4082" spans="8:10">
      <c r="H4082"/>
      <c r="J4082"/>
    </row>
    <row r="4083" spans="8:10">
      <c r="H4083"/>
      <c r="J4083"/>
    </row>
    <row r="4084" spans="8:10">
      <c r="H4084"/>
      <c r="J4084"/>
    </row>
    <row r="4085" spans="8:10">
      <c r="H4085"/>
      <c r="J4085"/>
    </row>
    <row r="4086" spans="8:10">
      <c r="H4086"/>
      <c r="J4086"/>
    </row>
    <row r="4087" spans="8:10">
      <c r="H4087"/>
      <c r="J4087"/>
    </row>
    <row r="4088" spans="8:10">
      <c r="H4088"/>
      <c r="J4088"/>
    </row>
    <row r="4089" spans="8:10">
      <c r="H4089"/>
      <c r="J4089"/>
    </row>
    <row r="4090" spans="8:10">
      <c r="H4090"/>
      <c r="J4090"/>
    </row>
    <row r="4091" spans="8:10">
      <c r="H4091"/>
      <c r="J4091"/>
    </row>
    <row r="4092" spans="8:10">
      <c r="H4092"/>
      <c r="J4092"/>
    </row>
    <row r="4093" spans="8:10">
      <c r="H4093"/>
      <c r="J4093"/>
    </row>
    <row r="4094" spans="8:10">
      <c r="H4094"/>
      <c r="J4094"/>
    </row>
    <row r="4095" spans="8:10">
      <c r="H4095"/>
      <c r="J4095"/>
    </row>
    <row r="4096" spans="8:10">
      <c r="H4096"/>
      <c r="J4096"/>
    </row>
    <row r="4097" spans="8:10">
      <c r="H4097"/>
      <c r="J4097"/>
    </row>
    <row r="4098" spans="8:10">
      <c r="H4098"/>
      <c r="J4098"/>
    </row>
    <row r="4099" spans="8:10">
      <c r="H4099"/>
      <c r="J4099"/>
    </row>
    <row r="4100" spans="8:10">
      <c r="H4100"/>
      <c r="J4100"/>
    </row>
    <row r="4101" spans="8:10">
      <c r="H4101"/>
      <c r="J4101"/>
    </row>
    <row r="4102" spans="8:10">
      <c r="H4102"/>
      <c r="J4102"/>
    </row>
    <row r="4103" spans="8:10">
      <c r="H4103"/>
      <c r="J4103"/>
    </row>
    <row r="4104" spans="8:10">
      <c r="H4104"/>
      <c r="J4104"/>
    </row>
    <row r="4105" spans="8:10">
      <c r="H4105"/>
      <c r="J4105"/>
    </row>
    <row r="4106" spans="8:10">
      <c r="H4106"/>
      <c r="J4106"/>
    </row>
    <row r="4107" spans="8:10">
      <c r="H4107"/>
      <c r="J4107"/>
    </row>
    <row r="4108" spans="8:10">
      <c r="H4108"/>
      <c r="J4108"/>
    </row>
    <row r="4109" spans="8:10">
      <c r="H4109"/>
      <c r="J4109"/>
    </row>
    <row r="4110" spans="8:10">
      <c r="H4110"/>
      <c r="J4110"/>
    </row>
    <row r="4111" spans="8:10">
      <c r="H4111"/>
      <c r="J4111"/>
    </row>
    <row r="4112" spans="8:10">
      <c r="H4112"/>
      <c r="J4112"/>
    </row>
    <row r="4113" spans="8:10">
      <c r="H4113"/>
      <c r="J4113"/>
    </row>
    <row r="4114" spans="8:10">
      <c r="H4114"/>
      <c r="J4114"/>
    </row>
    <row r="4115" spans="8:10">
      <c r="H4115"/>
      <c r="J4115"/>
    </row>
    <row r="4116" spans="8:10">
      <c r="H4116"/>
      <c r="J4116"/>
    </row>
    <row r="4117" spans="8:10">
      <c r="H4117"/>
      <c r="J4117"/>
    </row>
    <row r="4118" spans="8:10">
      <c r="H4118"/>
      <c r="J4118"/>
    </row>
    <row r="4119" spans="8:10">
      <c r="H4119"/>
      <c r="J4119"/>
    </row>
    <row r="4120" spans="8:10">
      <c r="H4120"/>
      <c r="J4120"/>
    </row>
    <row r="4121" spans="8:10">
      <c r="H4121"/>
      <c r="J4121"/>
    </row>
    <row r="4122" spans="8:10">
      <c r="H4122"/>
      <c r="J4122"/>
    </row>
    <row r="4123" spans="8:10">
      <c r="H4123"/>
      <c r="J4123"/>
    </row>
    <row r="4124" spans="8:10">
      <c r="H4124"/>
      <c r="J4124"/>
    </row>
    <row r="4125" spans="8:10">
      <c r="H4125"/>
      <c r="J4125"/>
    </row>
    <row r="4126" spans="8:10">
      <c r="H4126"/>
      <c r="J4126"/>
    </row>
    <row r="4127" spans="8:10">
      <c r="H4127"/>
      <c r="J4127"/>
    </row>
    <row r="4128" spans="8:10">
      <c r="H4128"/>
      <c r="J4128"/>
    </row>
    <row r="4129" spans="8:10">
      <c r="H4129"/>
      <c r="J4129"/>
    </row>
    <row r="4130" spans="8:10">
      <c r="H4130"/>
      <c r="J4130"/>
    </row>
    <row r="4131" spans="8:10">
      <c r="H4131"/>
      <c r="J4131"/>
    </row>
    <row r="4132" spans="8:10">
      <c r="H4132"/>
      <c r="J4132"/>
    </row>
    <row r="4133" spans="8:10">
      <c r="H4133"/>
      <c r="J4133"/>
    </row>
    <row r="4134" spans="8:10">
      <c r="H4134"/>
      <c r="J4134"/>
    </row>
    <row r="4135" spans="8:10">
      <c r="H4135"/>
      <c r="J4135"/>
    </row>
    <row r="4136" spans="8:10">
      <c r="H4136"/>
      <c r="J4136"/>
    </row>
    <row r="4137" spans="8:10">
      <c r="H4137"/>
      <c r="J4137"/>
    </row>
    <row r="4138" spans="8:10">
      <c r="H4138"/>
      <c r="J4138"/>
    </row>
    <row r="4139" spans="8:10">
      <c r="H4139"/>
      <c r="J4139"/>
    </row>
    <row r="4140" spans="8:10">
      <c r="H4140"/>
      <c r="J4140"/>
    </row>
    <row r="4141" spans="8:10">
      <c r="H4141"/>
      <c r="J4141"/>
    </row>
    <row r="4142" spans="8:10">
      <c r="H4142"/>
      <c r="J4142"/>
    </row>
    <row r="4143" spans="8:10">
      <c r="H4143"/>
      <c r="J4143"/>
    </row>
    <row r="4144" spans="8:10">
      <c r="H4144"/>
      <c r="J4144"/>
    </row>
    <row r="4145" spans="8:10">
      <c r="H4145"/>
      <c r="J4145"/>
    </row>
    <row r="4146" spans="8:10">
      <c r="H4146"/>
      <c r="J4146"/>
    </row>
    <row r="4147" spans="8:10">
      <c r="H4147"/>
      <c r="J4147"/>
    </row>
    <row r="4148" spans="8:10">
      <c r="H4148"/>
      <c r="J4148"/>
    </row>
    <row r="4149" spans="8:10">
      <c r="H4149"/>
      <c r="J4149"/>
    </row>
    <row r="4150" spans="8:10">
      <c r="H4150"/>
      <c r="J4150"/>
    </row>
    <row r="4151" spans="8:10">
      <c r="H4151"/>
      <c r="J4151"/>
    </row>
    <row r="4152" spans="8:10">
      <c r="H4152"/>
      <c r="J4152"/>
    </row>
    <row r="4153" spans="8:10">
      <c r="H4153"/>
      <c r="J4153"/>
    </row>
    <row r="4154" spans="8:10">
      <c r="H4154"/>
      <c r="J4154"/>
    </row>
    <row r="4155" spans="8:10">
      <c r="H4155"/>
      <c r="J4155"/>
    </row>
    <row r="4156" spans="8:10">
      <c r="H4156"/>
      <c r="J4156"/>
    </row>
    <row r="4157" spans="8:10">
      <c r="H4157"/>
      <c r="J4157"/>
    </row>
    <row r="4158" spans="8:10">
      <c r="H4158"/>
      <c r="J4158"/>
    </row>
    <row r="4159" spans="8:10">
      <c r="H4159"/>
      <c r="J4159"/>
    </row>
    <row r="4160" spans="8:10">
      <c r="H4160"/>
      <c r="J4160"/>
    </row>
    <row r="4161" spans="8:10">
      <c r="H4161"/>
      <c r="J4161"/>
    </row>
    <row r="4162" spans="8:10">
      <c r="H4162"/>
      <c r="J4162"/>
    </row>
    <row r="4163" spans="8:10">
      <c r="H4163"/>
      <c r="J4163"/>
    </row>
    <row r="4164" spans="8:10">
      <c r="H4164"/>
      <c r="J4164"/>
    </row>
    <row r="4165" spans="8:10">
      <c r="H4165"/>
      <c r="J4165"/>
    </row>
    <row r="4166" spans="8:10">
      <c r="H4166"/>
      <c r="J4166"/>
    </row>
    <row r="4167" spans="8:10">
      <c r="H4167"/>
      <c r="J4167"/>
    </row>
    <row r="4168" spans="8:10">
      <c r="H4168"/>
      <c r="J4168"/>
    </row>
    <row r="4169" spans="8:10">
      <c r="H4169"/>
      <c r="J4169"/>
    </row>
    <row r="4170" spans="8:10">
      <c r="H4170"/>
      <c r="J4170"/>
    </row>
    <row r="4171" spans="8:10">
      <c r="H4171"/>
      <c r="J4171"/>
    </row>
    <row r="4172" spans="8:10">
      <c r="H4172"/>
      <c r="J4172"/>
    </row>
    <row r="4173" spans="8:10">
      <c r="H4173"/>
      <c r="J4173"/>
    </row>
    <row r="4174" spans="8:10">
      <c r="H4174"/>
      <c r="J4174"/>
    </row>
    <row r="4175" spans="8:10">
      <c r="H4175"/>
      <c r="J4175"/>
    </row>
    <row r="4176" spans="8:10">
      <c r="H4176"/>
      <c r="J4176"/>
    </row>
    <row r="4177" spans="8:10">
      <c r="H4177"/>
      <c r="J4177"/>
    </row>
    <row r="4178" spans="8:10">
      <c r="H4178"/>
      <c r="J4178"/>
    </row>
    <row r="4179" spans="8:10">
      <c r="H4179"/>
      <c r="J4179"/>
    </row>
    <row r="4180" spans="8:10">
      <c r="H4180"/>
      <c r="J4180"/>
    </row>
    <row r="4181" spans="8:10">
      <c r="H4181"/>
      <c r="J4181"/>
    </row>
    <row r="4182" spans="8:10">
      <c r="H4182"/>
      <c r="J4182"/>
    </row>
    <row r="4183" spans="8:10">
      <c r="H4183"/>
      <c r="J4183"/>
    </row>
    <row r="4184" spans="8:10">
      <c r="H4184"/>
      <c r="J4184"/>
    </row>
    <row r="4185" spans="8:10">
      <c r="H4185"/>
      <c r="J4185"/>
    </row>
    <row r="4186" spans="8:10">
      <c r="H4186"/>
      <c r="J4186"/>
    </row>
    <row r="4187" spans="8:10">
      <c r="H4187"/>
      <c r="J4187"/>
    </row>
    <row r="4188" spans="8:10">
      <c r="H4188"/>
      <c r="J4188"/>
    </row>
    <row r="4189" spans="8:10">
      <c r="H4189"/>
      <c r="J4189"/>
    </row>
    <row r="4190" spans="8:10">
      <c r="H4190"/>
      <c r="J4190"/>
    </row>
    <row r="4191" spans="8:10">
      <c r="H4191"/>
      <c r="J4191"/>
    </row>
    <row r="4192" spans="8:10">
      <c r="H4192"/>
      <c r="J4192"/>
    </row>
    <row r="4193" spans="8:10">
      <c r="H4193"/>
      <c r="J4193"/>
    </row>
    <row r="4194" spans="8:10">
      <c r="H4194"/>
      <c r="J4194"/>
    </row>
    <row r="4195" spans="8:10">
      <c r="H4195"/>
      <c r="J4195"/>
    </row>
    <row r="4196" spans="8:10">
      <c r="H4196"/>
      <c r="J4196"/>
    </row>
    <row r="4197" spans="8:10">
      <c r="H4197"/>
      <c r="J4197"/>
    </row>
    <row r="4198" spans="8:10">
      <c r="H4198"/>
      <c r="J4198"/>
    </row>
    <row r="4199" spans="8:10">
      <c r="H4199"/>
      <c r="J4199"/>
    </row>
    <row r="4200" spans="8:10">
      <c r="H4200"/>
      <c r="J4200"/>
    </row>
    <row r="4201" spans="8:10">
      <c r="H4201"/>
      <c r="J4201"/>
    </row>
    <row r="4202" spans="8:10">
      <c r="H4202"/>
      <c r="J4202"/>
    </row>
    <row r="4203" spans="8:10">
      <c r="H4203"/>
      <c r="J4203"/>
    </row>
    <row r="4204" spans="8:10">
      <c r="H4204"/>
      <c r="J4204"/>
    </row>
    <row r="4205" spans="8:10">
      <c r="H4205"/>
      <c r="J4205"/>
    </row>
    <row r="4206" spans="8:10">
      <c r="H4206"/>
      <c r="J4206"/>
    </row>
    <row r="4207" spans="8:10">
      <c r="H4207"/>
      <c r="J4207"/>
    </row>
    <row r="4208" spans="8:10">
      <c r="H4208"/>
      <c r="J4208"/>
    </row>
    <row r="4209" spans="8:10">
      <c r="H4209"/>
      <c r="J4209"/>
    </row>
    <row r="4210" spans="8:10">
      <c r="H4210"/>
      <c r="J4210"/>
    </row>
    <row r="4211" spans="8:10">
      <c r="H4211"/>
      <c r="J4211"/>
    </row>
    <row r="4212" spans="8:10">
      <c r="H4212"/>
      <c r="J4212"/>
    </row>
    <row r="4213" spans="8:10">
      <c r="H4213"/>
      <c r="J4213"/>
    </row>
    <row r="4214" spans="8:10">
      <c r="H4214"/>
      <c r="J4214"/>
    </row>
    <row r="4215" spans="8:10">
      <c r="H4215"/>
      <c r="J4215"/>
    </row>
    <row r="4216" spans="8:10">
      <c r="H4216"/>
      <c r="J4216"/>
    </row>
    <row r="4217" spans="8:10">
      <c r="H4217"/>
      <c r="J4217"/>
    </row>
    <row r="4218" spans="8:10">
      <c r="H4218"/>
      <c r="J4218"/>
    </row>
    <row r="4219" spans="8:10">
      <c r="H4219"/>
      <c r="J4219"/>
    </row>
    <row r="4220" spans="8:10">
      <c r="H4220"/>
      <c r="J4220"/>
    </row>
    <row r="4221" spans="8:10">
      <c r="H4221"/>
      <c r="J4221"/>
    </row>
    <row r="4222" spans="8:10">
      <c r="H4222"/>
      <c r="J4222"/>
    </row>
    <row r="4223" spans="8:10">
      <c r="H4223"/>
      <c r="J4223"/>
    </row>
    <row r="4224" spans="8:10">
      <c r="H4224"/>
      <c r="J4224"/>
    </row>
    <row r="4225" spans="8:10">
      <c r="H4225"/>
      <c r="J4225"/>
    </row>
    <row r="4226" spans="8:10">
      <c r="H4226"/>
      <c r="J4226"/>
    </row>
    <row r="4227" spans="8:10">
      <c r="H4227"/>
      <c r="J4227"/>
    </row>
    <row r="4228" spans="8:10">
      <c r="H4228"/>
      <c r="J4228"/>
    </row>
    <row r="4229" spans="8:10">
      <c r="H4229"/>
      <c r="J4229"/>
    </row>
    <row r="4230" spans="8:10">
      <c r="H4230"/>
      <c r="J4230"/>
    </row>
    <row r="4231" spans="8:10">
      <c r="H4231"/>
      <c r="J4231"/>
    </row>
    <row r="4232" spans="8:10">
      <c r="H4232"/>
      <c r="J4232"/>
    </row>
    <row r="4233" spans="8:10">
      <c r="H4233"/>
      <c r="J4233"/>
    </row>
    <row r="4234" spans="8:10">
      <c r="H4234"/>
      <c r="J4234"/>
    </row>
    <row r="4235" spans="8:10">
      <c r="H4235"/>
      <c r="J4235"/>
    </row>
    <row r="4236" spans="8:10">
      <c r="H4236"/>
      <c r="J4236"/>
    </row>
    <row r="4237" spans="8:10">
      <c r="H4237"/>
      <c r="J4237"/>
    </row>
    <row r="4238" spans="8:10">
      <c r="H4238"/>
      <c r="J4238"/>
    </row>
    <row r="4239" spans="8:10">
      <c r="H4239"/>
      <c r="J4239"/>
    </row>
    <row r="4240" spans="8:10">
      <c r="H4240"/>
      <c r="J4240"/>
    </row>
    <row r="4241" spans="8:10">
      <c r="H4241"/>
      <c r="J4241"/>
    </row>
    <row r="4242" spans="8:10">
      <c r="H4242"/>
      <c r="J4242"/>
    </row>
    <row r="4243" spans="8:10">
      <c r="H4243"/>
      <c r="J4243"/>
    </row>
    <row r="4244" spans="8:10">
      <c r="H4244"/>
      <c r="J4244"/>
    </row>
    <row r="4245" spans="8:10">
      <c r="H4245"/>
      <c r="J4245"/>
    </row>
    <row r="4246" spans="8:10">
      <c r="H4246"/>
      <c r="J4246"/>
    </row>
    <row r="4247" spans="8:10">
      <c r="H4247"/>
      <c r="J4247"/>
    </row>
    <row r="4248" spans="8:10">
      <c r="H4248"/>
      <c r="J4248"/>
    </row>
    <row r="4249" spans="8:10">
      <c r="H4249"/>
      <c r="J4249"/>
    </row>
    <row r="4250" spans="8:10">
      <c r="H4250"/>
      <c r="J4250"/>
    </row>
    <row r="4251" spans="8:10">
      <c r="H4251"/>
      <c r="J4251"/>
    </row>
    <row r="4252" spans="8:10">
      <c r="H4252"/>
      <c r="J4252"/>
    </row>
    <row r="4253" spans="8:10">
      <c r="H4253"/>
      <c r="J4253"/>
    </row>
    <row r="4254" spans="8:10">
      <c r="H4254"/>
      <c r="J4254"/>
    </row>
    <row r="4255" spans="8:10">
      <c r="H4255"/>
      <c r="J4255"/>
    </row>
    <row r="4256" spans="8:10">
      <c r="H4256"/>
      <c r="J4256"/>
    </row>
    <row r="4257" spans="8:10">
      <c r="H4257"/>
      <c r="J4257"/>
    </row>
    <row r="4258" spans="8:10">
      <c r="H4258"/>
      <c r="J4258"/>
    </row>
    <row r="4259" spans="8:10">
      <c r="H4259"/>
      <c r="J4259"/>
    </row>
    <row r="4260" spans="8:10">
      <c r="H4260"/>
      <c r="J4260"/>
    </row>
    <row r="4261" spans="8:10">
      <c r="H4261"/>
      <c r="J4261"/>
    </row>
    <row r="4262" spans="8:10">
      <c r="H4262"/>
      <c r="J4262"/>
    </row>
    <row r="4263" spans="8:10">
      <c r="H4263"/>
      <c r="J4263"/>
    </row>
    <row r="4264" spans="8:10">
      <c r="H4264"/>
      <c r="J4264"/>
    </row>
    <row r="4265" spans="8:10">
      <c r="H4265"/>
      <c r="J4265"/>
    </row>
    <row r="4266" spans="8:10">
      <c r="H4266"/>
      <c r="J4266"/>
    </row>
    <row r="4267" spans="8:10">
      <c r="H4267"/>
      <c r="J4267"/>
    </row>
    <row r="4268" spans="8:10">
      <c r="H4268"/>
      <c r="J4268"/>
    </row>
    <row r="4269" spans="8:10">
      <c r="H4269"/>
      <c r="J4269"/>
    </row>
    <row r="4270" spans="8:10">
      <c r="H4270"/>
      <c r="J4270"/>
    </row>
    <row r="4271" spans="8:10">
      <c r="H4271"/>
      <c r="J4271"/>
    </row>
    <row r="4272" spans="8:10">
      <c r="H4272"/>
      <c r="J4272"/>
    </row>
    <row r="4273" spans="8:10">
      <c r="H4273"/>
      <c r="J4273"/>
    </row>
    <row r="4274" spans="8:10">
      <c r="H4274"/>
      <c r="J4274"/>
    </row>
    <row r="4275" spans="8:10">
      <c r="H4275"/>
      <c r="J4275"/>
    </row>
    <row r="4276" spans="8:10">
      <c r="H4276"/>
      <c r="J4276"/>
    </row>
    <row r="4277" spans="8:10">
      <c r="H4277"/>
      <c r="J4277"/>
    </row>
    <row r="4278" spans="8:10">
      <c r="H4278"/>
      <c r="J4278"/>
    </row>
    <row r="4279" spans="8:10">
      <c r="H4279"/>
      <c r="J4279"/>
    </row>
    <row r="4280" spans="8:10">
      <c r="H4280"/>
      <c r="J4280"/>
    </row>
    <row r="4281" spans="8:10">
      <c r="H4281"/>
      <c r="J4281"/>
    </row>
    <row r="4282" spans="8:10">
      <c r="H4282"/>
      <c r="J4282"/>
    </row>
    <row r="4283" spans="8:10">
      <c r="H4283"/>
      <c r="J4283"/>
    </row>
    <row r="4284" spans="8:10">
      <c r="H4284"/>
      <c r="J4284"/>
    </row>
    <row r="4285" spans="8:10">
      <c r="H4285"/>
      <c r="J4285"/>
    </row>
    <row r="4286" spans="8:10">
      <c r="H4286"/>
      <c r="J4286"/>
    </row>
    <row r="4287" spans="8:10">
      <c r="H4287"/>
      <c r="J4287"/>
    </row>
    <row r="4288" spans="8:10">
      <c r="H4288"/>
      <c r="J4288"/>
    </row>
    <row r="4289" spans="8:10">
      <c r="H4289"/>
      <c r="J4289"/>
    </row>
    <row r="4290" spans="8:10">
      <c r="H4290"/>
      <c r="J4290"/>
    </row>
    <row r="4291" spans="8:10">
      <c r="H4291"/>
      <c r="J4291"/>
    </row>
    <row r="4292" spans="8:10">
      <c r="H4292"/>
      <c r="J4292"/>
    </row>
    <row r="4293" spans="8:10">
      <c r="H4293"/>
      <c r="J4293"/>
    </row>
    <row r="4294" spans="8:10">
      <c r="H4294"/>
      <c r="J4294"/>
    </row>
    <row r="4295" spans="8:10">
      <c r="H4295"/>
      <c r="J4295"/>
    </row>
    <row r="4296" spans="8:10">
      <c r="H4296"/>
      <c r="J4296"/>
    </row>
    <row r="4297" spans="8:10">
      <c r="H4297"/>
      <c r="J4297"/>
    </row>
    <row r="4298" spans="8:10">
      <c r="H4298"/>
      <c r="J4298"/>
    </row>
    <row r="4299" spans="8:10">
      <c r="H4299"/>
      <c r="J4299"/>
    </row>
    <row r="4300" spans="8:10">
      <c r="H4300"/>
      <c r="J4300"/>
    </row>
    <row r="4301" spans="8:10">
      <c r="H4301"/>
      <c r="J4301"/>
    </row>
    <row r="4302" spans="8:10">
      <c r="H4302"/>
      <c r="J4302"/>
    </row>
    <row r="4303" spans="8:10">
      <c r="H4303"/>
      <c r="J4303"/>
    </row>
    <row r="4304" spans="8:10">
      <c r="H4304"/>
      <c r="J4304"/>
    </row>
    <row r="4305" spans="8:10">
      <c r="H4305"/>
      <c r="J4305"/>
    </row>
    <row r="4306" spans="8:10">
      <c r="H4306"/>
      <c r="J4306"/>
    </row>
    <row r="4307" spans="8:10">
      <c r="H4307"/>
      <c r="J4307"/>
    </row>
    <row r="4308" spans="8:10">
      <c r="H4308"/>
      <c r="J4308"/>
    </row>
    <row r="4309" spans="8:10">
      <c r="H4309"/>
      <c r="J4309"/>
    </row>
    <row r="4310" spans="8:10">
      <c r="H4310"/>
      <c r="J4310"/>
    </row>
    <row r="4311" spans="8:10">
      <c r="H4311"/>
      <c r="J4311"/>
    </row>
    <row r="4312" spans="8:10">
      <c r="H4312"/>
      <c r="J4312"/>
    </row>
    <row r="4313" spans="8:10">
      <c r="H4313"/>
      <c r="J4313"/>
    </row>
    <row r="4314" spans="8:10">
      <c r="H4314"/>
      <c r="J4314"/>
    </row>
    <row r="4315" spans="8:10">
      <c r="H4315"/>
      <c r="J4315"/>
    </row>
    <row r="4316" spans="8:10">
      <c r="H4316"/>
      <c r="J4316"/>
    </row>
    <row r="4317" spans="8:10">
      <c r="H4317"/>
      <c r="J4317"/>
    </row>
    <row r="4318" spans="8:10">
      <c r="H4318"/>
      <c r="J4318"/>
    </row>
    <row r="4319" spans="8:10">
      <c r="H4319"/>
      <c r="J4319"/>
    </row>
    <row r="4320" spans="8:10">
      <c r="H4320"/>
      <c r="J4320"/>
    </row>
    <row r="4321" spans="8:10">
      <c r="H4321"/>
      <c r="J4321"/>
    </row>
    <row r="4322" spans="8:10">
      <c r="H4322"/>
      <c r="J4322"/>
    </row>
    <row r="4323" spans="8:10">
      <c r="H4323"/>
      <c r="J4323"/>
    </row>
    <row r="4324" spans="8:10">
      <c r="H4324"/>
      <c r="J4324"/>
    </row>
    <row r="4325" spans="8:10">
      <c r="H4325"/>
      <c r="J4325"/>
    </row>
    <row r="4326" spans="8:10">
      <c r="H4326"/>
      <c r="J4326"/>
    </row>
    <row r="4327" spans="8:10">
      <c r="H4327"/>
      <c r="J4327"/>
    </row>
    <row r="4328" spans="8:10">
      <c r="H4328"/>
      <c r="J4328"/>
    </row>
    <row r="4329" spans="8:10">
      <c r="H4329"/>
      <c r="J4329"/>
    </row>
    <row r="4330" spans="8:10">
      <c r="H4330"/>
      <c r="J4330"/>
    </row>
    <row r="4331" spans="8:10">
      <c r="H4331"/>
      <c r="J4331"/>
    </row>
    <row r="4332" spans="8:10">
      <c r="H4332"/>
      <c r="J4332"/>
    </row>
    <row r="4333" spans="8:10">
      <c r="H4333"/>
      <c r="J4333"/>
    </row>
    <row r="4334" spans="8:10">
      <c r="H4334"/>
      <c r="J4334"/>
    </row>
    <row r="4335" spans="8:10">
      <c r="H4335"/>
      <c r="J4335"/>
    </row>
    <row r="4336" spans="8:10">
      <c r="H4336"/>
      <c r="J4336"/>
    </row>
    <row r="4337" spans="8:10">
      <c r="H4337"/>
      <c r="J4337"/>
    </row>
    <row r="4338" spans="8:10">
      <c r="H4338"/>
      <c r="J4338"/>
    </row>
    <row r="4339" spans="8:10">
      <c r="H4339"/>
      <c r="J4339"/>
    </row>
    <row r="4340" spans="8:10">
      <c r="H4340"/>
      <c r="J4340"/>
    </row>
    <row r="4341" spans="8:10">
      <c r="H4341"/>
      <c r="J4341"/>
    </row>
    <row r="4342" spans="8:10">
      <c r="H4342"/>
      <c r="J4342"/>
    </row>
    <row r="4343" spans="8:10">
      <c r="H4343"/>
      <c r="J4343"/>
    </row>
    <row r="4344" spans="8:10">
      <c r="H4344"/>
      <c r="J4344"/>
    </row>
    <row r="4345" spans="8:10">
      <c r="H4345"/>
      <c r="J4345"/>
    </row>
    <row r="4346" spans="8:10">
      <c r="H4346"/>
      <c r="J4346"/>
    </row>
    <row r="4347" spans="8:10">
      <c r="H4347"/>
      <c r="J4347"/>
    </row>
    <row r="4348" spans="8:10">
      <c r="H4348"/>
      <c r="J4348"/>
    </row>
    <row r="4349" spans="8:10">
      <c r="H4349"/>
      <c r="J4349"/>
    </row>
    <row r="4350" spans="8:10">
      <c r="H4350"/>
      <c r="J4350"/>
    </row>
    <row r="4351" spans="8:10">
      <c r="H4351"/>
      <c r="J4351"/>
    </row>
    <row r="4352" spans="8:10">
      <c r="H4352"/>
      <c r="J4352"/>
    </row>
    <row r="4353" spans="8:10">
      <c r="H4353"/>
      <c r="J4353"/>
    </row>
    <row r="4354" spans="8:10">
      <c r="H4354"/>
      <c r="J4354"/>
    </row>
    <row r="4355" spans="8:10">
      <c r="H4355"/>
      <c r="J4355"/>
    </row>
    <row r="4356" spans="8:10">
      <c r="H4356"/>
      <c r="J4356"/>
    </row>
    <row r="4357" spans="8:10">
      <c r="H4357"/>
      <c r="J4357"/>
    </row>
    <row r="4358" spans="8:10">
      <c r="H4358"/>
      <c r="J4358"/>
    </row>
    <row r="4359" spans="8:10">
      <c r="H4359"/>
      <c r="J4359"/>
    </row>
    <row r="4360" spans="8:10">
      <c r="H4360"/>
      <c r="J4360"/>
    </row>
    <row r="4361" spans="8:10">
      <c r="H4361"/>
      <c r="J4361"/>
    </row>
    <row r="4362" spans="8:10">
      <c r="H4362"/>
      <c r="J4362"/>
    </row>
    <row r="4363" spans="8:10">
      <c r="H4363"/>
      <c r="J4363"/>
    </row>
    <row r="4364" spans="8:10">
      <c r="H4364"/>
      <c r="J4364"/>
    </row>
    <row r="4365" spans="8:10">
      <c r="H4365"/>
      <c r="J4365"/>
    </row>
    <row r="4366" spans="8:10">
      <c r="H4366"/>
      <c r="J4366"/>
    </row>
    <row r="4367" spans="8:10">
      <c r="H4367"/>
      <c r="J4367"/>
    </row>
    <row r="4368" spans="8:10">
      <c r="H4368"/>
      <c r="J4368"/>
    </row>
    <row r="4369" spans="8:10">
      <c r="H4369"/>
      <c r="J4369"/>
    </row>
    <row r="4370" spans="8:10">
      <c r="H4370"/>
      <c r="J4370"/>
    </row>
    <row r="4371" spans="8:10">
      <c r="H4371"/>
      <c r="J4371"/>
    </row>
    <row r="4372" spans="8:10">
      <c r="H4372"/>
      <c r="J4372"/>
    </row>
    <row r="4373" spans="8:10">
      <c r="H4373"/>
      <c r="J4373"/>
    </row>
    <row r="4374" spans="8:10">
      <c r="H4374"/>
      <c r="J4374"/>
    </row>
    <row r="4375" spans="8:10">
      <c r="H4375"/>
      <c r="J4375"/>
    </row>
    <row r="4376" spans="8:10">
      <c r="H4376"/>
      <c r="J4376"/>
    </row>
    <row r="4377" spans="8:10">
      <c r="H4377"/>
      <c r="J4377"/>
    </row>
    <row r="4378" spans="8:10">
      <c r="H4378"/>
      <c r="J4378"/>
    </row>
    <row r="4379" spans="8:10">
      <c r="H4379"/>
      <c r="J4379"/>
    </row>
    <row r="4380" spans="8:10">
      <c r="H4380"/>
      <c r="J4380"/>
    </row>
    <row r="4381" spans="8:10">
      <c r="H4381"/>
      <c r="J4381"/>
    </row>
    <row r="4382" spans="8:10">
      <c r="H4382"/>
      <c r="J4382"/>
    </row>
    <row r="4383" spans="8:10">
      <c r="H4383"/>
      <c r="J4383"/>
    </row>
    <row r="4384" spans="8:10">
      <c r="H4384"/>
      <c r="J4384"/>
    </row>
    <row r="4385" spans="8:10">
      <c r="H4385"/>
      <c r="J4385"/>
    </row>
    <row r="4386" spans="8:10">
      <c r="H4386"/>
      <c r="J4386"/>
    </row>
    <row r="4387" spans="8:10">
      <c r="H4387"/>
      <c r="J4387"/>
    </row>
    <row r="4388" spans="8:10">
      <c r="H4388"/>
      <c r="J4388"/>
    </row>
    <row r="4389" spans="8:10">
      <c r="H4389"/>
      <c r="J4389"/>
    </row>
    <row r="4390" spans="8:10">
      <c r="H4390"/>
      <c r="J4390"/>
    </row>
    <row r="4391" spans="8:10">
      <c r="H4391"/>
      <c r="J4391"/>
    </row>
    <row r="4392" spans="8:10">
      <c r="H4392"/>
      <c r="J4392"/>
    </row>
    <row r="4393" spans="8:10">
      <c r="H4393"/>
      <c r="J4393"/>
    </row>
    <row r="4394" spans="8:10">
      <c r="H4394"/>
      <c r="J4394"/>
    </row>
    <row r="4395" spans="8:10">
      <c r="H4395"/>
      <c r="J4395"/>
    </row>
    <row r="4396" spans="8:10">
      <c r="H4396"/>
      <c r="J4396"/>
    </row>
    <row r="4397" spans="8:10">
      <c r="H4397"/>
      <c r="J4397"/>
    </row>
    <row r="4398" spans="8:10">
      <c r="H4398"/>
      <c r="J4398"/>
    </row>
    <row r="4399" spans="8:10">
      <c r="H4399"/>
      <c r="J4399"/>
    </row>
    <row r="4400" spans="8:10">
      <c r="H4400"/>
      <c r="J4400"/>
    </row>
    <row r="4401" spans="8:10">
      <c r="H4401"/>
      <c r="J4401"/>
    </row>
    <row r="4402" spans="8:10">
      <c r="H4402"/>
      <c r="J4402"/>
    </row>
    <row r="4403" spans="8:10">
      <c r="H4403"/>
      <c r="J4403"/>
    </row>
    <row r="4404" spans="8:10">
      <c r="H4404"/>
      <c r="J4404"/>
    </row>
    <row r="4405" spans="8:10">
      <c r="H4405"/>
      <c r="J4405"/>
    </row>
    <row r="4406" spans="8:10">
      <c r="H4406"/>
      <c r="J4406"/>
    </row>
    <row r="4407" spans="8:10">
      <c r="H4407"/>
      <c r="J4407"/>
    </row>
    <row r="4408" spans="8:10">
      <c r="H4408"/>
      <c r="J4408"/>
    </row>
    <row r="4409" spans="8:10">
      <c r="H4409"/>
      <c r="J4409"/>
    </row>
    <row r="4410" spans="8:10">
      <c r="H4410"/>
      <c r="J4410"/>
    </row>
    <row r="4411" spans="8:10">
      <c r="H4411"/>
      <c r="J4411"/>
    </row>
    <row r="4412" spans="8:10">
      <c r="H4412"/>
      <c r="J4412"/>
    </row>
    <row r="4413" spans="8:10">
      <c r="H4413"/>
      <c r="J4413"/>
    </row>
    <row r="4414" spans="8:10">
      <c r="H4414"/>
      <c r="J4414"/>
    </row>
    <row r="4415" spans="8:10">
      <c r="H4415"/>
      <c r="J4415"/>
    </row>
    <row r="4416" spans="8:10">
      <c r="H4416"/>
      <c r="J4416"/>
    </row>
    <row r="4417" spans="8:10">
      <c r="H4417"/>
      <c r="J4417"/>
    </row>
    <row r="4418" spans="8:10">
      <c r="H4418"/>
      <c r="J4418"/>
    </row>
    <row r="4419" spans="8:10">
      <c r="H4419"/>
      <c r="J4419"/>
    </row>
    <row r="4420" spans="8:10">
      <c r="H4420"/>
      <c r="J4420"/>
    </row>
    <row r="4421" spans="8:10">
      <c r="H4421"/>
      <c r="J4421"/>
    </row>
    <row r="4422" spans="8:10">
      <c r="H4422"/>
      <c r="J4422"/>
    </row>
    <row r="4423" spans="8:10">
      <c r="H4423"/>
      <c r="J4423"/>
    </row>
    <row r="4424" spans="8:10">
      <c r="H4424"/>
      <c r="J4424"/>
    </row>
    <row r="4425" spans="8:10">
      <c r="H4425"/>
      <c r="J4425"/>
    </row>
    <row r="4426" spans="8:10">
      <c r="H4426"/>
      <c r="J4426"/>
    </row>
    <row r="4427" spans="8:10">
      <c r="H4427"/>
      <c r="J4427"/>
    </row>
    <row r="4428" spans="8:10">
      <c r="H4428"/>
      <c r="J4428"/>
    </row>
    <row r="4429" spans="8:10">
      <c r="H4429"/>
      <c r="J4429"/>
    </row>
    <row r="4430" spans="8:10">
      <c r="H4430"/>
      <c r="J4430"/>
    </row>
    <row r="4431" spans="8:10">
      <c r="H4431"/>
      <c r="J4431"/>
    </row>
    <row r="4432" spans="8:10">
      <c r="H4432"/>
      <c r="J4432"/>
    </row>
    <row r="4433" spans="8:10">
      <c r="H4433"/>
      <c r="J4433"/>
    </row>
    <row r="4434" spans="8:10">
      <c r="H4434"/>
      <c r="J4434"/>
    </row>
    <row r="4435" spans="8:10">
      <c r="H4435"/>
      <c r="J4435"/>
    </row>
    <row r="4436" spans="8:10">
      <c r="H4436"/>
      <c r="J4436"/>
    </row>
    <row r="4437" spans="8:10">
      <c r="H4437"/>
      <c r="J4437"/>
    </row>
    <row r="4438" spans="8:10">
      <c r="H4438"/>
      <c r="J4438"/>
    </row>
    <row r="4439" spans="8:10">
      <c r="H4439"/>
      <c r="J4439"/>
    </row>
    <row r="4440" spans="8:10">
      <c r="H4440"/>
      <c r="J4440"/>
    </row>
    <row r="4441" spans="8:10">
      <c r="H4441"/>
      <c r="J4441"/>
    </row>
    <row r="4442" spans="8:10">
      <c r="H4442"/>
      <c r="J4442"/>
    </row>
    <row r="4443" spans="8:10">
      <c r="H4443"/>
      <c r="J4443"/>
    </row>
    <row r="4444" spans="8:10">
      <c r="H4444"/>
      <c r="J4444"/>
    </row>
    <row r="4445" spans="8:10">
      <c r="H4445"/>
      <c r="J4445"/>
    </row>
    <row r="4446" spans="8:10">
      <c r="H4446"/>
      <c r="J4446"/>
    </row>
    <row r="4447" spans="8:10">
      <c r="H4447"/>
      <c r="J4447"/>
    </row>
    <row r="4448" spans="8:10">
      <c r="H4448"/>
      <c r="J4448"/>
    </row>
    <row r="4449" spans="8:10">
      <c r="H4449"/>
      <c r="J4449"/>
    </row>
    <row r="4450" spans="8:10">
      <c r="H4450"/>
      <c r="J4450"/>
    </row>
    <row r="4451" spans="8:10">
      <c r="H4451"/>
      <c r="J4451"/>
    </row>
    <row r="4452" spans="8:10">
      <c r="H4452"/>
      <c r="J4452"/>
    </row>
    <row r="4453" spans="8:10">
      <c r="H4453"/>
      <c r="J4453"/>
    </row>
    <row r="4454" spans="8:10">
      <c r="H4454"/>
      <c r="J4454"/>
    </row>
    <row r="4455" spans="8:10">
      <c r="H4455"/>
      <c r="J4455"/>
    </row>
    <row r="4456" spans="8:10">
      <c r="H4456"/>
      <c r="J4456"/>
    </row>
    <row r="4457" spans="8:10">
      <c r="H4457"/>
      <c r="J4457"/>
    </row>
    <row r="4458" spans="8:10">
      <c r="H4458"/>
      <c r="J4458"/>
    </row>
    <row r="4459" spans="8:10">
      <c r="H4459"/>
      <c r="J4459"/>
    </row>
    <row r="4460" spans="8:10">
      <c r="H4460"/>
      <c r="J4460"/>
    </row>
    <row r="4461" spans="8:10">
      <c r="H4461"/>
      <c r="J4461"/>
    </row>
    <row r="4462" spans="8:10">
      <c r="H4462"/>
      <c r="J4462"/>
    </row>
    <row r="4463" spans="8:10">
      <c r="H4463"/>
      <c r="J4463"/>
    </row>
    <row r="4464" spans="8:10">
      <c r="H4464"/>
      <c r="J4464"/>
    </row>
    <row r="4465" spans="8:10">
      <c r="H4465"/>
      <c r="J4465"/>
    </row>
    <row r="4466" spans="8:10">
      <c r="H4466"/>
      <c r="J4466"/>
    </row>
    <row r="4467" spans="8:10">
      <c r="H4467"/>
      <c r="J4467"/>
    </row>
    <row r="4468" spans="8:10">
      <c r="H4468"/>
      <c r="J4468"/>
    </row>
    <row r="4469" spans="8:10">
      <c r="H4469"/>
      <c r="J4469"/>
    </row>
    <row r="4470" spans="8:10">
      <c r="H4470"/>
      <c r="J4470"/>
    </row>
    <row r="4471" spans="8:10">
      <c r="H4471"/>
      <c r="J4471"/>
    </row>
    <row r="4472" spans="8:10">
      <c r="H4472"/>
      <c r="J4472"/>
    </row>
    <row r="4473" spans="8:10">
      <c r="H4473"/>
      <c r="J4473"/>
    </row>
    <row r="4474" spans="8:10">
      <c r="H4474"/>
      <c r="J4474"/>
    </row>
    <row r="4475" spans="8:10">
      <c r="H4475"/>
      <c r="J4475"/>
    </row>
    <row r="4476" spans="8:10">
      <c r="H4476"/>
      <c r="J4476"/>
    </row>
    <row r="4477" spans="8:10">
      <c r="H4477"/>
      <c r="J4477"/>
    </row>
    <row r="4478" spans="8:10">
      <c r="H4478"/>
      <c r="J4478"/>
    </row>
    <row r="4479" spans="8:10">
      <c r="H4479"/>
      <c r="J4479"/>
    </row>
    <row r="4480" spans="8:10">
      <c r="H4480"/>
      <c r="J4480"/>
    </row>
    <row r="4481" spans="8:10">
      <c r="H4481"/>
      <c r="J4481"/>
    </row>
    <row r="4482" spans="8:10">
      <c r="H4482"/>
      <c r="J4482"/>
    </row>
    <row r="4483" spans="8:10">
      <c r="H4483"/>
      <c r="J4483"/>
    </row>
    <row r="4484" spans="8:10">
      <c r="H4484"/>
      <c r="J4484"/>
    </row>
    <row r="4485" spans="8:10">
      <c r="H4485"/>
      <c r="J4485"/>
    </row>
    <row r="4486" spans="8:10">
      <c r="H4486"/>
      <c r="J4486"/>
    </row>
    <row r="4487" spans="8:10">
      <c r="H4487"/>
      <c r="J4487"/>
    </row>
    <row r="4488" spans="8:10">
      <c r="H4488"/>
      <c r="J4488"/>
    </row>
    <row r="4489" spans="8:10">
      <c r="H4489"/>
      <c r="J4489"/>
    </row>
    <row r="4490" spans="8:10">
      <c r="H4490"/>
      <c r="J4490"/>
    </row>
    <row r="4491" spans="8:10">
      <c r="H4491"/>
      <c r="J4491"/>
    </row>
    <row r="4492" spans="8:10">
      <c r="H4492"/>
      <c r="J4492"/>
    </row>
    <row r="4493" spans="8:10">
      <c r="H4493"/>
      <c r="J4493"/>
    </row>
    <row r="4494" spans="8:10">
      <c r="H4494"/>
      <c r="J4494"/>
    </row>
    <row r="4495" spans="8:10">
      <c r="H4495"/>
      <c r="J4495"/>
    </row>
    <row r="4496" spans="8:10">
      <c r="H4496"/>
      <c r="J4496"/>
    </row>
    <row r="4497" spans="8:10">
      <c r="H4497"/>
      <c r="J4497"/>
    </row>
    <row r="4498" spans="8:10">
      <c r="H4498"/>
      <c r="J4498"/>
    </row>
    <row r="4499" spans="8:10">
      <c r="H4499"/>
      <c r="J4499"/>
    </row>
    <row r="4500" spans="8:10">
      <c r="H4500"/>
      <c r="J4500"/>
    </row>
    <row r="4501" spans="8:10">
      <c r="H4501"/>
      <c r="J4501"/>
    </row>
    <row r="4502" spans="8:10">
      <c r="H4502"/>
      <c r="J4502"/>
    </row>
    <row r="4503" spans="8:10">
      <c r="H4503"/>
      <c r="J4503"/>
    </row>
    <row r="4504" spans="8:10">
      <c r="H4504"/>
      <c r="J4504"/>
    </row>
    <row r="4505" spans="8:10">
      <c r="H4505"/>
      <c r="J4505"/>
    </row>
    <row r="4506" spans="8:10">
      <c r="H4506"/>
      <c r="J4506"/>
    </row>
    <row r="4507" spans="8:10">
      <c r="H4507"/>
      <c r="J4507"/>
    </row>
    <row r="4508" spans="8:10">
      <c r="H4508"/>
      <c r="J4508"/>
    </row>
    <row r="4509" spans="8:10">
      <c r="H4509"/>
      <c r="J4509"/>
    </row>
    <row r="4510" spans="8:10">
      <c r="H4510"/>
      <c r="J4510"/>
    </row>
    <row r="4511" spans="8:10">
      <c r="H4511"/>
      <c r="J4511"/>
    </row>
    <row r="4512" spans="8:10">
      <c r="H4512"/>
      <c r="J4512"/>
    </row>
    <row r="4513" spans="8:10">
      <c r="H4513"/>
      <c r="J4513"/>
    </row>
    <row r="4514" spans="8:10">
      <c r="H4514"/>
      <c r="J4514"/>
    </row>
    <row r="4515" spans="8:10">
      <c r="H4515"/>
      <c r="J4515"/>
    </row>
    <row r="4516" spans="8:10">
      <c r="H4516"/>
      <c r="J4516"/>
    </row>
    <row r="4517" spans="8:10">
      <c r="H4517"/>
      <c r="J4517"/>
    </row>
    <row r="4518" spans="8:10">
      <c r="H4518"/>
      <c r="J4518"/>
    </row>
    <row r="4519" spans="8:10">
      <c r="H4519"/>
      <c r="J4519"/>
    </row>
    <row r="4520" spans="8:10">
      <c r="H4520"/>
      <c r="J4520"/>
    </row>
    <row r="4521" spans="8:10">
      <c r="H4521"/>
      <c r="J4521"/>
    </row>
    <row r="4522" spans="8:10">
      <c r="H4522"/>
      <c r="J4522"/>
    </row>
    <row r="4523" spans="8:10">
      <c r="H4523"/>
      <c r="J4523"/>
    </row>
    <row r="4524" spans="8:10">
      <c r="H4524"/>
      <c r="J4524"/>
    </row>
    <row r="4525" spans="8:10">
      <c r="H4525"/>
      <c r="J4525"/>
    </row>
    <row r="4526" spans="8:10">
      <c r="H4526"/>
      <c r="J4526"/>
    </row>
    <row r="4527" spans="8:10">
      <c r="H4527"/>
      <c r="J4527"/>
    </row>
    <row r="4528" spans="8:10">
      <c r="H4528"/>
      <c r="J4528"/>
    </row>
    <row r="4529" spans="8:10">
      <c r="H4529"/>
      <c r="J4529"/>
    </row>
    <row r="4530" spans="8:10">
      <c r="H4530"/>
      <c r="J4530"/>
    </row>
    <row r="4531" spans="8:10">
      <c r="H4531"/>
      <c r="J4531"/>
    </row>
    <row r="4532" spans="8:10">
      <c r="H4532"/>
      <c r="J4532"/>
    </row>
    <row r="4533" spans="8:10">
      <c r="H4533"/>
      <c r="J4533"/>
    </row>
    <row r="4534" spans="8:10">
      <c r="H4534"/>
      <c r="J4534"/>
    </row>
    <row r="4535" spans="8:10">
      <c r="H4535"/>
      <c r="J4535"/>
    </row>
    <row r="4536" spans="8:10">
      <c r="H4536"/>
      <c r="J4536"/>
    </row>
    <row r="4537" spans="8:10">
      <c r="H4537"/>
      <c r="J4537"/>
    </row>
    <row r="4538" spans="8:10">
      <c r="H4538"/>
      <c r="J4538"/>
    </row>
    <row r="4539" spans="8:10">
      <c r="H4539"/>
      <c r="J4539"/>
    </row>
    <row r="4540" spans="8:10">
      <c r="H4540"/>
      <c r="J4540"/>
    </row>
    <row r="4541" spans="8:10">
      <c r="H4541"/>
      <c r="J4541"/>
    </row>
    <row r="4542" spans="8:10">
      <c r="H4542"/>
      <c r="J4542"/>
    </row>
    <row r="4543" spans="8:10">
      <c r="H4543"/>
      <c r="J4543"/>
    </row>
    <row r="4544" spans="8:10">
      <c r="H4544"/>
      <c r="J4544"/>
    </row>
    <row r="4545" spans="8:10">
      <c r="H4545"/>
      <c r="J4545"/>
    </row>
    <row r="4546" spans="8:10">
      <c r="H4546"/>
      <c r="J4546"/>
    </row>
    <row r="4547" spans="8:10">
      <c r="H4547"/>
      <c r="J4547"/>
    </row>
    <row r="4548" spans="8:10">
      <c r="H4548"/>
      <c r="J4548"/>
    </row>
    <row r="4549" spans="8:10">
      <c r="H4549"/>
      <c r="J4549"/>
    </row>
    <row r="4550" spans="8:10">
      <c r="H4550"/>
      <c r="J4550"/>
    </row>
    <row r="4551" spans="8:10">
      <c r="H4551"/>
      <c r="J4551"/>
    </row>
    <row r="4552" spans="8:10">
      <c r="H4552"/>
      <c r="J4552"/>
    </row>
    <row r="4553" spans="8:10">
      <c r="H4553"/>
      <c r="J4553"/>
    </row>
    <row r="4554" spans="8:10">
      <c r="H4554"/>
      <c r="J4554"/>
    </row>
    <row r="4555" spans="8:10">
      <c r="H4555"/>
      <c r="J4555"/>
    </row>
    <row r="4556" spans="8:10">
      <c r="H4556"/>
      <c r="J4556"/>
    </row>
    <row r="4557" spans="8:10">
      <c r="H4557"/>
      <c r="J4557"/>
    </row>
    <row r="4558" spans="8:10">
      <c r="H4558"/>
      <c r="J4558"/>
    </row>
    <row r="4559" spans="8:10">
      <c r="H4559"/>
      <c r="J4559"/>
    </row>
    <row r="4560" spans="8:10">
      <c r="H4560"/>
      <c r="J4560"/>
    </row>
    <row r="4561" spans="8:10">
      <c r="H4561"/>
      <c r="J4561"/>
    </row>
    <row r="4562" spans="8:10">
      <c r="H4562"/>
      <c r="J4562"/>
    </row>
    <row r="4563" spans="8:10">
      <c r="H4563"/>
      <c r="J4563"/>
    </row>
    <row r="4564" spans="8:10">
      <c r="H4564"/>
      <c r="J4564"/>
    </row>
    <row r="4565" spans="8:10">
      <c r="H4565"/>
      <c r="J4565"/>
    </row>
    <row r="4566" spans="8:10">
      <c r="H4566"/>
      <c r="J4566"/>
    </row>
    <row r="4567" spans="8:10">
      <c r="H4567"/>
      <c r="J4567"/>
    </row>
    <row r="4568" spans="8:10">
      <c r="H4568"/>
      <c r="J4568"/>
    </row>
    <row r="4569" spans="8:10">
      <c r="H4569"/>
      <c r="J4569"/>
    </row>
    <row r="4570" spans="8:10">
      <c r="H4570"/>
      <c r="J4570"/>
    </row>
    <row r="4571" spans="8:10">
      <c r="H4571"/>
      <c r="J4571"/>
    </row>
    <row r="4572" spans="8:10">
      <c r="H4572"/>
      <c r="J4572"/>
    </row>
    <row r="4573" spans="8:10">
      <c r="H4573"/>
      <c r="J4573"/>
    </row>
    <row r="4574" spans="8:10">
      <c r="H4574"/>
      <c r="J4574"/>
    </row>
    <row r="4575" spans="8:10">
      <c r="H4575"/>
      <c r="J4575"/>
    </row>
    <row r="4576" spans="8:10">
      <c r="H4576"/>
      <c r="J4576"/>
    </row>
    <row r="4577" spans="8:10">
      <c r="H4577"/>
      <c r="J4577"/>
    </row>
    <row r="4578" spans="8:10">
      <c r="H4578"/>
      <c r="J4578"/>
    </row>
    <row r="4579" spans="8:10">
      <c r="H4579"/>
      <c r="J4579"/>
    </row>
    <row r="4580" spans="8:10">
      <c r="H4580"/>
      <c r="J4580"/>
    </row>
    <row r="4581" spans="8:10">
      <c r="H4581"/>
      <c r="J4581"/>
    </row>
    <row r="4582" spans="8:10">
      <c r="H4582"/>
      <c r="J4582"/>
    </row>
    <row r="4583" spans="8:10">
      <c r="H4583"/>
      <c r="J4583"/>
    </row>
    <row r="4584" spans="8:10">
      <c r="H4584"/>
      <c r="J4584"/>
    </row>
    <row r="4585" spans="8:10">
      <c r="H4585"/>
      <c r="J4585"/>
    </row>
    <row r="4586" spans="8:10">
      <c r="H4586"/>
      <c r="J4586"/>
    </row>
    <row r="4587" spans="8:10">
      <c r="H4587"/>
      <c r="J4587"/>
    </row>
    <row r="4588" spans="8:10">
      <c r="H4588"/>
      <c r="J4588"/>
    </row>
    <row r="4589" spans="8:10">
      <c r="H4589"/>
      <c r="J4589"/>
    </row>
    <row r="4590" spans="8:10">
      <c r="H4590"/>
      <c r="J4590"/>
    </row>
    <row r="4591" spans="8:10">
      <c r="H4591"/>
      <c r="J4591"/>
    </row>
    <row r="4592" spans="8:10">
      <c r="H4592"/>
      <c r="J4592"/>
    </row>
    <row r="4593" spans="8:10">
      <c r="H4593"/>
      <c r="J4593"/>
    </row>
    <row r="4594" spans="8:10">
      <c r="H4594"/>
      <c r="J4594"/>
    </row>
    <row r="4595" spans="8:10">
      <c r="H4595"/>
      <c r="J4595"/>
    </row>
    <row r="4596" spans="8:10">
      <c r="H4596"/>
      <c r="J4596"/>
    </row>
    <row r="4597" spans="8:10">
      <c r="H4597"/>
      <c r="J4597"/>
    </row>
    <row r="4598" spans="8:10">
      <c r="H4598"/>
      <c r="J4598"/>
    </row>
    <row r="4599" spans="8:10">
      <c r="H4599"/>
      <c r="J4599"/>
    </row>
    <row r="4600" spans="8:10">
      <c r="H4600"/>
      <c r="J4600"/>
    </row>
    <row r="4601" spans="8:10">
      <c r="H4601"/>
      <c r="J4601"/>
    </row>
    <row r="4602" spans="8:10">
      <c r="H4602"/>
      <c r="J4602"/>
    </row>
    <row r="4603" spans="8:10">
      <c r="H4603"/>
      <c r="J4603"/>
    </row>
    <row r="4604" spans="8:10">
      <c r="H4604"/>
      <c r="J4604"/>
    </row>
    <row r="4605" spans="8:10">
      <c r="H4605"/>
      <c r="J4605"/>
    </row>
    <row r="4606" spans="8:10">
      <c r="H4606"/>
      <c r="J4606"/>
    </row>
    <row r="4607" spans="8:10">
      <c r="H4607"/>
      <c r="J4607"/>
    </row>
    <row r="4608" spans="8:10">
      <c r="H4608"/>
      <c r="J4608"/>
    </row>
    <row r="4609" spans="8:10">
      <c r="H4609"/>
      <c r="J4609"/>
    </row>
    <row r="4610" spans="8:10">
      <c r="H4610"/>
      <c r="J4610"/>
    </row>
    <row r="4611" spans="8:10">
      <c r="H4611"/>
      <c r="J4611"/>
    </row>
    <row r="4612" spans="8:10">
      <c r="H4612"/>
      <c r="J4612"/>
    </row>
    <row r="4613" spans="8:10">
      <c r="H4613"/>
      <c r="J4613"/>
    </row>
    <row r="4614" spans="8:10">
      <c r="H4614"/>
      <c r="J4614"/>
    </row>
    <row r="4615" spans="8:10">
      <c r="H4615"/>
      <c r="J4615"/>
    </row>
    <row r="4616" spans="8:10">
      <c r="H4616"/>
      <c r="J4616"/>
    </row>
    <row r="4617" spans="8:10">
      <c r="H4617"/>
      <c r="J4617"/>
    </row>
    <row r="4618" spans="8:10">
      <c r="H4618"/>
      <c r="J4618"/>
    </row>
    <row r="4619" spans="8:10">
      <c r="H4619"/>
      <c r="J4619"/>
    </row>
    <row r="4620" spans="8:10">
      <c r="H4620"/>
      <c r="J4620"/>
    </row>
    <row r="4621" spans="8:10">
      <c r="H4621"/>
      <c r="J4621"/>
    </row>
    <row r="4622" spans="8:10">
      <c r="H4622"/>
      <c r="J4622"/>
    </row>
    <row r="4623" spans="8:10">
      <c r="H4623"/>
      <c r="J4623"/>
    </row>
    <row r="4624" spans="8:10">
      <c r="H4624"/>
      <c r="J4624"/>
    </row>
    <row r="4625" spans="8:10">
      <c r="H4625"/>
      <c r="J4625"/>
    </row>
    <row r="4626" spans="8:10">
      <c r="H4626"/>
      <c r="J4626"/>
    </row>
    <row r="4627" spans="8:10">
      <c r="H4627"/>
      <c r="J4627"/>
    </row>
    <row r="4628" spans="8:10">
      <c r="H4628"/>
      <c r="J4628"/>
    </row>
    <row r="4629" spans="8:10">
      <c r="H4629"/>
      <c r="J4629"/>
    </row>
    <row r="4630" spans="8:10">
      <c r="H4630"/>
      <c r="J4630"/>
    </row>
    <row r="4631" spans="8:10">
      <c r="H4631"/>
      <c r="J4631"/>
    </row>
    <row r="4632" spans="8:10">
      <c r="H4632"/>
      <c r="J4632"/>
    </row>
    <row r="4633" spans="8:10">
      <c r="H4633"/>
      <c r="J4633"/>
    </row>
    <row r="4634" spans="8:10">
      <c r="H4634"/>
      <c r="J4634"/>
    </row>
    <row r="4635" spans="8:10">
      <c r="H4635"/>
      <c r="J4635"/>
    </row>
    <row r="4636" spans="8:10">
      <c r="H4636"/>
      <c r="J4636"/>
    </row>
    <row r="4637" spans="8:10">
      <c r="H4637"/>
      <c r="J4637"/>
    </row>
    <row r="4638" spans="8:10">
      <c r="H4638"/>
      <c r="J4638"/>
    </row>
    <row r="4639" spans="8:10">
      <c r="H4639"/>
      <c r="J4639"/>
    </row>
    <row r="4640" spans="8:10">
      <c r="H4640"/>
      <c r="J4640"/>
    </row>
    <row r="4641" spans="8:10">
      <c r="H4641"/>
      <c r="J4641"/>
    </row>
    <row r="4642" spans="8:10">
      <c r="H4642"/>
      <c r="J4642"/>
    </row>
    <row r="4643" spans="8:10">
      <c r="H4643"/>
      <c r="J4643"/>
    </row>
    <row r="4644" spans="8:10">
      <c r="H4644"/>
      <c r="J4644"/>
    </row>
    <row r="4645" spans="8:10">
      <c r="H4645"/>
      <c r="J4645"/>
    </row>
    <row r="4646" spans="8:10">
      <c r="H4646"/>
      <c r="J4646"/>
    </row>
    <row r="4647" spans="8:10">
      <c r="H4647"/>
      <c r="J4647"/>
    </row>
    <row r="4648" spans="8:10">
      <c r="H4648"/>
      <c r="J4648"/>
    </row>
    <row r="4649" spans="8:10">
      <c r="H4649"/>
      <c r="J4649"/>
    </row>
    <row r="4650" spans="8:10">
      <c r="H4650"/>
      <c r="J4650"/>
    </row>
    <row r="4651" spans="8:10">
      <c r="H4651"/>
      <c r="J4651"/>
    </row>
    <row r="4652" spans="8:10">
      <c r="H4652"/>
      <c r="J4652"/>
    </row>
    <row r="4653" spans="8:10">
      <c r="H4653"/>
      <c r="J4653"/>
    </row>
    <row r="4654" spans="8:10">
      <c r="H4654"/>
      <c r="J4654"/>
    </row>
    <row r="4655" spans="8:10">
      <c r="H4655"/>
      <c r="J4655"/>
    </row>
    <row r="4656" spans="8:10">
      <c r="H4656"/>
      <c r="J4656"/>
    </row>
    <row r="4657" spans="8:10">
      <c r="H4657"/>
      <c r="J4657"/>
    </row>
    <row r="4658" spans="8:10">
      <c r="H4658"/>
      <c r="J4658"/>
    </row>
    <row r="4659" spans="8:10">
      <c r="H4659"/>
      <c r="J4659"/>
    </row>
    <row r="4660" spans="8:10">
      <c r="H4660"/>
      <c r="J4660"/>
    </row>
    <row r="4661" spans="8:10">
      <c r="H4661"/>
      <c r="J4661"/>
    </row>
    <row r="4662" spans="8:10">
      <c r="H4662"/>
      <c r="J4662"/>
    </row>
    <row r="4663" spans="8:10">
      <c r="H4663"/>
      <c r="J4663"/>
    </row>
    <row r="4664" spans="8:10">
      <c r="H4664"/>
      <c r="J4664"/>
    </row>
    <row r="4665" spans="8:10">
      <c r="H4665"/>
      <c r="J4665"/>
    </row>
    <row r="4666" spans="8:10">
      <c r="H4666"/>
      <c r="J4666"/>
    </row>
    <row r="4667" spans="8:10">
      <c r="H4667"/>
      <c r="J4667"/>
    </row>
    <row r="4668" spans="8:10">
      <c r="H4668"/>
      <c r="J4668"/>
    </row>
    <row r="4669" spans="8:10">
      <c r="H4669"/>
      <c r="J4669"/>
    </row>
    <row r="4670" spans="8:10">
      <c r="H4670"/>
      <c r="J4670"/>
    </row>
    <row r="4671" spans="8:10">
      <c r="H4671"/>
      <c r="J4671"/>
    </row>
    <row r="4672" spans="8:10">
      <c r="H4672"/>
      <c r="J4672"/>
    </row>
    <row r="4673" spans="8:10">
      <c r="H4673"/>
      <c r="J4673"/>
    </row>
    <row r="4674" spans="8:10">
      <c r="H4674"/>
      <c r="J4674"/>
    </row>
    <row r="4675" spans="8:10">
      <c r="H4675"/>
      <c r="J4675"/>
    </row>
    <row r="4676" spans="8:10">
      <c r="H4676"/>
      <c r="J4676"/>
    </row>
    <row r="4677" spans="8:10">
      <c r="H4677"/>
      <c r="J4677"/>
    </row>
    <row r="4678" spans="8:10">
      <c r="H4678"/>
      <c r="J4678"/>
    </row>
    <row r="4679" spans="8:10">
      <c r="H4679"/>
      <c r="J4679"/>
    </row>
    <row r="4680" spans="8:10">
      <c r="H4680"/>
      <c r="J4680"/>
    </row>
    <row r="4681" spans="8:10">
      <c r="H4681"/>
      <c r="J4681"/>
    </row>
    <row r="4682" spans="8:10">
      <c r="H4682"/>
      <c r="J4682"/>
    </row>
    <row r="4683" spans="8:10">
      <c r="H4683"/>
      <c r="J4683"/>
    </row>
    <row r="4684" spans="8:10">
      <c r="H4684"/>
      <c r="J4684"/>
    </row>
    <row r="4685" spans="8:10">
      <c r="H4685"/>
      <c r="J4685"/>
    </row>
    <row r="4686" spans="8:10">
      <c r="H4686"/>
      <c r="J4686"/>
    </row>
    <row r="4687" spans="8:10">
      <c r="H4687"/>
      <c r="J4687"/>
    </row>
    <row r="4688" spans="8:10">
      <c r="H4688"/>
      <c r="J4688"/>
    </row>
    <row r="4689" spans="8:10">
      <c r="H4689"/>
      <c r="J4689"/>
    </row>
    <row r="4690" spans="8:10">
      <c r="H4690"/>
      <c r="J4690"/>
    </row>
    <row r="4691" spans="8:10">
      <c r="H4691"/>
      <c r="J4691"/>
    </row>
    <row r="4692" spans="8:10">
      <c r="H4692"/>
      <c r="J4692"/>
    </row>
    <row r="4693" spans="8:10">
      <c r="H4693"/>
      <c r="J4693"/>
    </row>
    <row r="4694" spans="8:10">
      <c r="H4694"/>
      <c r="J4694"/>
    </row>
    <row r="4695" spans="8:10">
      <c r="H4695"/>
      <c r="J4695"/>
    </row>
    <row r="4696" spans="8:10">
      <c r="H4696"/>
      <c r="J4696"/>
    </row>
    <row r="4697" spans="8:10">
      <c r="H4697"/>
      <c r="J4697"/>
    </row>
    <row r="4698" spans="8:10">
      <c r="H4698"/>
      <c r="J4698"/>
    </row>
    <row r="4699" spans="8:10">
      <c r="H4699"/>
      <c r="J4699"/>
    </row>
    <row r="4700" spans="8:10">
      <c r="H4700"/>
      <c r="J4700"/>
    </row>
    <row r="4701" spans="8:10">
      <c r="H4701"/>
      <c r="J4701"/>
    </row>
    <row r="4702" spans="8:10">
      <c r="H4702"/>
      <c r="J4702"/>
    </row>
    <row r="4703" spans="8:10">
      <c r="H4703"/>
      <c r="J4703"/>
    </row>
    <row r="4704" spans="8:10">
      <c r="H4704"/>
      <c r="J4704"/>
    </row>
    <row r="4705" spans="8:10">
      <c r="H4705"/>
      <c r="J4705"/>
    </row>
    <row r="4706" spans="8:10">
      <c r="H4706"/>
      <c r="J4706"/>
    </row>
    <row r="4707" spans="8:10">
      <c r="H4707"/>
      <c r="J4707"/>
    </row>
    <row r="4708" spans="8:10">
      <c r="H4708"/>
      <c r="J4708"/>
    </row>
    <row r="4709" spans="8:10">
      <c r="H4709"/>
      <c r="J4709"/>
    </row>
    <row r="4710" spans="8:10">
      <c r="H4710"/>
      <c r="J4710"/>
    </row>
    <row r="4711" spans="8:10">
      <c r="H4711"/>
      <c r="J4711"/>
    </row>
    <row r="4712" spans="8:10">
      <c r="H4712"/>
      <c r="J4712"/>
    </row>
    <row r="4713" spans="8:10">
      <c r="H4713"/>
      <c r="J4713"/>
    </row>
    <row r="4714" spans="8:10">
      <c r="H4714"/>
      <c r="J4714"/>
    </row>
    <row r="4715" spans="8:10">
      <c r="H4715"/>
      <c r="J4715"/>
    </row>
    <row r="4716" spans="8:10">
      <c r="H4716"/>
      <c r="J4716"/>
    </row>
    <row r="4717" spans="8:10">
      <c r="H4717"/>
      <c r="J4717"/>
    </row>
    <row r="4718" spans="8:10">
      <c r="H4718"/>
      <c r="J4718"/>
    </row>
    <row r="4719" spans="8:10">
      <c r="H4719"/>
      <c r="J4719"/>
    </row>
    <row r="4720" spans="8:10">
      <c r="H4720"/>
      <c r="J4720"/>
    </row>
    <row r="4721" spans="8:10">
      <c r="H4721"/>
      <c r="J4721"/>
    </row>
    <row r="4722" spans="8:10">
      <c r="H4722"/>
      <c r="J4722"/>
    </row>
    <row r="4723" spans="8:10">
      <c r="H4723"/>
      <c r="J4723"/>
    </row>
    <row r="4724" spans="8:10">
      <c r="H4724"/>
      <c r="J4724"/>
    </row>
    <row r="4725" spans="8:10">
      <c r="H4725"/>
      <c r="J4725"/>
    </row>
    <row r="4726" spans="8:10">
      <c r="H4726"/>
      <c r="J4726"/>
    </row>
    <row r="4727" spans="8:10">
      <c r="H4727"/>
      <c r="J4727"/>
    </row>
    <row r="4728" spans="8:10">
      <c r="H4728"/>
      <c r="J4728"/>
    </row>
    <row r="4729" spans="8:10">
      <c r="H4729"/>
      <c r="J4729"/>
    </row>
    <row r="4730" spans="8:10">
      <c r="H4730"/>
      <c r="J4730"/>
    </row>
    <row r="4731" spans="8:10">
      <c r="H4731"/>
      <c r="J4731"/>
    </row>
    <row r="4732" spans="8:10">
      <c r="H4732"/>
      <c r="J4732"/>
    </row>
    <row r="4733" spans="8:10">
      <c r="H4733"/>
      <c r="J4733"/>
    </row>
    <row r="4734" spans="8:10">
      <c r="H4734"/>
      <c r="J4734"/>
    </row>
    <row r="4735" spans="8:10">
      <c r="H4735"/>
      <c r="J4735"/>
    </row>
    <row r="4736" spans="8:10">
      <c r="H4736"/>
      <c r="J4736"/>
    </row>
    <row r="4737" spans="8:10">
      <c r="H4737"/>
      <c r="J4737"/>
    </row>
    <row r="4738" spans="8:10">
      <c r="H4738"/>
      <c r="J4738"/>
    </row>
    <row r="4739" spans="8:10">
      <c r="H4739"/>
      <c r="J4739"/>
    </row>
    <row r="4740" spans="8:10">
      <c r="H4740"/>
      <c r="J4740"/>
    </row>
    <row r="4741" spans="8:10">
      <c r="H4741"/>
      <c r="J4741"/>
    </row>
    <row r="4742" spans="8:10">
      <c r="H4742"/>
      <c r="J4742"/>
    </row>
    <row r="4743" spans="8:10">
      <c r="H4743"/>
      <c r="J4743"/>
    </row>
    <row r="4744" spans="8:10">
      <c r="H4744"/>
      <c r="J4744"/>
    </row>
    <row r="4745" spans="8:10">
      <c r="H4745"/>
      <c r="J4745"/>
    </row>
    <row r="4746" spans="8:10">
      <c r="H4746"/>
      <c r="J4746"/>
    </row>
    <row r="4747" spans="8:10">
      <c r="H4747"/>
      <c r="J4747"/>
    </row>
    <row r="4748" spans="8:10">
      <c r="H4748"/>
      <c r="J4748"/>
    </row>
    <row r="4749" spans="8:10">
      <c r="H4749"/>
      <c r="J4749"/>
    </row>
    <row r="4750" spans="8:10">
      <c r="H4750"/>
      <c r="J4750"/>
    </row>
    <row r="4751" spans="8:10">
      <c r="H4751"/>
      <c r="J4751"/>
    </row>
    <row r="4752" spans="8:10">
      <c r="H4752"/>
      <c r="J4752"/>
    </row>
    <row r="4753" spans="8:10">
      <c r="H4753"/>
      <c r="J4753"/>
    </row>
    <row r="4754" spans="8:10">
      <c r="H4754"/>
      <c r="J4754"/>
    </row>
    <row r="4755" spans="8:10">
      <c r="H4755"/>
      <c r="J4755"/>
    </row>
    <row r="4756" spans="8:10">
      <c r="H4756"/>
      <c r="J4756"/>
    </row>
    <row r="4757" spans="8:10">
      <c r="H4757"/>
      <c r="J4757"/>
    </row>
    <row r="4758" spans="8:10">
      <c r="H4758"/>
      <c r="J4758"/>
    </row>
    <row r="4759" spans="8:10">
      <c r="H4759"/>
      <c r="J4759"/>
    </row>
    <row r="4760" spans="8:10">
      <c r="H4760"/>
      <c r="J4760"/>
    </row>
    <row r="4761" spans="8:10">
      <c r="H4761"/>
      <c r="J4761"/>
    </row>
    <row r="4762" spans="8:10">
      <c r="H4762"/>
      <c r="J4762"/>
    </row>
    <row r="4763" spans="8:10">
      <c r="H4763"/>
      <c r="J4763"/>
    </row>
    <row r="4764" spans="8:10">
      <c r="H4764"/>
      <c r="J4764"/>
    </row>
    <row r="4765" spans="8:10">
      <c r="H4765"/>
      <c r="J4765"/>
    </row>
    <row r="4766" spans="8:10">
      <c r="H4766"/>
      <c r="J4766"/>
    </row>
    <row r="4767" spans="8:10">
      <c r="H4767"/>
      <c r="J4767"/>
    </row>
    <row r="4768" spans="8:10">
      <c r="H4768"/>
      <c r="J4768"/>
    </row>
    <row r="4769" spans="8:10">
      <c r="H4769"/>
      <c r="J4769"/>
    </row>
    <row r="4770" spans="8:10">
      <c r="H4770"/>
      <c r="J4770"/>
    </row>
    <row r="4771" spans="8:10">
      <c r="H4771"/>
      <c r="J4771"/>
    </row>
    <row r="4772" spans="8:10">
      <c r="H4772"/>
      <c r="J4772"/>
    </row>
    <row r="4773" spans="8:10">
      <c r="H4773"/>
      <c r="J4773"/>
    </row>
    <row r="4774" spans="8:10">
      <c r="H4774"/>
      <c r="J4774"/>
    </row>
    <row r="4775" spans="8:10">
      <c r="H4775"/>
      <c r="J4775"/>
    </row>
    <row r="4776" spans="8:10">
      <c r="H4776"/>
      <c r="J4776"/>
    </row>
    <row r="4777" spans="8:10">
      <c r="H4777"/>
      <c r="J4777"/>
    </row>
    <row r="4778" spans="8:10">
      <c r="H4778"/>
      <c r="J4778"/>
    </row>
    <row r="4779" spans="8:10">
      <c r="H4779"/>
      <c r="J4779"/>
    </row>
    <row r="4780" spans="8:10">
      <c r="H4780"/>
      <c r="J4780"/>
    </row>
    <row r="4781" spans="8:10">
      <c r="H4781"/>
      <c r="J4781"/>
    </row>
    <row r="4782" spans="8:10">
      <c r="H4782"/>
      <c r="J4782"/>
    </row>
    <row r="4783" spans="8:10">
      <c r="H4783"/>
      <c r="J4783"/>
    </row>
    <row r="4784" spans="8:10">
      <c r="H4784"/>
      <c r="J4784"/>
    </row>
    <row r="4785" spans="8:10">
      <c r="H4785"/>
      <c r="J4785"/>
    </row>
    <row r="4786" spans="8:10">
      <c r="H4786"/>
      <c r="J4786"/>
    </row>
    <row r="4787" spans="8:10">
      <c r="H4787"/>
      <c r="J4787"/>
    </row>
    <row r="4788" spans="8:10">
      <c r="H4788"/>
      <c r="J4788"/>
    </row>
    <row r="4789" spans="8:10">
      <c r="H4789"/>
      <c r="J4789"/>
    </row>
    <row r="4790" spans="8:10">
      <c r="H4790"/>
      <c r="J4790"/>
    </row>
    <row r="4791" spans="8:10">
      <c r="H4791"/>
      <c r="J4791"/>
    </row>
    <row r="4792" spans="8:10">
      <c r="H4792"/>
      <c r="J4792"/>
    </row>
    <row r="4793" spans="8:10">
      <c r="H4793"/>
      <c r="J4793"/>
    </row>
    <row r="4794" spans="8:10">
      <c r="H4794"/>
      <c r="J4794"/>
    </row>
    <row r="4795" spans="8:10">
      <c r="H4795"/>
      <c r="J4795"/>
    </row>
    <row r="4796" spans="8:10">
      <c r="H4796"/>
      <c r="J4796"/>
    </row>
    <row r="4797" spans="8:10">
      <c r="H4797"/>
      <c r="J4797"/>
    </row>
    <row r="4798" spans="8:10">
      <c r="H4798"/>
      <c r="J4798"/>
    </row>
    <row r="4799" spans="8:10">
      <c r="H4799"/>
      <c r="J4799"/>
    </row>
    <row r="4800" spans="8:10">
      <c r="H4800"/>
      <c r="J4800"/>
    </row>
    <row r="4801" spans="8:10">
      <c r="H4801"/>
      <c r="J4801"/>
    </row>
    <row r="4802" spans="8:10">
      <c r="H4802"/>
      <c r="J4802"/>
    </row>
    <row r="4803" spans="8:10">
      <c r="H4803"/>
      <c r="J4803"/>
    </row>
    <row r="4804" spans="8:10">
      <c r="H4804"/>
      <c r="J4804"/>
    </row>
    <row r="4805" spans="8:10">
      <c r="H4805"/>
      <c r="J4805"/>
    </row>
    <row r="4806" spans="8:10">
      <c r="H4806"/>
      <c r="J4806"/>
    </row>
    <row r="4807" spans="8:10">
      <c r="H4807"/>
      <c r="J4807"/>
    </row>
    <row r="4808" spans="8:10">
      <c r="H4808"/>
      <c r="J4808"/>
    </row>
    <row r="4809" spans="8:10">
      <c r="H4809"/>
      <c r="J4809"/>
    </row>
    <row r="4810" spans="8:10">
      <c r="H4810"/>
      <c r="J4810"/>
    </row>
    <row r="4811" spans="8:10">
      <c r="H4811"/>
      <c r="J4811"/>
    </row>
    <row r="4812" spans="8:10">
      <c r="H4812"/>
      <c r="J4812"/>
    </row>
    <row r="4813" spans="8:10">
      <c r="H4813"/>
      <c r="J4813"/>
    </row>
    <row r="4814" spans="8:10">
      <c r="H4814"/>
      <c r="J4814"/>
    </row>
    <row r="4815" spans="8:10">
      <c r="H4815"/>
      <c r="J4815"/>
    </row>
    <row r="4816" spans="8:10">
      <c r="H4816"/>
      <c r="J4816"/>
    </row>
    <row r="4817" spans="8:10">
      <c r="H4817"/>
      <c r="J4817"/>
    </row>
    <row r="4818" spans="8:10">
      <c r="H4818"/>
      <c r="J4818"/>
    </row>
    <row r="4819" spans="8:10">
      <c r="H4819"/>
      <c r="J4819"/>
    </row>
    <row r="4820" spans="8:10">
      <c r="H4820"/>
      <c r="J4820"/>
    </row>
    <row r="4821" spans="8:10">
      <c r="H4821"/>
      <c r="J4821"/>
    </row>
    <row r="4822" spans="8:10">
      <c r="H4822"/>
      <c r="J4822"/>
    </row>
    <row r="4823" spans="8:10">
      <c r="H4823"/>
      <c r="J4823"/>
    </row>
    <row r="4824" spans="8:10">
      <c r="H4824"/>
      <c r="J4824"/>
    </row>
    <row r="4825" spans="8:10">
      <c r="H4825"/>
      <c r="J4825"/>
    </row>
    <row r="4826" spans="8:10">
      <c r="H4826"/>
      <c r="J4826"/>
    </row>
    <row r="4827" spans="8:10">
      <c r="H4827"/>
      <c r="J4827"/>
    </row>
    <row r="4828" spans="8:10">
      <c r="H4828"/>
      <c r="J4828"/>
    </row>
    <row r="4829" spans="8:10">
      <c r="H4829"/>
      <c r="J4829"/>
    </row>
    <row r="4830" spans="8:10">
      <c r="H4830"/>
      <c r="J4830"/>
    </row>
    <row r="4831" spans="8:10">
      <c r="H4831"/>
      <c r="J4831"/>
    </row>
    <row r="4832" spans="8:10">
      <c r="H4832"/>
      <c r="J4832"/>
    </row>
    <row r="4833" spans="8:10">
      <c r="H4833"/>
      <c r="J4833"/>
    </row>
    <row r="4834" spans="8:10">
      <c r="H4834"/>
      <c r="J4834"/>
    </row>
    <row r="4835" spans="8:10">
      <c r="H4835"/>
      <c r="J4835"/>
    </row>
    <row r="4836" spans="8:10">
      <c r="H4836"/>
      <c r="J4836"/>
    </row>
    <row r="4837" spans="8:10">
      <c r="H4837"/>
      <c r="J4837"/>
    </row>
    <row r="4838" spans="8:10">
      <c r="H4838"/>
      <c r="J4838"/>
    </row>
    <row r="4839" spans="8:10">
      <c r="H4839"/>
      <c r="J4839"/>
    </row>
    <row r="4840" spans="8:10">
      <c r="H4840"/>
      <c r="J4840"/>
    </row>
    <row r="4841" spans="8:10">
      <c r="H4841"/>
      <c r="J4841"/>
    </row>
    <row r="4842" spans="8:10">
      <c r="H4842"/>
      <c r="J4842"/>
    </row>
    <row r="4843" spans="8:10">
      <c r="H4843"/>
      <c r="J4843"/>
    </row>
    <row r="4844" spans="8:10">
      <c r="H4844"/>
      <c r="J4844"/>
    </row>
    <row r="4845" spans="8:10">
      <c r="H4845"/>
      <c r="J4845"/>
    </row>
    <row r="4846" spans="8:10">
      <c r="H4846"/>
      <c r="J4846"/>
    </row>
    <row r="4847" spans="8:10">
      <c r="H4847"/>
      <c r="J4847"/>
    </row>
    <row r="4848" spans="8:10">
      <c r="H4848"/>
      <c r="J4848"/>
    </row>
    <row r="4849" spans="8:10">
      <c r="H4849"/>
      <c r="J4849"/>
    </row>
    <row r="4850" spans="8:10">
      <c r="H4850"/>
      <c r="J4850"/>
    </row>
    <row r="4851" spans="8:10">
      <c r="H4851"/>
      <c r="J4851"/>
    </row>
    <row r="4852" spans="8:10">
      <c r="H4852"/>
      <c r="J4852"/>
    </row>
    <row r="4853" spans="8:10">
      <c r="H4853"/>
      <c r="J4853"/>
    </row>
    <row r="4854" spans="8:10">
      <c r="H4854"/>
      <c r="J4854"/>
    </row>
    <row r="4855" spans="8:10">
      <c r="H4855"/>
      <c r="J4855"/>
    </row>
    <row r="4856" spans="8:10">
      <c r="H4856"/>
      <c r="J4856"/>
    </row>
    <row r="4857" spans="8:10">
      <c r="H4857"/>
      <c r="J4857"/>
    </row>
    <row r="4858" spans="8:10">
      <c r="H4858"/>
      <c r="J4858"/>
    </row>
    <row r="4859" spans="8:10">
      <c r="H4859"/>
      <c r="J4859"/>
    </row>
    <row r="4860" spans="8:10">
      <c r="H4860"/>
      <c r="J4860"/>
    </row>
    <row r="4861" spans="8:10">
      <c r="H4861"/>
      <c r="J4861"/>
    </row>
    <row r="4862" spans="8:10">
      <c r="H4862"/>
      <c r="J4862"/>
    </row>
    <row r="4863" spans="8:10">
      <c r="H4863"/>
      <c r="J4863"/>
    </row>
    <row r="4864" spans="8:10">
      <c r="H4864"/>
      <c r="J4864"/>
    </row>
    <row r="4865" spans="8:10">
      <c r="H4865"/>
      <c r="J4865"/>
    </row>
    <row r="4866" spans="8:10">
      <c r="H4866"/>
      <c r="J4866"/>
    </row>
    <row r="4867" spans="8:10">
      <c r="H4867"/>
      <c r="J4867"/>
    </row>
    <row r="4868" spans="8:10">
      <c r="H4868"/>
      <c r="J4868"/>
    </row>
    <row r="4869" spans="8:10">
      <c r="H4869"/>
      <c r="J4869"/>
    </row>
    <row r="4870" spans="8:10">
      <c r="H4870"/>
      <c r="J4870"/>
    </row>
    <row r="4871" spans="8:10">
      <c r="H4871"/>
      <c r="J4871"/>
    </row>
    <row r="4872" spans="8:10">
      <c r="H4872"/>
      <c r="J4872"/>
    </row>
    <row r="4873" spans="8:10">
      <c r="H4873"/>
      <c r="J4873"/>
    </row>
    <row r="4874" spans="8:10">
      <c r="H4874"/>
      <c r="J4874"/>
    </row>
    <row r="4875" spans="8:10">
      <c r="H4875"/>
      <c r="J4875"/>
    </row>
    <row r="4876" spans="8:10">
      <c r="H4876"/>
      <c r="J4876"/>
    </row>
    <row r="4877" spans="8:10">
      <c r="H4877"/>
      <c r="J4877"/>
    </row>
    <row r="4878" spans="8:10">
      <c r="H4878"/>
      <c r="J4878"/>
    </row>
    <row r="4879" spans="8:10">
      <c r="H4879"/>
      <c r="J4879"/>
    </row>
    <row r="4880" spans="8:10">
      <c r="H4880"/>
      <c r="J4880"/>
    </row>
    <row r="4881" spans="8:10">
      <c r="H4881"/>
      <c r="J4881"/>
    </row>
    <row r="4882" spans="8:10">
      <c r="H4882"/>
      <c r="J4882"/>
    </row>
    <row r="4883" spans="8:10">
      <c r="H4883"/>
      <c r="J4883"/>
    </row>
    <row r="4884" spans="8:10">
      <c r="H4884"/>
      <c r="J4884"/>
    </row>
    <row r="4885" spans="8:10">
      <c r="H4885"/>
      <c r="J4885"/>
    </row>
    <row r="4886" spans="8:10">
      <c r="H4886"/>
      <c r="J4886"/>
    </row>
    <row r="4887" spans="8:10">
      <c r="H4887"/>
      <c r="J4887"/>
    </row>
    <row r="4888" spans="8:10">
      <c r="H4888"/>
      <c r="J4888"/>
    </row>
    <row r="4889" spans="8:10">
      <c r="H4889"/>
      <c r="J4889"/>
    </row>
    <row r="4890" spans="8:10">
      <c r="H4890"/>
      <c r="J4890"/>
    </row>
    <row r="4891" spans="8:10">
      <c r="H4891"/>
      <c r="J4891"/>
    </row>
    <row r="4892" spans="8:10">
      <c r="H4892"/>
      <c r="J4892"/>
    </row>
    <row r="4893" spans="8:10">
      <c r="H4893"/>
      <c r="J4893"/>
    </row>
    <row r="4894" spans="8:10">
      <c r="H4894"/>
      <c r="J4894"/>
    </row>
    <row r="4895" spans="8:10">
      <c r="H4895"/>
      <c r="J4895"/>
    </row>
    <row r="4896" spans="8:10">
      <c r="H4896"/>
      <c r="J4896"/>
    </row>
    <row r="4897" spans="8:10">
      <c r="H4897"/>
      <c r="J4897"/>
    </row>
    <row r="4898" spans="8:10">
      <c r="H4898"/>
      <c r="J4898"/>
    </row>
    <row r="4899" spans="8:10">
      <c r="H4899"/>
      <c r="J4899"/>
    </row>
    <row r="4900" spans="8:10">
      <c r="H4900"/>
      <c r="J4900"/>
    </row>
    <row r="4901" spans="8:10">
      <c r="H4901"/>
      <c r="J4901"/>
    </row>
    <row r="4902" spans="8:10">
      <c r="H4902"/>
      <c r="J4902"/>
    </row>
    <row r="4903" spans="8:10">
      <c r="H4903"/>
      <c r="J4903"/>
    </row>
    <row r="4904" spans="8:10">
      <c r="H4904"/>
      <c r="J4904"/>
    </row>
    <row r="4905" spans="8:10">
      <c r="H4905"/>
      <c r="J4905"/>
    </row>
    <row r="4906" spans="8:10">
      <c r="H4906"/>
      <c r="J4906"/>
    </row>
    <row r="4907" spans="8:10">
      <c r="H4907"/>
      <c r="J4907"/>
    </row>
    <row r="4908" spans="8:10">
      <c r="H4908"/>
      <c r="J4908"/>
    </row>
    <row r="4909" spans="8:10">
      <c r="H4909"/>
      <c r="J4909"/>
    </row>
    <row r="4910" spans="8:10">
      <c r="H4910"/>
      <c r="J4910"/>
    </row>
    <row r="4911" spans="8:10">
      <c r="H4911"/>
      <c r="J4911"/>
    </row>
    <row r="4912" spans="8:10">
      <c r="H4912"/>
      <c r="J4912"/>
    </row>
    <row r="4913" spans="8:10">
      <c r="H4913"/>
      <c r="J4913"/>
    </row>
    <row r="4914" spans="8:10">
      <c r="H4914"/>
      <c r="J4914"/>
    </row>
    <row r="4915" spans="8:10">
      <c r="H4915"/>
      <c r="J4915"/>
    </row>
    <row r="4916" spans="8:10">
      <c r="H4916"/>
      <c r="J4916"/>
    </row>
    <row r="4917" spans="8:10">
      <c r="H4917"/>
      <c r="J4917"/>
    </row>
    <row r="4918" spans="8:10">
      <c r="H4918"/>
      <c r="J4918"/>
    </row>
    <row r="4919" spans="8:10">
      <c r="H4919"/>
      <c r="J4919"/>
    </row>
    <row r="4920" spans="8:10">
      <c r="H4920"/>
      <c r="J4920"/>
    </row>
    <row r="4921" spans="8:10">
      <c r="H4921"/>
      <c r="J4921"/>
    </row>
    <row r="4922" spans="8:10">
      <c r="H4922"/>
      <c r="J4922"/>
    </row>
    <row r="4923" spans="8:10">
      <c r="H4923"/>
      <c r="J4923"/>
    </row>
    <row r="4924" spans="8:10">
      <c r="H4924"/>
      <c r="J4924"/>
    </row>
    <row r="4925" spans="8:10">
      <c r="H4925"/>
      <c r="J4925"/>
    </row>
    <row r="4926" spans="8:10">
      <c r="H4926"/>
      <c r="J4926"/>
    </row>
    <row r="4927" spans="8:10">
      <c r="H4927"/>
      <c r="J4927"/>
    </row>
    <row r="4928" spans="8:10">
      <c r="H4928"/>
      <c r="J4928"/>
    </row>
    <row r="4929" spans="8:10">
      <c r="H4929"/>
      <c r="J4929"/>
    </row>
    <row r="4930" spans="8:10">
      <c r="H4930"/>
      <c r="J4930"/>
    </row>
    <row r="4931" spans="8:10">
      <c r="H4931"/>
      <c r="J4931"/>
    </row>
    <row r="4932" spans="8:10">
      <c r="H4932"/>
      <c r="J4932"/>
    </row>
    <row r="4933" spans="8:10">
      <c r="H4933"/>
      <c r="J4933"/>
    </row>
    <row r="4934" spans="8:10">
      <c r="H4934"/>
      <c r="J4934"/>
    </row>
    <row r="4935" spans="8:10">
      <c r="H4935"/>
      <c r="J4935"/>
    </row>
    <row r="4936" spans="8:10">
      <c r="H4936"/>
      <c r="J4936"/>
    </row>
    <row r="4937" spans="8:10">
      <c r="H4937"/>
      <c r="J4937"/>
    </row>
    <row r="4938" spans="8:10">
      <c r="H4938"/>
      <c r="J4938"/>
    </row>
    <row r="4939" spans="8:10">
      <c r="H4939"/>
      <c r="J4939"/>
    </row>
    <row r="4940" spans="8:10">
      <c r="H4940"/>
      <c r="J4940"/>
    </row>
    <row r="4941" spans="8:10">
      <c r="H4941"/>
      <c r="J4941"/>
    </row>
    <row r="4942" spans="8:10">
      <c r="H4942"/>
      <c r="J4942"/>
    </row>
    <row r="4943" spans="8:10">
      <c r="H4943"/>
      <c r="J4943"/>
    </row>
    <row r="4944" spans="8:10">
      <c r="H4944"/>
      <c r="J4944"/>
    </row>
    <row r="4945" spans="8:10">
      <c r="H4945"/>
      <c r="J4945"/>
    </row>
    <row r="4946" spans="8:10">
      <c r="H4946"/>
      <c r="J4946"/>
    </row>
    <row r="4947" spans="8:10">
      <c r="H4947"/>
      <c r="J4947"/>
    </row>
    <row r="4948" spans="8:10">
      <c r="H4948"/>
      <c r="J4948"/>
    </row>
    <row r="4949" spans="8:10">
      <c r="H4949"/>
      <c r="J4949"/>
    </row>
    <row r="4950" spans="8:10">
      <c r="H4950"/>
      <c r="J4950"/>
    </row>
    <row r="4951" spans="8:10">
      <c r="H4951"/>
      <c r="J4951"/>
    </row>
    <row r="4952" spans="8:10">
      <c r="H4952"/>
      <c r="J4952"/>
    </row>
    <row r="4953" spans="8:10">
      <c r="H4953"/>
      <c r="J4953"/>
    </row>
    <row r="4954" spans="8:10">
      <c r="H4954"/>
      <c r="J4954"/>
    </row>
    <row r="4955" spans="8:10">
      <c r="H4955"/>
      <c r="J4955"/>
    </row>
    <row r="4956" spans="8:10">
      <c r="H4956"/>
      <c r="J4956"/>
    </row>
    <row r="4957" spans="8:10">
      <c r="H4957"/>
      <c r="J4957"/>
    </row>
    <row r="4958" spans="8:10">
      <c r="H4958"/>
      <c r="J4958"/>
    </row>
    <row r="4959" spans="8:10">
      <c r="H4959"/>
      <c r="J4959"/>
    </row>
    <row r="4960" spans="8:10">
      <c r="H4960"/>
      <c r="J4960"/>
    </row>
    <row r="4961" spans="8:10">
      <c r="H4961"/>
      <c r="J4961"/>
    </row>
    <row r="4962" spans="8:10">
      <c r="H4962"/>
      <c r="J4962"/>
    </row>
    <row r="4963" spans="8:10">
      <c r="H4963"/>
      <c r="J4963"/>
    </row>
    <row r="4964" spans="8:10">
      <c r="H4964"/>
      <c r="J4964"/>
    </row>
    <row r="4965" spans="8:10">
      <c r="H4965"/>
      <c r="J4965"/>
    </row>
    <row r="4966" spans="8:10">
      <c r="H4966"/>
      <c r="J4966"/>
    </row>
    <row r="4967" spans="8:10">
      <c r="H4967"/>
      <c r="J4967"/>
    </row>
    <row r="4968" spans="8:10">
      <c r="H4968"/>
      <c r="J4968"/>
    </row>
    <row r="4969" spans="8:10">
      <c r="H4969"/>
      <c r="J4969"/>
    </row>
    <row r="4970" spans="8:10">
      <c r="H4970"/>
      <c r="J4970"/>
    </row>
    <row r="4971" spans="8:10">
      <c r="H4971"/>
      <c r="J4971"/>
    </row>
    <row r="4972" spans="8:10">
      <c r="H4972"/>
      <c r="J4972"/>
    </row>
    <row r="4973" spans="8:10">
      <c r="H4973"/>
      <c r="J4973"/>
    </row>
    <row r="4974" spans="8:10">
      <c r="H4974"/>
      <c r="J4974"/>
    </row>
    <row r="4975" spans="8:10">
      <c r="H4975"/>
      <c r="J4975"/>
    </row>
    <row r="4976" spans="8:10">
      <c r="H4976"/>
      <c r="J4976"/>
    </row>
    <row r="4977" spans="8:10">
      <c r="H4977"/>
      <c r="J4977"/>
    </row>
    <row r="4978" spans="8:10">
      <c r="H4978"/>
      <c r="J4978"/>
    </row>
    <row r="4979" spans="8:10">
      <c r="H4979"/>
      <c r="J4979"/>
    </row>
    <row r="4980" spans="8:10">
      <c r="H4980"/>
      <c r="J4980"/>
    </row>
    <row r="4981" spans="8:10">
      <c r="H4981"/>
      <c r="J4981"/>
    </row>
    <row r="4982" spans="8:10">
      <c r="H4982"/>
      <c r="J4982"/>
    </row>
    <row r="4983" spans="8:10">
      <c r="H4983"/>
      <c r="J4983"/>
    </row>
    <row r="4984" spans="8:10">
      <c r="H4984"/>
      <c r="J4984"/>
    </row>
    <row r="4985" spans="8:10">
      <c r="H4985"/>
      <c r="J4985"/>
    </row>
    <row r="4986" spans="8:10">
      <c r="H4986"/>
      <c r="J4986"/>
    </row>
    <row r="4987" spans="8:10">
      <c r="H4987"/>
      <c r="J4987"/>
    </row>
    <row r="4988" spans="8:10">
      <c r="H4988"/>
      <c r="J4988"/>
    </row>
    <row r="4989" spans="8:10">
      <c r="H4989"/>
      <c r="J4989"/>
    </row>
    <row r="4990" spans="8:10">
      <c r="H4990"/>
      <c r="J4990"/>
    </row>
    <row r="4991" spans="8:10">
      <c r="H4991"/>
      <c r="J4991"/>
    </row>
    <row r="4992" spans="8:10">
      <c r="H4992"/>
      <c r="J4992"/>
    </row>
    <row r="4993" spans="8:10">
      <c r="H4993"/>
      <c r="J4993"/>
    </row>
    <row r="4994" spans="8:10">
      <c r="H4994"/>
      <c r="J4994"/>
    </row>
    <row r="4995" spans="8:10">
      <c r="H4995"/>
      <c r="J4995"/>
    </row>
    <row r="4996" spans="8:10">
      <c r="H4996"/>
      <c r="J4996"/>
    </row>
    <row r="4997" spans="8:10">
      <c r="H4997"/>
      <c r="J4997"/>
    </row>
    <row r="4998" spans="8:10">
      <c r="H4998"/>
      <c r="J4998"/>
    </row>
    <row r="4999" spans="8:10">
      <c r="H4999"/>
      <c r="J4999"/>
    </row>
    <row r="5000" spans="8:10">
      <c r="H5000"/>
      <c r="J5000"/>
    </row>
    <row r="5001" spans="8:10">
      <c r="H5001"/>
      <c r="J5001"/>
    </row>
    <row r="5002" spans="8:10">
      <c r="H5002"/>
      <c r="J5002"/>
    </row>
    <row r="5003" spans="8:10">
      <c r="H5003"/>
      <c r="J5003"/>
    </row>
    <row r="5004" spans="8:10">
      <c r="H5004"/>
      <c r="J5004"/>
    </row>
    <row r="5005" spans="8:10">
      <c r="H5005"/>
      <c r="J5005"/>
    </row>
    <row r="5006" spans="8:10">
      <c r="H5006"/>
      <c r="J5006"/>
    </row>
    <row r="5007" spans="8:10">
      <c r="H5007"/>
      <c r="J5007"/>
    </row>
    <row r="5008" spans="8:10">
      <c r="H5008"/>
      <c r="J5008"/>
    </row>
    <row r="5009" spans="8:10">
      <c r="H5009"/>
      <c r="J5009"/>
    </row>
    <row r="5010" spans="8:10">
      <c r="H5010"/>
      <c r="J5010"/>
    </row>
    <row r="5011" spans="8:10">
      <c r="H5011"/>
      <c r="J5011"/>
    </row>
    <row r="5012" spans="8:10">
      <c r="H5012"/>
      <c r="J5012"/>
    </row>
    <row r="5013" spans="8:10">
      <c r="H5013"/>
      <c r="J5013"/>
    </row>
    <row r="5014" spans="8:10">
      <c r="H5014"/>
      <c r="J5014"/>
    </row>
    <row r="5015" spans="8:10">
      <c r="H5015"/>
      <c r="J5015"/>
    </row>
    <row r="5016" spans="8:10">
      <c r="H5016"/>
      <c r="J5016"/>
    </row>
    <row r="5017" spans="8:10">
      <c r="H5017"/>
      <c r="J5017"/>
    </row>
    <row r="5018" spans="8:10">
      <c r="H5018"/>
      <c r="J5018"/>
    </row>
    <row r="5019" spans="8:10">
      <c r="H5019"/>
      <c r="J5019"/>
    </row>
    <row r="5020" spans="8:10">
      <c r="H5020"/>
      <c r="J5020"/>
    </row>
    <row r="5021" spans="8:10">
      <c r="H5021"/>
      <c r="J5021"/>
    </row>
    <row r="5022" spans="8:10">
      <c r="H5022"/>
      <c r="J5022"/>
    </row>
    <row r="5023" spans="8:10">
      <c r="H5023"/>
      <c r="J5023"/>
    </row>
    <row r="5024" spans="8:10">
      <c r="H5024"/>
      <c r="J5024"/>
    </row>
    <row r="5025" spans="8:10">
      <c r="H5025"/>
      <c r="J5025"/>
    </row>
    <row r="5026" spans="8:10">
      <c r="H5026"/>
      <c r="J5026"/>
    </row>
    <row r="5027" spans="8:10">
      <c r="H5027"/>
      <c r="J5027"/>
    </row>
    <row r="5028" spans="8:10">
      <c r="H5028"/>
      <c r="J5028"/>
    </row>
    <row r="5029" spans="8:10">
      <c r="H5029"/>
      <c r="J5029"/>
    </row>
    <row r="5030" spans="8:10">
      <c r="H5030"/>
      <c r="J5030"/>
    </row>
    <row r="5031" spans="8:10">
      <c r="H5031"/>
      <c r="J5031"/>
    </row>
    <row r="5032" spans="8:10">
      <c r="H5032"/>
      <c r="J5032"/>
    </row>
    <row r="5033" spans="8:10">
      <c r="H5033"/>
      <c r="J5033"/>
    </row>
    <row r="5034" spans="8:10">
      <c r="H5034"/>
      <c r="J5034"/>
    </row>
    <row r="5035" spans="8:10">
      <c r="H5035"/>
      <c r="J5035"/>
    </row>
    <row r="5036" spans="8:10">
      <c r="H5036"/>
      <c r="J5036"/>
    </row>
    <row r="5037" spans="8:10">
      <c r="H5037"/>
      <c r="J5037"/>
    </row>
    <row r="5038" spans="8:10">
      <c r="H5038"/>
      <c r="J5038"/>
    </row>
    <row r="5039" spans="8:10">
      <c r="H5039"/>
      <c r="J5039"/>
    </row>
    <row r="5040" spans="8:10">
      <c r="H5040"/>
      <c r="J5040"/>
    </row>
    <row r="5041" spans="8:10">
      <c r="H5041"/>
      <c r="J5041"/>
    </row>
    <row r="5042" spans="8:10">
      <c r="H5042"/>
      <c r="J5042"/>
    </row>
    <row r="5043" spans="8:10">
      <c r="H5043"/>
      <c r="J5043"/>
    </row>
    <row r="5044" spans="8:10">
      <c r="H5044"/>
      <c r="J5044"/>
    </row>
    <row r="5045" spans="8:10">
      <c r="H5045"/>
      <c r="J5045"/>
    </row>
    <row r="5046" spans="8:10">
      <c r="H5046"/>
      <c r="J5046"/>
    </row>
    <row r="5047" spans="8:10">
      <c r="H5047"/>
      <c r="J5047"/>
    </row>
    <row r="5048" spans="8:10">
      <c r="H5048"/>
      <c r="J5048"/>
    </row>
    <row r="5049" spans="8:10">
      <c r="H5049"/>
      <c r="J5049"/>
    </row>
    <row r="5050" spans="8:10">
      <c r="H5050"/>
      <c r="J5050"/>
    </row>
    <row r="5051" spans="8:10">
      <c r="H5051"/>
      <c r="J5051"/>
    </row>
    <row r="5052" spans="8:10">
      <c r="H5052"/>
      <c r="J5052"/>
    </row>
    <row r="5053" spans="8:10">
      <c r="H5053"/>
      <c r="J5053"/>
    </row>
    <row r="5054" spans="8:10">
      <c r="H5054"/>
      <c r="J5054"/>
    </row>
    <row r="5055" spans="8:10">
      <c r="H5055"/>
      <c r="J5055"/>
    </row>
    <row r="5056" spans="8:10">
      <c r="H5056"/>
      <c r="J5056"/>
    </row>
    <row r="5057" spans="8:10">
      <c r="H5057"/>
      <c r="J5057"/>
    </row>
    <row r="5058" spans="8:10">
      <c r="H5058"/>
      <c r="J5058"/>
    </row>
    <row r="5059" spans="8:10">
      <c r="H5059"/>
      <c r="J5059"/>
    </row>
    <row r="5060" spans="8:10">
      <c r="H5060"/>
      <c r="J5060"/>
    </row>
    <row r="5061" spans="8:10">
      <c r="H5061"/>
      <c r="J5061"/>
    </row>
    <row r="5062" spans="8:10">
      <c r="H5062"/>
      <c r="J5062"/>
    </row>
    <row r="5063" spans="8:10">
      <c r="H5063"/>
      <c r="J5063"/>
    </row>
    <row r="5064" spans="8:10">
      <c r="H5064"/>
      <c r="J5064"/>
    </row>
    <row r="5065" spans="8:10">
      <c r="H5065"/>
      <c r="J5065"/>
    </row>
    <row r="5066" spans="8:10">
      <c r="H5066"/>
      <c r="J5066"/>
    </row>
    <row r="5067" spans="8:10">
      <c r="H5067"/>
      <c r="J5067"/>
    </row>
    <row r="5068" spans="8:10">
      <c r="H5068"/>
      <c r="J5068"/>
    </row>
    <row r="5069" spans="8:10">
      <c r="H5069"/>
      <c r="J5069"/>
    </row>
    <row r="5070" spans="8:10">
      <c r="H5070"/>
      <c r="J5070"/>
    </row>
    <row r="5071" spans="8:10">
      <c r="H5071"/>
      <c r="J5071"/>
    </row>
    <row r="5072" spans="8:10">
      <c r="H5072"/>
      <c r="J5072"/>
    </row>
    <row r="5073" spans="8:10">
      <c r="H5073"/>
      <c r="J5073"/>
    </row>
    <row r="5074" spans="8:10">
      <c r="H5074"/>
      <c r="J5074"/>
    </row>
    <row r="5075" spans="8:10">
      <c r="H5075"/>
      <c r="J5075"/>
    </row>
    <row r="5076" spans="8:10">
      <c r="H5076"/>
      <c r="J5076"/>
    </row>
    <row r="5077" spans="8:10">
      <c r="H5077"/>
      <c r="J5077"/>
    </row>
    <row r="5078" spans="8:10">
      <c r="H5078"/>
      <c r="J5078"/>
    </row>
    <row r="5079" spans="8:10">
      <c r="H5079"/>
      <c r="J5079"/>
    </row>
    <row r="5080" spans="8:10">
      <c r="H5080"/>
      <c r="J5080"/>
    </row>
    <row r="5081" spans="8:10">
      <c r="H5081"/>
      <c r="J5081"/>
    </row>
    <row r="5082" spans="8:10">
      <c r="H5082"/>
      <c r="J5082"/>
    </row>
    <row r="5083" spans="8:10">
      <c r="H5083"/>
      <c r="J5083"/>
    </row>
    <row r="5084" spans="8:10">
      <c r="H5084"/>
      <c r="J5084"/>
    </row>
    <row r="5085" spans="8:10">
      <c r="H5085"/>
      <c r="J5085"/>
    </row>
    <row r="5086" spans="8:10">
      <c r="H5086"/>
      <c r="J5086"/>
    </row>
    <row r="5087" spans="8:10">
      <c r="H5087"/>
      <c r="J5087"/>
    </row>
    <row r="5088" spans="8:10">
      <c r="H5088"/>
      <c r="J5088"/>
    </row>
    <row r="5089" spans="8:10">
      <c r="H5089"/>
      <c r="J5089"/>
    </row>
    <row r="5090" spans="8:10">
      <c r="H5090"/>
      <c r="J5090"/>
    </row>
    <row r="5091" spans="8:10">
      <c r="H5091"/>
      <c r="J5091"/>
    </row>
    <row r="5092" spans="8:10">
      <c r="H5092"/>
      <c r="J5092"/>
    </row>
    <row r="5093" spans="8:10">
      <c r="H5093"/>
      <c r="J5093"/>
    </row>
    <row r="5094" spans="8:10">
      <c r="H5094"/>
      <c r="J5094"/>
    </row>
    <row r="5095" spans="8:10">
      <c r="H5095"/>
      <c r="J5095"/>
    </row>
    <row r="5096" spans="8:10">
      <c r="H5096"/>
      <c r="J5096"/>
    </row>
    <row r="5097" spans="8:10">
      <c r="H5097"/>
      <c r="J5097"/>
    </row>
    <row r="5098" spans="8:10">
      <c r="H5098"/>
      <c r="J5098"/>
    </row>
    <row r="5099" spans="8:10">
      <c r="H5099"/>
      <c r="J5099"/>
    </row>
    <row r="5100" spans="8:10">
      <c r="H5100"/>
      <c r="J5100"/>
    </row>
    <row r="5101" spans="8:10">
      <c r="H5101"/>
      <c r="J5101"/>
    </row>
    <row r="5102" spans="8:10">
      <c r="H5102"/>
      <c r="J5102"/>
    </row>
    <row r="5103" spans="8:10">
      <c r="H5103"/>
      <c r="J5103"/>
    </row>
    <row r="5104" spans="8:10">
      <c r="H5104"/>
      <c r="J5104"/>
    </row>
    <row r="5105" spans="8:10">
      <c r="H5105"/>
      <c r="J5105"/>
    </row>
    <row r="5106" spans="8:10">
      <c r="H5106"/>
      <c r="J5106"/>
    </row>
    <row r="5107" spans="8:10">
      <c r="H5107"/>
      <c r="J5107"/>
    </row>
    <row r="5108" spans="8:10">
      <c r="H5108"/>
      <c r="J5108"/>
    </row>
    <row r="5109" spans="8:10">
      <c r="H5109"/>
      <c r="J5109"/>
    </row>
    <row r="5110" spans="8:10">
      <c r="H5110"/>
      <c r="J5110"/>
    </row>
    <row r="5111" spans="8:10">
      <c r="H5111"/>
      <c r="J5111"/>
    </row>
    <row r="5112" spans="8:10">
      <c r="H5112"/>
      <c r="J5112"/>
    </row>
    <row r="5113" spans="8:10">
      <c r="H5113"/>
      <c r="J5113"/>
    </row>
    <row r="5114" spans="8:10">
      <c r="H5114"/>
      <c r="J5114"/>
    </row>
    <row r="5115" spans="8:10">
      <c r="H5115"/>
      <c r="J5115"/>
    </row>
    <row r="5116" spans="8:10">
      <c r="H5116"/>
      <c r="J5116"/>
    </row>
    <row r="5117" spans="8:10">
      <c r="H5117"/>
      <c r="J5117"/>
    </row>
    <row r="5118" spans="8:10">
      <c r="H5118"/>
      <c r="J5118"/>
    </row>
    <row r="5119" spans="8:10">
      <c r="H5119"/>
      <c r="J5119"/>
    </row>
    <row r="5120" spans="8:10">
      <c r="H5120"/>
      <c r="J5120"/>
    </row>
    <row r="5121" spans="8:10">
      <c r="H5121"/>
      <c r="J5121"/>
    </row>
    <row r="5122" spans="8:10">
      <c r="H5122"/>
      <c r="J5122"/>
    </row>
    <row r="5123" spans="8:10">
      <c r="H5123"/>
      <c r="J5123"/>
    </row>
    <row r="5124" spans="8:10">
      <c r="H5124"/>
      <c r="J5124"/>
    </row>
    <row r="5125" spans="8:10">
      <c r="H5125"/>
      <c r="J5125"/>
    </row>
    <row r="5126" spans="8:10">
      <c r="H5126"/>
      <c r="J5126"/>
    </row>
    <row r="5127" spans="8:10">
      <c r="H5127"/>
      <c r="J5127"/>
    </row>
    <row r="5128" spans="8:10">
      <c r="H5128"/>
      <c r="J5128"/>
    </row>
    <row r="5129" spans="8:10">
      <c r="H5129"/>
      <c r="J5129"/>
    </row>
    <row r="5130" spans="8:10">
      <c r="H5130"/>
      <c r="J5130"/>
    </row>
    <row r="5131" spans="8:10">
      <c r="H5131"/>
      <c r="J5131"/>
    </row>
    <row r="5132" spans="8:10">
      <c r="H5132"/>
      <c r="J5132"/>
    </row>
    <row r="5133" spans="8:10">
      <c r="H5133"/>
      <c r="J5133"/>
    </row>
    <row r="5134" spans="8:10">
      <c r="H5134"/>
      <c r="J5134"/>
    </row>
    <row r="5135" spans="8:10">
      <c r="H5135"/>
      <c r="J5135"/>
    </row>
    <row r="5136" spans="8:10">
      <c r="H5136"/>
      <c r="J5136"/>
    </row>
    <row r="5137" spans="8:10">
      <c r="H5137"/>
      <c r="J5137"/>
    </row>
    <row r="5138" spans="8:10">
      <c r="H5138"/>
      <c r="J5138"/>
    </row>
    <row r="5139" spans="8:10">
      <c r="H5139"/>
      <c r="J5139"/>
    </row>
    <row r="5140" spans="8:10">
      <c r="H5140"/>
      <c r="J5140"/>
    </row>
    <row r="5141" spans="8:10">
      <c r="H5141"/>
      <c r="J5141"/>
    </row>
    <row r="5142" spans="8:10">
      <c r="H5142"/>
      <c r="J5142"/>
    </row>
    <row r="5143" spans="8:10">
      <c r="H5143"/>
      <c r="J5143"/>
    </row>
    <row r="5144" spans="8:10">
      <c r="H5144"/>
      <c r="J5144"/>
    </row>
    <row r="5145" spans="8:10">
      <c r="H5145"/>
      <c r="J5145"/>
    </row>
    <row r="5146" spans="8:10">
      <c r="H5146"/>
      <c r="J5146"/>
    </row>
    <row r="5147" spans="8:10">
      <c r="H5147"/>
      <c r="J5147"/>
    </row>
    <row r="5148" spans="8:10">
      <c r="H5148"/>
      <c r="J5148"/>
    </row>
    <row r="5149" spans="8:10">
      <c r="H5149"/>
      <c r="J5149"/>
    </row>
    <row r="5150" spans="8:10">
      <c r="H5150"/>
      <c r="J5150"/>
    </row>
    <row r="5151" spans="8:10">
      <c r="H5151"/>
      <c r="J5151"/>
    </row>
    <row r="5152" spans="8:10">
      <c r="H5152"/>
      <c r="J5152"/>
    </row>
    <row r="5153" spans="8:10">
      <c r="H5153"/>
      <c r="J5153"/>
    </row>
    <row r="5154" spans="8:10">
      <c r="H5154"/>
      <c r="J5154"/>
    </row>
    <row r="5155" spans="8:10">
      <c r="H5155"/>
      <c r="J5155"/>
    </row>
    <row r="5156" spans="8:10">
      <c r="H5156"/>
      <c r="J5156"/>
    </row>
    <row r="5157" spans="8:10">
      <c r="H5157"/>
      <c r="J5157"/>
    </row>
    <row r="5158" spans="8:10">
      <c r="H5158"/>
      <c r="J5158"/>
    </row>
    <row r="5159" spans="8:10">
      <c r="H5159"/>
      <c r="J5159"/>
    </row>
    <row r="5160" spans="8:10">
      <c r="H5160"/>
      <c r="J5160"/>
    </row>
    <row r="5161" spans="8:10">
      <c r="H5161"/>
      <c r="J5161"/>
    </row>
    <row r="5162" spans="8:10">
      <c r="H5162"/>
      <c r="J5162"/>
    </row>
    <row r="5163" spans="8:10">
      <c r="H5163"/>
      <c r="J5163"/>
    </row>
    <row r="5164" spans="8:10">
      <c r="H5164"/>
      <c r="J5164"/>
    </row>
    <row r="5165" spans="8:10">
      <c r="H5165"/>
      <c r="J5165"/>
    </row>
    <row r="5166" spans="8:10">
      <c r="H5166"/>
      <c r="J5166"/>
    </row>
    <row r="5167" spans="8:10">
      <c r="H5167"/>
      <c r="J5167"/>
    </row>
    <row r="5168" spans="8:10">
      <c r="H5168"/>
      <c r="J5168"/>
    </row>
    <row r="5169" spans="8:10">
      <c r="H5169"/>
      <c r="J5169"/>
    </row>
    <row r="5170" spans="8:10">
      <c r="H5170"/>
      <c r="J5170"/>
    </row>
    <row r="5171" spans="8:10">
      <c r="H5171"/>
      <c r="J5171"/>
    </row>
    <row r="5172" spans="8:10">
      <c r="H5172"/>
      <c r="J5172"/>
    </row>
    <row r="5173" spans="8:10">
      <c r="H5173"/>
      <c r="J5173"/>
    </row>
    <row r="5174" spans="8:10">
      <c r="H5174"/>
      <c r="J5174"/>
    </row>
    <row r="5175" spans="8:10">
      <c r="H5175"/>
      <c r="J5175"/>
    </row>
    <row r="5176" spans="8:10">
      <c r="H5176"/>
      <c r="J5176"/>
    </row>
    <row r="5177" spans="8:10">
      <c r="H5177"/>
      <c r="J5177"/>
    </row>
    <row r="5178" spans="8:10">
      <c r="H5178"/>
      <c r="J5178"/>
    </row>
    <row r="5179" spans="8:10">
      <c r="H5179"/>
      <c r="J5179"/>
    </row>
    <row r="5180" spans="8:10">
      <c r="H5180"/>
      <c r="J5180"/>
    </row>
    <row r="5181" spans="8:10">
      <c r="H5181"/>
      <c r="J5181"/>
    </row>
    <row r="5182" spans="8:10">
      <c r="H5182"/>
      <c r="J5182"/>
    </row>
    <row r="5183" spans="8:10">
      <c r="H5183"/>
      <c r="J5183"/>
    </row>
    <row r="5184" spans="8:10">
      <c r="H5184"/>
      <c r="J5184"/>
    </row>
    <row r="5185" spans="8:10">
      <c r="H5185"/>
      <c r="J5185"/>
    </row>
    <row r="5186" spans="8:10">
      <c r="H5186"/>
      <c r="J5186"/>
    </row>
    <row r="5187" spans="8:10">
      <c r="H5187"/>
      <c r="J5187"/>
    </row>
    <row r="5188" spans="8:10">
      <c r="H5188"/>
      <c r="J5188"/>
    </row>
    <row r="5189" spans="8:10">
      <c r="H5189"/>
      <c r="J5189"/>
    </row>
    <row r="5190" spans="8:10">
      <c r="H5190"/>
      <c r="J5190"/>
    </row>
    <row r="5191" spans="8:10">
      <c r="H5191"/>
      <c r="J5191"/>
    </row>
    <row r="5192" spans="8:10">
      <c r="H5192"/>
      <c r="J5192"/>
    </row>
    <row r="5193" spans="8:10">
      <c r="H5193"/>
      <c r="J5193"/>
    </row>
    <row r="5194" spans="8:10">
      <c r="H5194"/>
      <c r="J5194"/>
    </row>
    <row r="5195" spans="8:10">
      <c r="H5195"/>
      <c r="J5195"/>
    </row>
    <row r="5196" spans="8:10">
      <c r="H5196"/>
      <c r="J5196"/>
    </row>
    <row r="5197" spans="8:10">
      <c r="H5197"/>
      <c r="J5197"/>
    </row>
    <row r="5198" spans="8:10">
      <c r="H5198"/>
      <c r="J5198"/>
    </row>
    <row r="5199" spans="8:10">
      <c r="H5199"/>
      <c r="J5199"/>
    </row>
    <row r="5200" spans="8:10">
      <c r="H5200"/>
      <c r="J5200"/>
    </row>
    <row r="5201" spans="8:10">
      <c r="H5201"/>
      <c r="J5201"/>
    </row>
    <row r="5202" spans="8:10">
      <c r="H5202"/>
      <c r="J5202"/>
    </row>
    <row r="5203" spans="8:10">
      <c r="H5203"/>
      <c r="J5203"/>
    </row>
    <row r="5204" spans="8:10">
      <c r="H5204"/>
      <c r="J5204"/>
    </row>
    <row r="5205" spans="8:10">
      <c r="H5205"/>
      <c r="J5205"/>
    </row>
    <row r="5206" spans="8:10">
      <c r="H5206"/>
      <c r="J5206"/>
    </row>
    <row r="5207" spans="8:10">
      <c r="H5207"/>
      <c r="J5207"/>
    </row>
    <row r="5208" spans="8:10">
      <c r="H5208"/>
      <c r="J5208"/>
    </row>
    <row r="5209" spans="8:10">
      <c r="H5209"/>
      <c r="J5209"/>
    </row>
    <row r="5210" spans="8:10">
      <c r="H5210"/>
      <c r="J5210"/>
    </row>
    <row r="5211" spans="8:10">
      <c r="H5211"/>
      <c r="J5211"/>
    </row>
    <row r="5212" spans="8:10">
      <c r="H5212"/>
      <c r="J5212"/>
    </row>
    <row r="5213" spans="8:10">
      <c r="H5213"/>
      <c r="J5213"/>
    </row>
    <row r="5214" spans="8:10">
      <c r="H5214"/>
      <c r="J5214"/>
    </row>
    <row r="5215" spans="8:10">
      <c r="H5215"/>
      <c r="J5215"/>
    </row>
    <row r="5216" spans="8:10">
      <c r="H5216"/>
      <c r="J5216"/>
    </row>
    <row r="5217" spans="8:10">
      <c r="H5217"/>
      <c r="J5217"/>
    </row>
    <row r="5218" spans="8:10">
      <c r="H5218"/>
      <c r="J5218"/>
    </row>
    <row r="5219" spans="8:10">
      <c r="H5219"/>
      <c r="J5219"/>
    </row>
    <row r="5220" spans="8:10">
      <c r="H5220"/>
      <c r="J5220"/>
    </row>
    <row r="5221" spans="8:10">
      <c r="H5221"/>
      <c r="J5221"/>
    </row>
    <row r="5222" spans="8:10">
      <c r="H5222"/>
      <c r="J5222"/>
    </row>
    <row r="5223" spans="8:10">
      <c r="H5223"/>
      <c r="J5223"/>
    </row>
    <row r="5224" spans="8:10">
      <c r="H5224"/>
      <c r="J5224"/>
    </row>
    <row r="5225" spans="8:10">
      <c r="H5225"/>
      <c r="J5225"/>
    </row>
    <row r="5226" spans="8:10">
      <c r="H5226"/>
      <c r="J5226"/>
    </row>
    <row r="5227" spans="8:10">
      <c r="H5227"/>
      <c r="J5227"/>
    </row>
    <row r="5228" spans="8:10">
      <c r="H5228"/>
      <c r="J5228"/>
    </row>
    <row r="5229" spans="8:10">
      <c r="H5229"/>
      <c r="J5229"/>
    </row>
    <row r="5230" spans="8:10">
      <c r="H5230"/>
      <c r="J5230"/>
    </row>
    <row r="5231" spans="8:10">
      <c r="H5231"/>
      <c r="J5231"/>
    </row>
    <row r="5232" spans="8:10">
      <c r="H5232"/>
      <c r="J5232"/>
    </row>
    <row r="5233" spans="8:10">
      <c r="H5233"/>
      <c r="J5233"/>
    </row>
    <row r="5234" spans="8:10">
      <c r="H5234"/>
      <c r="J5234"/>
    </row>
    <row r="5235" spans="8:10">
      <c r="H5235"/>
      <c r="J5235"/>
    </row>
    <row r="5236" spans="8:10">
      <c r="H5236"/>
      <c r="J5236"/>
    </row>
    <row r="5237" spans="8:10">
      <c r="H5237"/>
      <c r="J5237"/>
    </row>
    <row r="5238" spans="8:10">
      <c r="H5238"/>
      <c r="J5238"/>
    </row>
    <row r="5239" spans="8:10">
      <c r="H5239"/>
      <c r="J5239"/>
    </row>
    <row r="5240" spans="8:10">
      <c r="H5240"/>
      <c r="J5240"/>
    </row>
    <row r="5241" spans="8:10">
      <c r="H5241"/>
      <c r="J5241"/>
    </row>
    <row r="5242" spans="8:10">
      <c r="H5242"/>
      <c r="J5242"/>
    </row>
    <row r="5243" spans="8:10">
      <c r="H5243"/>
      <c r="J5243"/>
    </row>
    <row r="5244" spans="8:10">
      <c r="H5244"/>
      <c r="J5244"/>
    </row>
    <row r="5245" spans="8:10">
      <c r="H5245"/>
      <c r="J5245"/>
    </row>
    <row r="5246" spans="8:10">
      <c r="H5246"/>
      <c r="J5246"/>
    </row>
    <row r="5247" spans="8:10">
      <c r="H5247"/>
      <c r="J5247"/>
    </row>
    <row r="5248" spans="8:10">
      <c r="H5248"/>
      <c r="J5248"/>
    </row>
    <row r="5249" spans="8:10">
      <c r="H5249"/>
      <c r="J5249"/>
    </row>
    <row r="5250" spans="8:10">
      <c r="H5250"/>
      <c r="J5250"/>
    </row>
    <row r="5251" spans="8:10">
      <c r="H5251"/>
      <c r="J5251"/>
    </row>
    <row r="5252" spans="8:10">
      <c r="H5252"/>
      <c r="J5252"/>
    </row>
    <row r="5253" spans="8:10">
      <c r="H5253"/>
      <c r="J5253"/>
    </row>
    <row r="5254" spans="8:10">
      <c r="H5254"/>
      <c r="J5254"/>
    </row>
    <row r="5255" spans="8:10">
      <c r="H5255"/>
      <c r="J5255"/>
    </row>
    <row r="5256" spans="8:10">
      <c r="H5256"/>
      <c r="J5256"/>
    </row>
    <row r="5257" spans="8:10">
      <c r="H5257"/>
      <c r="J5257"/>
    </row>
    <row r="5258" spans="8:10">
      <c r="H5258"/>
      <c r="J5258"/>
    </row>
    <row r="5259" spans="8:10">
      <c r="H5259"/>
      <c r="J5259"/>
    </row>
    <row r="5260" spans="8:10">
      <c r="H5260"/>
      <c r="J5260"/>
    </row>
    <row r="5261" spans="8:10">
      <c r="H5261"/>
      <c r="J5261"/>
    </row>
    <row r="5262" spans="8:10">
      <c r="H5262"/>
      <c r="J5262"/>
    </row>
    <row r="5263" spans="8:10">
      <c r="H5263"/>
      <c r="J5263"/>
    </row>
    <row r="5264" spans="8:10">
      <c r="H5264"/>
      <c r="J5264"/>
    </row>
    <row r="5265" spans="8:10">
      <c r="H5265"/>
      <c r="J5265"/>
    </row>
    <row r="5266" spans="8:10">
      <c r="H5266"/>
      <c r="J5266"/>
    </row>
    <row r="5267" spans="8:10">
      <c r="H5267"/>
      <c r="J5267"/>
    </row>
    <row r="5268" spans="8:10">
      <c r="H5268"/>
      <c r="J5268"/>
    </row>
    <row r="5269" spans="8:10">
      <c r="H5269"/>
      <c r="J5269"/>
    </row>
    <row r="5270" spans="8:10">
      <c r="H5270"/>
      <c r="J5270"/>
    </row>
    <row r="5271" spans="8:10">
      <c r="H5271"/>
      <c r="J5271"/>
    </row>
    <row r="5272" spans="8:10">
      <c r="H5272"/>
      <c r="J5272"/>
    </row>
    <row r="5273" spans="8:10">
      <c r="H5273"/>
      <c r="J5273"/>
    </row>
    <row r="5274" spans="8:10">
      <c r="H5274"/>
      <c r="J5274"/>
    </row>
    <row r="5275" spans="8:10">
      <c r="H5275"/>
      <c r="J5275"/>
    </row>
    <row r="5276" spans="8:10">
      <c r="H5276"/>
      <c r="J5276"/>
    </row>
    <row r="5277" spans="8:10">
      <c r="H5277"/>
      <c r="J5277"/>
    </row>
    <row r="5278" spans="8:10">
      <c r="H5278"/>
      <c r="J5278"/>
    </row>
    <row r="5279" spans="8:10">
      <c r="H5279"/>
      <c r="J5279"/>
    </row>
    <row r="5280" spans="8:10">
      <c r="H5280"/>
      <c r="J5280"/>
    </row>
    <row r="5281" spans="8:10">
      <c r="H5281"/>
      <c r="J5281"/>
    </row>
    <row r="5282" spans="8:10">
      <c r="H5282"/>
      <c r="J5282"/>
    </row>
    <row r="5283" spans="8:10">
      <c r="H5283"/>
      <c r="J5283"/>
    </row>
    <row r="5284" spans="8:10">
      <c r="H5284"/>
      <c r="J5284"/>
    </row>
    <row r="5285" spans="8:10">
      <c r="H5285"/>
      <c r="J5285"/>
    </row>
    <row r="5286" spans="8:10">
      <c r="H5286"/>
      <c r="J5286"/>
    </row>
    <row r="5287" spans="8:10">
      <c r="H5287"/>
      <c r="J5287"/>
    </row>
    <row r="5288" spans="8:10">
      <c r="H5288"/>
      <c r="J5288"/>
    </row>
    <row r="5289" spans="8:10">
      <c r="H5289"/>
      <c r="J5289"/>
    </row>
    <row r="5290" spans="8:10">
      <c r="H5290"/>
      <c r="J5290"/>
    </row>
    <row r="5291" spans="8:10">
      <c r="H5291"/>
      <c r="J5291"/>
    </row>
    <row r="5292" spans="8:10">
      <c r="H5292"/>
      <c r="J5292"/>
    </row>
    <row r="5293" spans="8:10">
      <c r="H5293"/>
      <c r="J5293"/>
    </row>
    <row r="5294" spans="8:10">
      <c r="H5294"/>
      <c r="J5294"/>
    </row>
    <row r="5295" spans="8:10">
      <c r="H5295"/>
      <c r="J5295"/>
    </row>
    <row r="5296" spans="8:10">
      <c r="H5296"/>
      <c r="J5296"/>
    </row>
    <row r="5297" spans="8:10">
      <c r="H5297"/>
      <c r="J5297"/>
    </row>
    <row r="5298" spans="8:10">
      <c r="H5298"/>
      <c r="J5298"/>
    </row>
    <row r="5299" spans="8:10">
      <c r="H5299"/>
      <c r="J5299"/>
    </row>
    <row r="5300" spans="8:10">
      <c r="H5300"/>
      <c r="J5300"/>
    </row>
    <row r="5301" spans="8:10">
      <c r="H5301"/>
      <c r="J5301"/>
    </row>
    <row r="5302" spans="8:10">
      <c r="H5302"/>
      <c r="J5302"/>
    </row>
    <row r="5303" spans="8:10">
      <c r="H5303"/>
      <c r="J5303"/>
    </row>
    <row r="5304" spans="8:10">
      <c r="H5304"/>
      <c r="J5304"/>
    </row>
    <row r="5305" spans="8:10">
      <c r="H5305"/>
      <c r="J5305"/>
    </row>
    <row r="5306" spans="8:10">
      <c r="H5306"/>
      <c r="J5306"/>
    </row>
    <row r="5307" spans="8:10">
      <c r="H5307"/>
      <c r="J5307"/>
    </row>
    <row r="5308" spans="8:10">
      <c r="H5308"/>
      <c r="J5308"/>
    </row>
    <row r="5309" spans="8:10">
      <c r="H5309"/>
      <c r="J5309"/>
    </row>
    <row r="5310" spans="8:10">
      <c r="H5310"/>
      <c r="J5310"/>
    </row>
    <row r="5311" spans="8:10">
      <c r="H5311"/>
      <c r="J5311"/>
    </row>
    <row r="5312" spans="8:10">
      <c r="H5312"/>
      <c r="J5312"/>
    </row>
    <row r="5313" spans="8:10">
      <c r="H5313"/>
      <c r="J5313"/>
    </row>
    <row r="5314" spans="8:10">
      <c r="H5314"/>
      <c r="J5314"/>
    </row>
    <row r="5315" spans="8:10">
      <c r="H5315"/>
      <c r="J5315"/>
    </row>
    <row r="5316" spans="8:10">
      <c r="H5316"/>
      <c r="J5316"/>
    </row>
    <row r="5317" spans="8:10">
      <c r="H5317"/>
      <c r="J5317"/>
    </row>
    <row r="5318" spans="8:10">
      <c r="H5318"/>
      <c r="J5318"/>
    </row>
    <row r="5319" spans="8:10">
      <c r="H5319"/>
      <c r="J5319"/>
    </row>
    <row r="5320" spans="8:10">
      <c r="H5320"/>
      <c r="J5320"/>
    </row>
    <row r="5321" spans="8:10">
      <c r="H5321"/>
      <c r="J5321"/>
    </row>
    <row r="5322" spans="8:10">
      <c r="H5322"/>
      <c r="J5322"/>
    </row>
    <row r="5323" spans="8:10">
      <c r="H5323"/>
      <c r="J5323"/>
    </row>
    <row r="5324" spans="8:10">
      <c r="H5324"/>
      <c r="J5324"/>
    </row>
    <row r="5325" spans="8:10">
      <c r="H5325"/>
      <c r="J5325"/>
    </row>
    <row r="5326" spans="8:10">
      <c r="H5326"/>
      <c r="J5326"/>
    </row>
    <row r="5327" spans="8:10">
      <c r="H5327"/>
      <c r="J5327"/>
    </row>
    <row r="5328" spans="8:10">
      <c r="H5328"/>
      <c r="J5328"/>
    </row>
    <row r="5329" spans="8:10">
      <c r="H5329"/>
      <c r="J5329"/>
    </row>
    <row r="5330" spans="8:10">
      <c r="H5330"/>
      <c r="J5330"/>
    </row>
    <row r="5331" spans="8:10">
      <c r="H5331"/>
      <c r="J5331"/>
    </row>
    <row r="5332" spans="8:10">
      <c r="H5332"/>
      <c r="J5332"/>
    </row>
    <row r="5333" spans="8:10">
      <c r="H5333"/>
      <c r="J5333"/>
    </row>
    <row r="5334" spans="8:10">
      <c r="H5334"/>
      <c r="J5334"/>
    </row>
    <row r="5335" spans="8:10">
      <c r="H5335"/>
      <c r="J5335"/>
    </row>
    <row r="5336" spans="8:10">
      <c r="H5336"/>
      <c r="J5336"/>
    </row>
    <row r="5337" spans="8:10">
      <c r="H5337"/>
      <c r="J5337"/>
    </row>
    <row r="5338" spans="8:10">
      <c r="H5338"/>
      <c r="J5338"/>
    </row>
    <row r="5339" spans="8:10">
      <c r="H5339"/>
      <c r="J5339"/>
    </row>
    <row r="5340" spans="8:10">
      <c r="H5340"/>
      <c r="J5340"/>
    </row>
    <row r="5341" spans="8:10">
      <c r="H5341"/>
      <c r="J5341"/>
    </row>
    <row r="5342" spans="8:10">
      <c r="H5342"/>
      <c r="J5342"/>
    </row>
    <row r="5343" spans="8:10">
      <c r="H5343"/>
      <c r="J5343"/>
    </row>
    <row r="5344" spans="8:10">
      <c r="H5344"/>
      <c r="J5344"/>
    </row>
    <row r="5345" spans="8:10">
      <c r="H5345"/>
      <c r="J5345"/>
    </row>
    <row r="5346" spans="8:10">
      <c r="H5346"/>
      <c r="J5346"/>
    </row>
    <row r="5347" spans="8:10">
      <c r="H5347"/>
      <c r="J5347"/>
    </row>
    <row r="5348" spans="8:10">
      <c r="H5348"/>
      <c r="J5348"/>
    </row>
    <row r="5349" spans="8:10">
      <c r="H5349"/>
      <c r="J5349"/>
    </row>
    <row r="5350" spans="8:10">
      <c r="H5350"/>
      <c r="J5350"/>
    </row>
    <row r="5351" spans="8:10">
      <c r="H5351"/>
      <c r="J5351"/>
    </row>
    <row r="5352" spans="8:10">
      <c r="H5352"/>
      <c r="J5352"/>
    </row>
    <row r="5353" spans="8:10">
      <c r="H5353"/>
      <c r="J5353"/>
    </row>
    <row r="5354" spans="8:10">
      <c r="H5354"/>
      <c r="J5354"/>
    </row>
    <row r="5355" spans="8:10">
      <c r="H5355"/>
      <c r="J5355"/>
    </row>
    <row r="5356" spans="8:10">
      <c r="H5356"/>
      <c r="J5356"/>
    </row>
    <row r="5357" spans="8:10">
      <c r="H5357"/>
      <c r="J5357"/>
    </row>
    <row r="5358" spans="8:10">
      <c r="H5358"/>
      <c r="J5358"/>
    </row>
    <row r="5359" spans="8:10">
      <c r="H5359"/>
      <c r="J5359"/>
    </row>
    <row r="5360" spans="8:10">
      <c r="H5360"/>
      <c r="J5360"/>
    </row>
    <row r="5361" spans="8:10">
      <c r="H5361"/>
      <c r="J5361"/>
    </row>
    <row r="5362" spans="8:10">
      <c r="H5362"/>
      <c r="J5362"/>
    </row>
    <row r="5363" spans="8:10">
      <c r="H5363"/>
      <c r="J5363"/>
    </row>
    <row r="5364" spans="8:10">
      <c r="H5364"/>
      <c r="J5364"/>
    </row>
    <row r="5365" spans="8:10">
      <c r="H5365"/>
      <c r="J5365"/>
    </row>
    <row r="5366" spans="8:10">
      <c r="H5366"/>
      <c r="J5366"/>
    </row>
    <row r="5367" spans="8:10">
      <c r="H5367"/>
      <c r="J5367"/>
    </row>
    <row r="5368" spans="8:10">
      <c r="H5368"/>
      <c r="J5368"/>
    </row>
    <row r="5369" spans="8:10">
      <c r="H5369"/>
      <c r="J5369"/>
    </row>
    <row r="5370" spans="8:10">
      <c r="H5370"/>
      <c r="J5370"/>
    </row>
    <row r="5371" spans="8:10">
      <c r="H5371"/>
      <c r="J5371"/>
    </row>
    <row r="5372" spans="8:10">
      <c r="H5372"/>
      <c r="J5372"/>
    </row>
    <row r="5373" spans="8:10">
      <c r="H5373"/>
      <c r="J5373"/>
    </row>
    <row r="5374" spans="8:10">
      <c r="H5374"/>
      <c r="J5374"/>
    </row>
    <row r="5375" spans="8:10">
      <c r="H5375"/>
      <c r="J5375"/>
    </row>
    <row r="5376" spans="8:10">
      <c r="H5376"/>
      <c r="J5376"/>
    </row>
    <row r="5377" spans="8:10">
      <c r="H5377"/>
      <c r="J5377"/>
    </row>
    <row r="5378" spans="8:10">
      <c r="H5378"/>
      <c r="J5378"/>
    </row>
    <row r="5379" spans="8:10">
      <c r="H5379"/>
      <c r="J5379"/>
    </row>
    <row r="5380" spans="8:10">
      <c r="H5380"/>
      <c r="J5380"/>
    </row>
    <row r="5381" spans="8:10">
      <c r="H5381"/>
      <c r="J5381"/>
    </row>
    <row r="5382" spans="8:10">
      <c r="H5382"/>
      <c r="J5382"/>
    </row>
    <row r="5383" spans="8:10">
      <c r="H5383"/>
      <c r="J5383"/>
    </row>
    <row r="5384" spans="8:10">
      <c r="H5384"/>
      <c r="J5384"/>
    </row>
    <row r="5385" spans="8:10">
      <c r="H5385"/>
      <c r="J5385"/>
    </row>
    <row r="5386" spans="8:10">
      <c r="H5386"/>
      <c r="J5386"/>
    </row>
    <row r="5387" spans="8:10">
      <c r="H5387"/>
      <c r="J5387"/>
    </row>
    <row r="5388" spans="8:10">
      <c r="H5388"/>
      <c r="J5388"/>
    </row>
    <row r="5389" spans="8:10">
      <c r="H5389"/>
      <c r="J5389"/>
    </row>
    <row r="5390" spans="8:10">
      <c r="H5390"/>
      <c r="J5390"/>
    </row>
    <row r="5391" spans="8:10">
      <c r="H5391"/>
      <c r="J5391"/>
    </row>
    <row r="5392" spans="8:10">
      <c r="H5392"/>
      <c r="J5392"/>
    </row>
    <row r="5393" spans="8:10">
      <c r="H5393"/>
      <c r="J5393"/>
    </row>
    <row r="5394" spans="8:10">
      <c r="H5394"/>
      <c r="J5394"/>
    </row>
    <row r="5395" spans="8:10">
      <c r="H5395"/>
      <c r="J5395"/>
    </row>
    <row r="5396" spans="8:10">
      <c r="H5396"/>
      <c r="J5396"/>
    </row>
    <row r="5397" spans="8:10">
      <c r="H5397"/>
      <c r="J5397"/>
    </row>
    <row r="5398" spans="8:10">
      <c r="H5398"/>
      <c r="J5398"/>
    </row>
    <row r="5399" spans="8:10">
      <c r="H5399"/>
      <c r="J5399"/>
    </row>
    <row r="5400" spans="8:10">
      <c r="H5400"/>
      <c r="J5400"/>
    </row>
    <row r="5401" spans="8:10">
      <c r="H5401"/>
      <c r="J5401"/>
    </row>
    <row r="5402" spans="8:10">
      <c r="H5402"/>
      <c r="J5402"/>
    </row>
    <row r="5403" spans="8:10">
      <c r="H5403"/>
      <c r="J5403"/>
    </row>
    <row r="5404" spans="8:10">
      <c r="H5404"/>
      <c r="J5404"/>
    </row>
    <row r="5405" spans="8:10">
      <c r="H5405"/>
      <c r="J5405"/>
    </row>
    <row r="5406" spans="8:10">
      <c r="H5406"/>
      <c r="J5406"/>
    </row>
    <row r="5407" spans="8:10">
      <c r="H5407"/>
      <c r="J5407"/>
    </row>
    <row r="5408" spans="8:10">
      <c r="H5408"/>
      <c r="J5408"/>
    </row>
    <row r="5409" spans="8:10">
      <c r="H5409"/>
      <c r="J5409"/>
    </row>
    <row r="5410" spans="8:10">
      <c r="H5410"/>
      <c r="J5410"/>
    </row>
    <row r="5411" spans="8:10">
      <c r="H5411"/>
      <c r="J5411"/>
    </row>
    <row r="5412" spans="8:10">
      <c r="H5412"/>
      <c r="J5412"/>
    </row>
    <row r="5413" spans="8:10">
      <c r="H5413"/>
      <c r="J5413"/>
    </row>
    <row r="5414" spans="8:10">
      <c r="H5414"/>
      <c r="J5414"/>
    </row>
    <row r="5415" spans="8:10">
      <c r="H5415"/>
      <c r="J5415"/>
    </row>
    <row r="5416" spans="8:10">
      <c r="H5416"/>
      <c r="J5416"/>
    </row>
    <row r="5417" spans="8:10">
      <c r="H5417"/>
      <c r="J5417"/>
    </row>
    <row r="5418" spans="8:10">
      <c r="H5418"/>
      <c r="J5418"/>
    </row>
    <row r="5419" spans="8:10">
      <c r="H5419"/>
      <c r="J5419"/>
    </row>
    <row r="5420" spans="8:10">
      <c r="H5420"/>
      <c r="J5420"/>
    </row>
    <row r="5421" spans="8:10">
      <c r="H5421"/>
      <c r="J5421"/>
    </row>
    <row r="5422" spans="8:10">
      <c r="H5422"/>
      <c r="J5422"/>
    </row>
    <row r="5423" spans="8:10">
      <c r="H5423"/>
      <c r="J5423"/>
    </row>
    <row r="5424" spans="8:10">
      <c r="H5424"/>
      <c r="J5424"/>
    </row>
    <row r="5425" spans="8:10">
      <c r="H5425"/>
      <c r="J5425"/>
    </row>
    <row r="5426" spans="8:10">
      <c r="H5426"/>
      <c r="J5426"/>
    </row>
    <row r="5427" spans="8:10">
      <c r="H5427"/>
      <c r="J5427"/>
    </row>
    <row r="5428" spans="8:10">
      <c r="H5428"/>
      <c r="J5428"/>
    </row>
    <row r="5429" spans="8:10">
      <c r="H5429"/>
      <c r="J5429"/>
    </row>
    <row r="5430" spans="8:10">
      <c r="H5430"/>
      <c r="J5430"/>
    </row>
    <row r="5431" spans="8:10">
      <c r="H5431"/>
      <c r="J5431"/>
    </row>
    <row r="5432" spans="8:10">
      <c r="H5432"/>
      <c r="J5432"/>
    </row>
    <row r="5433" spans="8:10">
      <c r="H5433"/>
      <c r="J5433"/>
    </row>
    <row r="5434" spans="8:10">
      <c r="H5434"/>
      <c r="J5434"/>
    </row>
    <row r="5435" spans="8:10">
      <c r="H5435"/>
      <c r="J5435"/>
    </row>
    <row r="5436" spans="8:10">
      <c r="H5436"/>
      <c r="J5436"/>
    </row>
    <row r="5437" spans="8:10">
      <c r="H5437"/>
      <c r="J5437"/>
    </row>
    <row r="5438" spans="8:10">
      <c r="H5438"/>
      <c r="J5438"/>
    </row>
    <row r="5439" spans="8:10">
      <c r="H5439"/>
      <c r="J5439"/>
    </row>
    <row r="5440" spans="8:10">
      <c r="H5440"/>
      <c r="J5440"/>
    </row>
    <row r="5441" spans="8:10">
      <c r="H5441"/>
      <c r="J5441"/>
    </row>
    <row r="5442" spans="8:10">
      <c r="H5442"/>
      <c r="J5442"/>
    </row>
    <row r="5443" spans="8:10">
      <c r="H5443"/>
      <c r="J5443"/>
    </row>
    <row r="5444" spans="8:10">
      <c r="H5444"/>
      <c r="J5444"/>
    </row>
    <row r="5445" spans="8:10">
      <c r="H5445"/>
      <c r="J5445"/>
    </row>
    <row r="5446" spans="8:10">
      <c r="H5446"/>
      <c r="J5446"/>
    </row>
    <row r="5447" spans="8:10">
      <c r="H5447"/>
      <c r="J5447"/>
    </row>
    <row r="5448" spans="8:10">
      <c r="H5448"/>
      <c r="J5448"/>
    </row>
    <row r="5449" spans="8:10">
      <c r="H5449"/>
      <c r="J5449"/>
    </row>
    <row r="5450" spans="8:10">
      <c r="H5450"/>
      <c r="J5450"/>
    </row>
    <row r="5451" spans="8:10">
      <c r="H5451"/>
      <c r="J5451"/>
    </row>
    <row r="5452" spans="8:10">
      <c r="H5452"/>
      <c r="J5452"/>
    </row>
    <row r="5453" spans="8:10">
      <c r="H5453"/>
      <c r="J5453"/>
    </row>
    <row r="5454" spans="8:10">
      <c r="H5454"/>
      <c r="J5454"/>
    </row>
    <row r="5455" spans="8:10">
      <c r="H5455"/>
      <c r="J5455"/>
    </row>
    <row r="5456" spans="8:10">
      <c r="H5456"/>
      <c r="J5456"/>
    </row>
    <row r="5457" spans="8:10">
      <c r="H5457"/>
      <c r="J5457"/>
    </row>
    <row r="5458" spans="8:10">
      <c r="H5458"/>
      <c r="J5458"/>
    </row>
    <row r="5459" spans="8:10">
      <c r="H5459"/>
      <c r="J5459"/>
    </row>
    <row r="5460" spans="8:10">
      <c r="H5460"/>
      <c r="J5460"/>
    </row>
    <row r="5461" spans="8:10">
      <c r="H5461"/>
      <c r="J5461"/>
    </row>
    <row r="5462" spans="8:10">
      <c r="H5462"/>
      <c r="J5462"/>
    </row>
    <row r="5463" spans="8:10">
      <c r="H5463"/>
      <c r="J5463"/>
    </row>
    <row r="5464" spans="8:10">
      <c r="H5464"/>
      <c r="J5464"/>
    </row>
    <row r="5465" spans="8:10">
      <c r="H5465"/>
      <c r="J5465"/>
    </row>
    <row r="5466" spans="8:10">
      <c r="H5466"/>
      <c r="J5466"/>
    </row>
    <row r="5467" spans="8:10">
      <c r="H5467"/>
      <c r="J5467"/>
    </row>
    <row r="5468" spans="8:10">
      <c r="H5468"/>
      <c r="J5468"/>
    </row>
    <row r="5469" spans="8:10">
      <c r="H5469"/>
      <c r="J5469"/>
    </row>
    <row r="5470" spans="8:10">
      <c r="H5470"/>
      <c r="J5470"/>
    </row>
    <row r="5471" spans="8:10">
      <c r="H5471"/>
      <c r="J5471"/>
    </row>
    <row r="5472" spans="8:10">
      <c r="H5472"/>
      <c r="J5472"/>
    </row>
    <row r="5473" spans="8:10">
      <c r="H5473"/>
      <c r="J5473"/>
    </row>
    <row r="5474" spans="8:10">
      <c r="H5474"/>
      <c r="J5474"/>
    </row>
    <row r="5475" spans="8:10">
      <c r="H5475"/>
      <c r="J5475"/>
    </row>
    <row r="5476" spans="8:10">
      <c r="H5476"/>
      <c r="J5476"/>
    </row>
    <row r="5477" spans="8:10">
      <c r="H5477"/>
      <c r="J5477"/>
    </row>
    <row r="5478" spans="8:10">
      <c r="H5478"/>
      <c r="J5478"/>
    </row>
    <row r="5479" spans="8:10">
      <c r="H5479"/>
      <c r="J5479"/>
    </row>
    <row r="5480" spans="8:10">
      <c r="H5480"/>
      <c r="J5480"/>
    </row>
    <row r="5481" spans="8:10">
      <c r="H5481"/>
      <c r="J5481"/>
    </row>
    <row r="5482" spans="8:10">
      <c r="H5482"/>
      <c r="J5482"/>
    </row>
    <row r="5483" spans="8:10">
      <c r="H5483"/>
      <c r="J5483"/>
    </row>
    <row r="5484" spans="8:10">
      <c r="H5484"/>
      <c r="J5484"/>
    </row>
    <row r="5485" spans="8:10">
      <c r="H5485"/>
      <c r="J5485"/>
    </row>
    <row r="5486" spans="8:10">
      <c r="H5486"/>
      <c r="J5486"/>
    </row>
    <row r="5487" spans="8:10">
      <c r="H5487"/>
      <c r="J5487"/>
    </row>
    <row r="5488" spans="8:10">
      <c r="H5488"/>
      <c r="J5488"/>
    </row>
    <row r="5489" spans="8:10">
      <c r="H5489"/>
      <c r="J5489"/>
    </row>
    <row r="5490" spans="8:10">
      <c r="H5490"/>
      <c r="J5490"/>
    </row>
    <row r="5491" spans="8:10">
      <c r="H5491"/>
      <c r="J5491"/>
    </row>
    <row r="5492" spans="8:10">
      <c r="H5492"/>
      <c r="J5492"/>
    </row>
    <row r="5493" spans="8:10">
      <c r="H5493"/>
      <c r="J5493"/>
    </row>
    <row r="5494" spans="8:10">
      <c r="H5494"/>
      <c r="J5494"/>
    </row>
    <row r="5495" spans="8:10">
      <c r="H5495"/>
      <c r="J5495"/>
    </row>
    <row r="5496" spans="8:10">
      <c r="H5496"/>
      <c r="J5496"/>
    </row>
    <row r="5497" spans="8:10">
      <c r="H5497"/>
      <c r="J5497"/>
    </row>
    <row r="5498" spans="8:10">
      <c r="H5498"/>
      <c r="J5498"/>
    </row>
    <row r="5499" spans="8:10">
      <c r="H5499"/>
      <c r="J5499"/>
    </row>
    <row r="5500" spans="8:10">
      <c r="H5500"/>
      <c r="J5500"/>
    </row>
    <row r="5501" spans="8:10">
      <c r="H5501"/>
      <c r="J5501"/>
    </row>
    <row r="5502" spans="8:10">
      <c r="H5502"/>
      <c r="J5502"/>
    </row>
    <row r="5503" spans="8:10">
      <c r="H5503"/>
      <c r="J5503"/>
    </row>
    <row r="5504" spans="8:10">
      <c r="H5504"/>
      <c r="J5504"/>
    </row>
    <row r="5505" spans="8:10">
      <c r="H5505"/>
      <c r="J5505"/>
    </row>
    <row r="5506" spans="8:10">
      <c r="H5506"/>
      <c r="J5506"/>
    </row>
    <row r="5507" spans="8:10">
      <c r="H5507"/>
      <c r="J5507"/>
    </row>
    <row r="5508" spans="8:10">
      <c r="H5508"/>
      <c r="J5508"/>
    </row>
    <row r="5509" spans="8:10">
      <c r="H5509"/>
      <c r="J5509"/>
    </row>
    <row r="5510" spans="8:10">
      <c r="H5510"/>
      <c r="J5510"/>
    </row>
    <row r="5511" spans="8:10">
      <c r="H5511"/>
      <c r="J5511"/>
    </row>
    <row r="5512" spans="8:10">
      <c r="H5512"/>
      <c r="J5512"/>
    </row>
    <row r="5513" spans="8:10">
      <c r="H5513"/>
      <c r="J5513"/>
    </row>
    <row r="5514" spans="8:10">
      <c r="H5514"/>
      <c r="J5514"/>
    </row>
    <row r="5515" spans="8:10">
      <c r="H5515"/>
      <c r="J5515"/>
    </row>
    <row r="5516" spans="8:10">
      <c r="H5516"/>
      <c r="J5516"/>
    </row>
    <row r="5517" spans="8:10">
      <c r="H5517"/>
      <c r="J5517"/>
    </row>
    <row r="5518" spans="8:10">
      <c r="H5518"/>
      <c r="J5518"/>
    </row>
    <row r="5519" spans="8:10">
      <c r="H5519"/>
      <c r="J5519"/>
    </row>
    <row r="5520" spans="8:10">
      <c r="H5520"/>
      <c r="J5520"/>
    </row>
    <row r="5521" spans="8:10">
      <c r="H5521"/>
      <c r="J5521"/>
    </row>
    <row r="5522" spans="8:10">
      <c r="H5522"/>
      <c r="J5522"/>
    </row>
    <row r="5523" spans="8:10">
      <c r="H5523"/>
      <c r="J5523"/>
    </row>
    <row r="5524" spans="8:10">
      <c r="H5524"/>
      <c r="J5524"/>
    </row>
    <row r="5525" spans="8:10">
      <c r="H5525"/>
      <c r="J5525"/>
    </row>
    <row r="5526" spans="8:10">
      <c r="H5526"/>
      <c r="J5526"/>
    </row>
    <row r="5527" spans="8:10">
      <c r="H5527"/>
      <c r="J5527"/>
    </row>
    <row r="5528" spans="8:10">
      <c r="H5528"/>
      <c r="J5528"/>
    </row>
    <row r="5529" spans="8:10">
      <c r="H5529"/>
      <c r="J5529"/>
    </row>
    <row r="5530" spans="8:10">
      <c r="H5530"/>
      <c r="J5530"/>
    </row>
    <row r="5531" spans="8:10">
      <c r="H5531"/>
      <c r="J5531"/>
    </row>
    <row r="5532" spans="8:10">
      <c r="H5532"/>
      <c r="J5532"/>
    </row>
    <row r="5533" spans="8:10">
      <c r="H5533"/>
      <c r="J5533"/>
    </row>
    <row r="5534" spans="8:10">
      <c r="H5534"/>
      <c r="J5534"/>
    </row>
    <row r="5535" spans="8:10">
      <c r="H5535"/>
      <c r="J5535"/>
    </row>
    <row r="5536" spans="8:10">
      <c r="H5536"/>
      <c r="J5536"/>
    </row>
    <row r="5537" spans="8:10">
      <c r="H5537"/>
      <c r="J5537"/>
    </row>
    <row r="5538" spans="8:10">
      <c r="H5538"/>
      <c r="J5538"/>
    </row>
    <row r="5539" spans="8:10">
      <c r="H5539"/>
      <c r="J5539"/>
    </row>
    <row r="5540" spans="8:10">
      <c r="H5540"/>
      <c r="J5540"/>
    </row>
    <row r="5541" spans="8:10">
      <c r="H5541"/>
      <c r="J5541"/>
    </row>
    <row r="5542" spans="8:10">
      <c r="H5542"/>
      <c r="J5542"/>
    </row>
    <row r="5543" spans="8:10">
      <c r="H5543"/>
      <c r="J5543"/>
    </row>
    <row r="5544" spans="8:10">
      <c r="H5544"/>
      <c r="J5544"/>
    </row>
    <row r="5545" spans="8:10">
      <c r="H5545"/>
      <c r="J5545"/>
    </row>
    <row r="5546" spans="8:10">
      <c r="H5546"/>
      <c r="J5546"/>
    </row>
    <row r="5547" spans="8:10">
      <c r="H5547"/>
      <c r="J5547"/>
    </row>
    <row r="5548" spans="8:10">
      <c r="H5548"/>
      <c r="J5548"/>
    </row>
    <row r="5549" spans="8:10">
      <c r="H5549"/>
      <c r="J5549"/>
    </row>
    <row r="5550" spans="8:10">
      <c r="H5550"/>
      <c r="J5550"/>
    </row>
    <row r="5551" spans="8:10">
      <c r="H5551"/>
      <c r="J5551"/>
    </row>
    <row r="5552" spans="8:10">
      <c r="H5552"/>
      <c r="J5552"/>
    </row>
    <row r="5553" spans="8:10">
      <c r="H5553"/>
      <c r="J5553"/>
    </row>
    <row r="5554" spans="8:10">
      <c r="H5554"/>
      <c r="J5554"/>
    </row>
    <row r="5555" spans="8:10">
      <c r="H5555"/>
      <c r="J5555"/>
    </row>
    <row r="5556" spans="8:10">
      <c r="H5556"/>
      <c r="J5556"/>
    </row>
    <row r="5557" spans="8:10">
      <c r="H5557"/>
      <c r="J5557"/>
    </row>
    <row r="5558" spans="8:10">
      <c r="H5558"/>
      <c r="J5558"/>
    </row>
    <row r="5559" spans="8:10">
      <c r="H5559"/>
      <c r="J5559"/>
    </row>
    <row r="5560" spans="8:10">
      <c r="H5560"/>
      <c r="J5560"/>
    </row>
    <row r="5561" spans="8:10">
      <c r="H5561"/>
      <c r="J5561"/>
    </row>
    <row r="5562" spans="8:10">
      <c r="H5562"/>
      <c r="J5562"/>
    </row>
    <row r="5563" spans="8:10">
      <c r="H5563"/>
      <c r="J5563"/>
    </row>
    <row r="5564" spans="8:10">
      <c r="H5564"/>
      <c r="J5564"/>
    </row>
    <row r="5565" spans="8:10">
      <c r="H5565"/>
      <c r="J5565"/>
    </row>
    <row r="5566" spans="8:10">
      <c r="H5566"/>
      <c r="J5566"/>
    </row>
    <row r="5567" spans="8:10">
      <c r="H5567"/>
      <c r="J5567"/>
    </row>
    <row r="5568" spans="8:10">
      <c r="H5568"/>
      <c r="J5568"/>
    </row>
    <row r="5569" spans="8:10">
      <c r="H5569"/>
      <c r="J5569"/>
    </row>
    <row r="5570" spans="8:10">
      <c r="H5570"/>
      <c r="J5570"/>
    </row>
    <row r="5571" spans="8:10">
      <c r="H5571"/>
      <c r="J5571"/>
    </row>
    <row r="5572" spans="8:10">
      <c r="H5572"/>
      <c r="J5572"/>
    </row>
    <row r="5573" spans="8:10">
      <c r="H5573"/>
      <c r="J5573"/>
    </row>
    <row r="5574" spans="8:10">
      <c r="H5574"/>
      <c r="J5574"/>
    </row>
    <row r="5575" spans="8:10">
      <c r="H5575"/>
      <c r="J5575"/>
    </row>
    <row r="5576" spans="8:10">
      <c r="H5576"/>
      <c r="J5576"/>
    </row>
    <row r="5577" spans="8:10">
      <c r="H5577"/>
      <c r="J5577"/>
    </row>
    <row r="5578" spans="8:10">
      <c r="H5578"/>
      <c r="J5578"/>
    </row>
    <row r="5579" spans="8:10">
      <c r="H5579"/>
      <c r="J5579"/>
    </row>
    <row r="5580" spans="8:10">
      <c r="H5580"/>
      <c r="J5580"/>
    </row>
    <row r="5581" spans="8:10">
      <c r="H5581"/>
      <c r="J5581"/>
    </row>
    <row r="5582" spans="8:10">
      <c r="H5582"/>
      <c r="J5582"/>
    </row>
    <row r="5583" spans="8:10">
      <c r="H5583"/>
      <c r="J5583"/>
    </row>
    <row r="5584" spans="8:10">
      <c r="H5584"/>
      <c r="J5584"/>
    </row>
    <row r="5585" spans="8:10">
      <c r="H5585"/>
      <c r="J5585"/>
    </row>
    <row r="5586" spans="8:10">
      <c r="H5586"/>
      <c r="J5586"/>
    </row>
    <row r="5587" spans="8:10">
      <c r="H5587"/>
      <c r="J5587"/>
    </row>
    <row r="5588" spans="8:10">
      <c r="H5588"/>
      <c r="J5588"/>
    </row>
    <row r="5589" spans="8:10">
      <c r="H5589"/>
      <c r="J5589"/>
    </row>
    <row r="5590" spans="8:10">
      <c r="H5590"/>
      <c r="J5590"/>
    </row>
    <row r="5591" spans="8:10">
      <c r="H5591"/>
      <c r="J5591"/>
    </row>
    <row r="5592" spans="8:10">
      <c r="H5592"/>
      <c r="J5592"/>
    </row>
    <row r="5593" spans="8:10">
      <c r="H5593"/>
      <c r="J5593"/>
    </row>
    <row r="5594" spans="8:10">
      <c r="H5594"/>
      <c r="J5594"/>
    </row>
    <row r="5595" spans="8:10">
      <c r="H5595"/>
      <c r="J5595"/>
    </row>
    <row r="5596" spans="8:10">
      <c r="H5596"/>
      <c r="J5596"/>
    </row>
    <row r="5597" spans="8:10">
      <c r="H5597"/>
      <c r="J5597"/>
    </row>
    <row r="5598" spans="8:10">
      <c r="H5598"/>
      <c r="J5598"/>
    </row>
    <row r="5599" spans="8:10">
      <c r="H5599"/>
      <c r="J5599"/>
    </row>
    <row r="5600" spans="8:10">
      <c r="H5600"/>
      <c r="J5600"/>
    </row>
    <row r="5601" spans="8:10">
      <c r="H5601"/>
      <c r="J5601"/>
    </row>
    <row r="5602" spans="8:10">
      <c r="H5602"/>
      <c r="J5602"/>
    </row>
    <row r="5603" spans="8:10">
      <c r="H5603"/>
      <c r="J5603"/>
    </row>
    <row r="5604" spans="8:10">
      <c r="H5604"/>
      <c r="J5604"/>
    </row>
    <row r="5605" spans="8:10">
      <c r="H5605"/>
      <c r="J5605"/>
    </row>
    <row r="5606" spans="8:10">
      <c r="H5606"/>
      <c r="J5606"/>
    </row>
    <row r="5607" spans="8:10">
      <c r="H5607"/>
      <c r="J5607"/>
    </row>
    <row r="5608" spans="8:10">
      <c r="H5608"/>
      <c r="J5608"/>
    </row>
    <row r="5609" spans="8:10">
      <c r="H5609"/>
      <c r="J5609"/>
    </row>
    <row r="5610" spans="8:10">
      <c r="H5610"/>
      <c r="J5610"/>
    </row>
    <row r="5611" spans="8:10">
      <c r="H5611"/>
      <c r="J5611"/>
    </row>
    <row r="5612" spans="8:10">
      <c r="H5612"/>
      <c r="J5612"/>
    </row>
    <row r="5613" spans="8:10">
      <c r="H5613"/>
      <c r="J5613"/>
    </row>
    <row r="5614" spans="8:10">
      <c r="H5614"/>
      <c r="J5614"/>
    </row>
    <row r="5615" spans="8:10">
      <c r="H5615"/>
      <c r="J5615"/>
    </row>
    <row r="5616" spans="8:10">
      <c r="H5616"/>
      <c r="J5616"/>
    </row>
    <row r="5617" spans="8:10">
      <c r="H5617"/>
      <c r="J5617"/>
    </row>
    <row r="5618" spans="8:10">
      <c r="H5618"/>
      <c r="J5618"/>
    </row>
    <row r="5619" spans="8:10">
      <c r="H5619"/>
      <c r="J5619"/>
    </row>
    <row r="5620" spans="8:10">
      <c r="H5620"/>
      <c r="J5620"/>
    </row>
    <row r="5621" spans="8:10">
      <c r="H5621"/>
      <c r="J5621"/>
    </row>
    <row r="5622" spans="8:10">
      <c r="H5622"/>
      <c r="J5622"/>
    </row>
    <row r="5623" spans="8:10">
      <c r="H5623"/>
      <c r="J5623"/>
    </row>
    <row r="5624" spans="8:10">
      <c r="H5624"/>
      <c r="J5624"/>
    </row>
    <row r="5625" spans="8:10">
      <c r="H5625"/>
      <c r="J5625"/>
    </row>
    <row r="5626" spans="8:10">
      <c r="H5626"/>
      <c r="J5626"/>
    </row>
    <row r="5627" spans="8:10">
      <c r="H5627"/>
      <c r="J5627"/>
    </row>
    <row r="5628" spans="8:10">
      <c r="H5628"/>
      <c r="J5628"/>
    </row>
    <row r="5629" spans="8:10">
      <c r="H5629"/>
      <c r="J5629"/>
    </row>
    <row r="5630" spans="8:10">
      <c r="H5630"/>
      <c r="J5630"/>
    </row>
    <row r="5631" spans="8:10">
      <c r="H5631"/>
      <c r="J5631"/>
    </row>
    <row r="5632" spans="8:10">
      <c r="H5632"/>
      <c r="J5632"/>
    </row>
    <row r="5633" spans="8:10">
      <c r="H5633"/>
      <c r="J5633"/>
    </row>
    <row r="5634" spans="8:10">
      <c r="H5634"/>
      <c r="J5634"/>
    </row>
    <row r="5635" spans="8:10">
      <c r="H5635"/>
      <c r="J5635"/>
    </row>
    <row r="5636" spans="8:10">
      <c r="H5636"/>
      <c r="J5636"/>
    </row>
    <row r="5637" spans="8:10">
      <c r="H5637"/>
      <c r="J5637"/>
    </row>
    <row r="5638" spans="8:10">
      <c r="H5638"/>
      <c r="J5638"/>
    </row>
    <row r="5639" spans="8:10">
      <c r="H5639"/>
      <c r="J5639"/>
    </row>
    <row r="5640" spans="8:10">
      <c r="H5640"/>
      <c r="J5640"/>
    </row>
    <row r="5641" spans="8:10">
      <c r="H5641"/>
      <c r="J5641"/>
    </row>
    <row r="5642" spans="8:10">
      <c r="H5642"/>
      <c r="J5642"/>
    </row>
    <row r="5643" spans="8:10">
      <c r="H5643"/>
      <c r="J5643"/>
    </row>
    <row r="5644" spans="8:10">
      <c r="H5644"/>
      <c r="J5644"/>
    </row>
    <row r="5645" spans="8:10">
      <c r="H5645"/>
      <c r="J5645"/>
    </row>
    <row r="5646" spans="8:10">
      <c r="H5646"/>
      <c r="J5646"/>
    </row>
    <row r="5647" spans="8:10">
      <c r="H5647"/>
      <c r="J5647"/>
    </row>
    <row r="5648" spans="8:10">
      <c r="H5648"/>
      <c r="J5648"/>
    </row>
    <row r="5649" spans="8:10">
      <c r="H5649"/>
      <c r="J5649"/>
    </row>
    <row r="5650" spans="8:10">
      <c r="H5650"/>
      <c r="J5650"/>
    </row>
    <row r="5651" spans="8:10">
      <c r="H5651"/>
      <c r="J5651"/>
    </row>
    <row r="5652" spans="8:10">
      <c r="H5652"/>
      <c r="J5652"/>
    </row>
    <row r="5653" spans="8:10">
      <c r="H5653"/>
      <c r="J5653"/>
    </row>
    <row r="5654" spans="8:10">
      <c r="H5654"/>
      <c r="J5654"/>
    </row>
    <row r="5655" spans="8:10">
      <c r="H5655"/>
      <c r="J5655"/>
    </row>
    <row r="5656" spans="8:10">
      <c r="H5656"/>
      <c r="J5656"/>
    </row>
    <row r="5657" spans="8:10">
      <c r="H5657"/>
      <c r="J5657"/>
    </row>
    <row r="5658" spans="8:10">
      <c r="H5658"/>
      <c r="J5658"/>
    </row>
    <row r="5659" spans="8:10">
      <c r="H5659"/>
      <c r="J5659"/>
    </row>
    <row r="5660" spans="8:10">
      <c r="H5660"/>
      <c r="J5660"/>
    </row>
    <row r="5661" spans="8:10">
      <c r="H5661"/>
      <c r="J5661"/>
    </row>
    <row r="5662" spans="8:10">
      <c r="H5662"/>
      <c r="J5662"/>
    </row>
    <row r="5663" spans="8:10">
      <c r="H5663"/>
      <c r="J5663"/>
    </row>
    <row r="5664" spans="8:10">
      <c r="H5664"/>
      <c r="J5664"/>
    </row>
    <row r="5665" spans="8:10">
      <c r="H5665"/>
      <c r="J5665"/>
    </row>
    <row r="5666" spans="8:10">
      <c r="H5666"/>
      <c r="J5666"/>
    </row>
    <row r="5667" spans="8:10">
      <c r="H5667"/>
      <c r="J5667"/>
    </row>
    <row r="5668" spans="8:10">
      <c r="H5668"/>
      <c r="J5668"/>
    </row>
    <row r="5669" spans="8:10">
      <c r="H5669"/>
      <c r="J5669"/>
    </row>
    <row r="5670" spans="8:10">
      <c r="H5670"/>
      <c r="J5670"/>
    </row>
    <row r="5671" spans="8:10">
      <c r="H5671"/>
      <c r="J5671"/>
    </row>
    <row r="5672" spans="8:10">
      <c r="H5672"/>
      <c r="J5672"/>
    </row>
    <row r="5673" spans="8:10">
      <c r="H5673"/>
      <c r="J5673"/>
    </row>
    <row r="5674" spans="8:10">
      <c r="H5674"/>
      <c r="J5674"/>
    </row>
    <row r="5675" spans="8:10">
      <c r="H5675"/>
      <c r="J5675"/>
    </row>
    <row r="5676" spans="8:10">
      <c r="H5676"/>
      <c r="J5676"/>
    </row>
    <row r="5677" spans="8:10">
      <c r="H5677"/>
      <c r="J5677"/>
    </row>
    <row r="5678" spans="8:10">
      <c r="H5678"/>
      <c r="J5678"/>
    </row>
    <row r="5679" spans="8:10">
      <c r="H5679"/>
      <c r="J5679"/>
    </row>
    <row r="5680" spans="8:10">
      <c r="H5680"/>
      <c r="J5680"/>
    </row>
    <row r="5681" spans="8:10">
      <c r="H5681"/>
      <c r="J5681"/>
    </row>
    <row r="5682" spans="8:10">
      <c r="H5682"/>
      <c r="J5682"/>
    </row>
    <row r="5683" spans="8:10">
      <c r="H5683"/>
      <c r="J5683"/>
    </row>
    <row r="5684" spans="8:10">
      <c r="H5684"/>
      <c r="J5684"/>
    </row>
    <row r="5685" spans="8:10">
      <c r="H5685"/>
      <c r="J5685"/>
    </row>
    <row r="5686" spans="8:10">
      <c r="H5686"/>
      <c r="J5686"/>
    </row>
    <row r="5687" spans="8:10">
      <c r="H5687"/>
      <c r="J5687"/>
    </row>
    <row r="5688" spans="8:10">
      <c r="H5688"/>
      <c r="J5688"/>
    </row>
    <row r="5689" spans="8:10">
      <c r="H5689"/>
      <c r="J5689"/>
    </row>
    <row r="5690" spans="8:10">
      <c r="H5690"/>
      <c r="J5690"/>
    </row>
    <row r="5691" spans="8:10">
      <c r="H5691"/>
      <c r="J5691"/>
    </row>
    <row r="5692" spans="8:10">
      <c r="H5692"/>
      <c r="J5692"/>
    </row>
    <row r="5693" spans="8:10">
      <c r="H5693"/>
      <c r="J5693"/>
    </row>
    <row r="5694" spans="8:10">
      <c r="H5694"/>
      <c r="J5694"/>
    </row>
    <row r="5695" spans="8:10">
      <c r="H5695"/>
      <c r="J5695"/>
    </row>
    <row r="5696" spans="8:10">
      <c r="H5696"/>
      <c r="J5696"/>
    </row>
    <row r="5697" spans="8:10">
      <c r="H5697"/>
      <c r="J5697"/>
    </row>
    <row r="5698" spans="8:10">
      <c r="H5698"/>
      <c r="J5698"/>
    </row>
    <row r="5699" spans="8:10">
      <c r="H5699"/>
      <c r="J5699"/>
    </row>
    <row r="5700" spans="8:10">
      <c r="H5700"/>
      <c r="J5700"/>
    </row>
    <row r="5701" spans="8:10">
      <c r="H5701"/>
      <c r="J5701"/>
    </row>
    <row r="5702" spans="8:10">
      <c r="H5702"/>
      <c r="J5702"/>
    </row>
    <row r="5703" spans="8:10">
      <c r="H5703"/>
      <c r="J5703"/>
    </row>
    <row r="5704" spans="8:10">
      <c r="H5704"/>
      <c r="J5704"/>
    </row>
    <row r="5705" spans="8:10">
      <c r="H5705"/>
      <c r="J5705"/>
    </row>
    <row r="5706" spans="8:10">
      <c r="H5706"/>
      <c r="J5706"/>
    </row>
    <row r="5707" spans="8:10">
      <c r="H5707"/>
      <c r="J5707"/>
    </row>
    <row r="5708" spans="8:10">
      <c r="H5708"/>
      <c r="J5708"/>
    </row>
    <row r="5709" spans="8:10">
      <c r="H5709"/>
      <c r="J5709"/>
    </row>
    <row r="5710" spans="8:10">
      <c r="H5710"/>
      <c r="J5710"/>
    </row>
    <row r="5711" spans="8:10">
      <c r="H5711"/>
      <c r="J5711"/>
    </row>
    <row r="5712" spans="8:10">
      <c r="H5712"/>
      <c r="J5712"/>
    </row>
    <row r="5713" spans="8:10">
      <c r="H5713"/>
      <c r="J5713"/>
    </row>
    <row r="5714" spans="8:10">
      <c r="H5714"/>
      <c r="J5714"/>
    </row>
    <row r="5715" spans="8:10">
      <c r="H5715"/>
      <c r="J5715"/>
    </row>
    <row r="5716" spans="8:10">
      <c r="H5716"/>
      <c r="J5716"/>
    </row>
    <row r="5717" spans="8:10">
      <c r="H5717"/>
      <c r="J5717"/>
    </row>
    <row r="5718" spans="8:10">
      <c r="H5718"/>
      <c r="J5718"/>
    </row>
    <row r="5719" spans="8:10">
      <c r="H5719"/>
      <c r="J5719"/>
    </row>
    <row r="5720" spans="8:10">
      <c r="H5720"/>
      <c r="J5720"/>
    </row>
    <row r="5721" spans="8:10">
      <c r="H5721"/>
      <c r="J5721"/>
    </row>
    <row r="5722" spans="8:10">
      <c r="H5722"/>
      <c r="J5722"/>
    </row>
    <row r="5723" spans="8:10">
      <c r="H5723"/>
      <c r="J5723"/>
    </row>
    <row r="5724" spans="8:10">
      <c r="H5724"/>
      <c r="J5724"/>
    </row>
    <row r="5725" spans="8:10">
      <c r="H5725"/>
      <c r="J5725"/>
    </row>
    <row r="5726" spans="8:10">
      <c r="H5726"/>
      <c r="J5726"/>
    </row>
    <row r="5727" spans="8:10">
      <c r="H5727"/>
      <c r="J5727"/>
    </row>
    <row r="5728" spans="8:10">
      <c r="H5728"/>
      <c r="J5728"/>
    </row>
    <row r="5729" spans="8:10">
      <c r="H5729"/>
      <c r="J5729"/>
    </row>
    <row r="5730" spans="8:10">
      <c r="H5730"/>
      <c r="J5730"/>
    </row>
    <row r="5731" spans="8:10">
      <c r="H5731"/>
      <c r="J5731"/>
    </row>
    <row r="5732" spans="8:10">
      <c r="H5732"/>
      <c r="J5732"/>
    </row>
    <row r="5733" spans="8:10">
      <c r="H5733"/>
      <c r="J5733"/>
    </row>
    <row r="5734" spans="8:10">
      <c r="H5734"/>
      <c r="J5734"/>
    </row>
    <row r="5735" spans="8:10">
      <c r="H5735"/>
      <c r="J5735"/>
    </row>
    <row r="5736" spans="8:10">
      <c r="H5736"/>
      <c r="J5736"/>
    </row>
    <row r="5737" spans="8:10">
      <c r="H5737"/>
      <c r="J5737"/>
    </row>
    <row r="5738" spans="8:10">
      <c r="H5738"/>
      <c r="J5738"/>
    </row>
    <row r="5739" spans="8:10">
      <c r="H5739"/>
      <c r="J5739"/>
    </row>
    <row r="5740" spans="8:10">
      <c r="H5740"/>
      <c r="J5740"/>
    </row>
    <row r="5741" spans="8:10">
      <c r="H5741"/>
      <c r="J5741"/>
    </row>
    <row r="5742" spans="8:10">
      <c r="H5742"/>
      <c r="J5742"/>
    </row>
    <row r="5743" spans="8:10">
      <c r="H5743"/>
      <c r="J5743"/>
    </row>
    <row r="5744" spans="8:10">
      <c r="H5744"/>
      <c r="J5744"/>
    </row>
    <row r="5745" spans="8:10">
      <c r="H5745"/>
      <c r="J5745"/>
    </row>
    <row r="5746" spans="8:10">
      <c r="H5746"/>
      <c r="J5746"/>
    </row>
    <row r="5747" spans="8:10">
      <c r="H5747"/>
      <c r="J5747"/>
    </row>
    <row r="5748" spans="8:10">
      <c r="H5748"/>
      <c r="J5748"/>
    </row>
    <row r="5749" spans="8:10">
      <c r="H5749"/>
      <c r="J5749"/>
    </row>
    <row r="5750" spans="8:10">
      <c r="H5750"/>
      <c r="J5750"/>
    </row>
    <row r="5751" spans="8:10">
      <c r="H5751"/>
      <c r="J5751"/>
    </row>
    <row r="5752" spans="8:10">
      <c r="H5752"/>
      <c r="J5752"/>
    </row>
    <row r="5753" spans="8:10">
      <c r="H5753"/>
      <c r="J5753"/>
    </row>
    <row r="5754" spans="8:10">
      <c r="H5754"/>
      <c r="J5754"/>
    </row>
    <row r="5755" spans="8:10">
      <c r="H5755"/>
      <c r="J5755"/>
    </row>
    <row r="5756" spans="8:10">
      <c r="H5756"/>
      <c r="J5756"/>
    </row>
    <row r="5757" spans="8:10">
      <c r="H5757"/>
      <c r="J5757"/>
    </row>
    <row r="5758" spans="8:10">
      <c r="H5758"/>
      <c r="J5758"/>
    </row>
    <row r="5759" spans="8:10">
      <c r="H5759"/>
      <c r="J5759"/>
    </row>
    <row r="5760" spans="8:10">
      <c r="H5760"/>
      <c r="J5760"/>
    </row>
    <row r="5761" spans="8:10">
      <c r="H5761"/>
      <c r="J5761"/>
    </row>
    <row r="5762" spans="8:10">
      <c r="H5762"/>
      <c r="J5762"/>
    </row>
    <row r="5763" spans="8:10">
      <c r="H5763"/>
      <c r="J5763"/>
    </row>
    <row r="5764" spans="8:10">
      <c r="H5764"/>
      <c r="J5764"/>
    </row>
    <row r="5765" spans="8:10">
      <c r="H5765"/>
      <c r="J5765"/>
    </row>
    <row r="5766" spans="8:10">
      <c r="H5766"/>
      <c r="J5766"/>
    </row>
    <row r="5767" spans="8:10">
      <c r="H5767"/>
      <c r="J5767"/>
    </row>
    <row r="5768" spans="8:10">
      <c r="H5768"/>
      <c r="J5768"/>
    </row>
    <row r="5769" spans="8:10">
      <c r="H5769"/>
      <c r="J5769"/>
    </row>
    <row r="5770" spans="8:10">
      <c r="H5770"/>
      <c r="J5770"/>
    </row>
    <row r="5771" spans="8:10">
      <c r="H5771"/>
      <c r="J5771"/>
    </row>
    <row r="5772" spans="8:10">
      <c r="H5772"/>
      <c r="J5772"/>
    </row>
    <row r="5773" spans="8:10">
      <c r="H5773"/>
      <c r="J5773"/>
    </row>
    <row r="5774" spans="8:10">
      <c r="H5774"/>
      <c r="J5774"/>
    </row>
    <row r="5775" spans="8:10">
      <c r="H5775"/>
      <c r="J5775"/>
    </row>
    <row r="5776" spans="8:10">
      <c r="H5776"/>
      <c r="J5776"/>
    </row>
    <row r="5777" spans="8:10">
      <c r="H5777"/>
      <c r="J5777"/>
    </row>
    <row r="5778" spans="8:10">
      <c r="H5778"/>
      <c r="J5778"/>
    </row>
    <row r="5779" spans="8:10">
      <c r="H5779"/>
      <c r="J5779"/>
    </row>
    <row r="5780" spans="8:10">
      <c r="H5780"/>
      <c r="J5780"/>
    </row>
    <row r="5781" spans="8:10">
      <c r="H5781"/>
      <c r="J5781"/>
    </row>
    <row r="5782" spans="8:10">
      <c r="H5782"/>
      <c r="J5782"/>
    </row>
    <row r="5783" spans="8:10">
      <c r="H5783"/>
      <c r="J5783"/>
    </row>
    <row r="5784" spans="8:10">
      <c r="H5784"/>
      <c r="J5784"/>
    </row>
    <row r="5785" spans="8:10">
      <c r="H5785"/>
      <c r="J5785"/>
    </row>
    <row r="5786" spans="8:10">
      <c r="H5786"/>
      <c r="J5786"/>
    </row>
    <row r="5787" spans="8:10">
      <c r="H5787"/>
      <c r="J5787"/>
    </row>
    <row r="5788" spans="8:10">
      <c r="H5788"/>
      <c r="J5788"/>
    </row>
    <row r="5789" spans="8:10">
      <c r="H5789"/>
      <c r="J5789"/>
    </row>
    <row r="5790" spans="8:10">
      <c r="H5790"/>
      <c r="J5790"/>
    </row>
    <row r="5791" spans="8:10">
      <c r="H5791"/>
      <c r="J5791"/>
    </row>
    <row r="5792" spans="8:10">
      <c r="H5792"/>
      <c r="J5792"/>
    </row>
    <row r="5793" spans="8:10">
      <c r="H5793"/>
      <c r="J5793"/>
    </row>
    <row r="5794" spans="8:10">
      <c r="H5794"/>
      <c r="J5794"/>
    </row>
    <row r="5795" spans="8:10">
      <c r="H5795"/>
      <c r="J5795"/>
    </row>
    <row r="5796" spans="8:10">
      <c r="H5796"/>
      <c r="J5796"/>
    </row>
    <row r="5797" spans="8:10">
      <c r="H5797"/>
      <c r="J5797"/>
    </row>
    <row r="5798" spans="8:10">
      <c r="H5798"/>
      <c r="J5798"/>
    </row>
    <row r="5799" spans="8:10">
      <c r="H5799"/>
      <c r="J5799"/>
    </row>
    <row r="5800" spans="8:10">
      <c r="H5800"/>
      <c r="J5800"/>
    </row>
    <row r="5801" spans="8:10">
      <c r="H5801"/>
      <c r="J5801"/>
    </row>
    <row r="5802" spans="8:10">
      <c r="H5802"/>
      <c r="J5802"/>
    </row>
    <row r="5803" spans="8:10">
      <c r="H5803"/>
      <c r="J5803"/>
    </row>
    <row r="5804" spans="8:10">
      <c r="H5804"/>
      <c r="J5804"/>
    </row>
    <row r="5805" spans="8:10">
      <c r="H5805"/>
      <c r="J5805"/>
    </row>
    <row r="5806" spans="8:10">
      <c r="H5806"/>
      <c r="J5806"/>
    </row>
    <row r="5807" spans="8:10">
      <c r="H5807"/>
      <c r="J5807"/>
    </row>
    <row r="5808" spans="8:10">
      <c r="H5808"/>
      <c r="J5808"/>
    </row>
    <row r="5809" spans="8:10">
      <c r="H5809"/>
      <c r="J5809"/>
    </row>
    <row r="5810" spans="8:10">
      <c r="H5810"/>
      <c r="J5810"/>
    </row>
    <row r="5811" spans="8:10">
      <c r="H5811"/>
      <c r="J5811"/>
    </row>
    <row r="5812" spans="8:10">
      <c r="H5812"/>
      <c r="J5812"/>
    </row>
    <row r="5813" spans="8:10">
      <c r="H5813"/>
      <c r="J5813"/>
    </row>
    <row r="5814" spans="8:10">
      <c r="H5814"/>
      <c r="J5814"/>
    </row>
    <row r="5815" spans="8:10">
      <c r="H5815"/>
      <c r="J5815"/>
    </row>
    <row r="5816" spans="8:10">
      <c r="H5816"/>
      <c r="J5816"/>
    </row>
    <row r="5817" spans="8:10">
      <c r="H5817"/>
      <c r="J5817"/>
    </row>
    <row r="5818" spans="8:10">
      <c r="H5818"/>
      <c r="J5818"/>
    </row>
    <row r="5819" spans="8:10">
      <c r="H5819"/>
      <c r="J5819"/>
    </row>
    <row r="5820" spans="8:10">
      <c r="H5820"/>
      <c r="J5820"/>
    </row>
    <row r="5821" spans="8:10">
      <c r="H5821"/>
      <c r="J5821"/>
    </row>
    <row r="5822" spans="8:10">
      <c r="H5822"/>
      <c r="J5822"/>
    </row>
    <row r="5823" spans="8:10">
      <c r="H5823"/>
      <c r="J5823"/>
    </row>
    <row r="5824" spans="8:10">
      <c r="H5824"/>
      <c r="J5824"/>
    </row>
    <row r="5825" spans="8:10">
      <c r="H5825"/>
      <c r="J5825"/>
    </row>
    <row r="5826" spans="8:10">
      <c r="H5826"/>
      <c r="J5826"/>
    </row>
    <row r="5827" spans="8:10">
      <c r="H5827"/>
      <c r="J5827"/>
    </row>
    <row r="5828" spans="8:10">
      <c r="H5828"/>
      <c r="J5828"/>
    </row>
    <row r="5829" spans="8:10">
      <c r="H5829"/>
      <c r="J5829"/>
    </row>
    <row r="5830" spans="8:10">
      <c r="H5830"/>
      <c r="J5830"/>
    </row>
    <row r="5831" spans="8:10">
      <c r="H5831"/>
      <c r="J5831"/>
    </row>
    <row r="5832" spans="8:10">
      <c r="H5832"/>
      <c r="J5832"/>
    </row>
    <row r="5833" spans="8:10">
      <c r="H5833"/>
      <c r="J5833"/>
    </row>
    <row r="5834" spans="8:10">
      <c r="H5834"/>
      <c r="J5834"/>
    </row>
    <row r="5835" spans="8:10">
      <c r="H5835"/>
      <c r="J5835"/>
    </row>
    <row r="5836" spans="8:10">
      <c r="H5836"/>
      <c r="J5836"/>
    </row>
    <row r="5837" spans="8:10">
      <c r="H5837"/>
      <c r="J5837"/>
    </row>
    <row r="5838" spans="8:10">
      <c r="H5838"/>
      <c r="J5838"/>
    </row>
    <row r="5839" spans="8:10">
      <c r="H5839"/>
      <c r="J5839"/>
    </row>
    <row r="5840" spans="8:10">
      <c r="H5840"/>
      <c r="J5840"/>
    </row>
    <row r="5841" spans="8:10">
      <c r="H5841"/>
      <c r="J5841"/>
    </row>
    <row r="5842" spans="8:10">
      <c r="H5842"/>
      <c r="J5842"/>
    </row>
    <row r="5843" spans="8:10">
      <c r="H5843"/>
      <c r="J5843"/>
    </row>
    <row r="5844" spans="8:10">
      <c r="H5844"/>
      <c r="J5844"/>
    </row>
    <row r="5845" spans="8:10">
      <c r="H5845"/>
      <c r="J5845"/>
    </row>
    <row r="5846" spans="8:10">
      <c r="H5846"/>
      <c r="J5846"/>
    </row>
    <row r="5847" spans="8:10">
      <c r="H5847"/>
      <c r="J5847"/>
    </row>
    <row r="5848" spans="8:10">
      <c r="H5848"/>
      <c r="J5848"/>
    </row>
    <row r="5849" spans="8:10">
      <c r="H5849"/>
      <c r="J5849"/>
    </row>
    <row r="5850" spans="8:10">
      <c r="H5850"/>
      <c r="J5850"/>
    </row>
    <row r="5851" spans="8:10">
      <c r="H5851"/>
      <c r="J5851"/>
    </row>
    <row r="5852" spans="8:10">
      <c r="H5852"/>
      <c r="J5852"/>
    </row>
    <row r="5853" spans="8:10">
      <c r="H5853"/>
      <c r="J5853"/>
    </row>
    <row r="5854" spans="8:10">
      <c r="H5854"/>
      <c r="J5854"/>
    </row>
    <row r="5855" spans="8:10">
      <c r="H5855"/>
      <c r="J5855"/>
    </row>
    <row r="5856" spans="8:10">
      <c r="H5856"/>
      <c r="J5856"/>
    </row>
    <row r="5857" spans="8:10">
      <c r="H5857"/>
      <c r="J5857"/>
    </row>
    <row r="5858" spans="8:10">
      <c r="H5858"/>
      <c r="J5858"/>
    </row>
    <row r="5859" spans="8:10">
      <c r="H5859"/>
      <c r="J5859"/>
    </row>
    <row r="5860" spans="8:10">
      <c r="H5860"/>
      <c r="J5860"/>
    </row>
    <row r="5861" spans="8:10">
      <c r="H5861"/>
      <c r="J5861"/>
    </row>
    <row r="5862" spans="8:10">
      <c r="H5862"/>
      <c r="J5862"/>
    </row>
    <row r="5863" spans="8:10">
      <c r="H5863"/>
      <c r="J5863"/>
    </row>
    <row r="5864" spans="8:10">
      <c r="H5864"/>
      <c r="J5864"/>
    </row>
    <row r="5865" spans="8:10">
      <c r="H5865"/>
      <c r="J5865"/>
    </row>
    <row r="5866" spans="8:10">
      <c r="H5866"/>
      <c r="J5866"/>
    </row>
    <row r="5867" spans="8:10">
      <c r="H5867"/>
      <c r="J5867"/>
    </row>
    <row r="5868" spans="8:10">
      <c r="H5868"/>
      <c r="J5868"/>
    </row>
    <row r="5869" spans="8:10">
      <c r="H5869"/>
      <c r="J5869"/>
    </row>
    <row r="5870" spans="8:10">
      <c r="H5870"/>
      <c r="J5870"/>
    </row>
    <row r="5871" spans="8:10">
      <c r="H5871"/>
      <c r="J5871"/>
    </row>
    <row r="5872" spans="8:10">
      <c r="H5872"/>
      <c r="J5872"/>
    </row>
    <row r="5873" spans="8:10">
      <c r="H5873"/>
      <c r="J5873"/>
    </row>
    <row r="5874" spans="8:10">
      <c r="H5874"/>
      <c r="J5874"/>
    </row>
    <row r="5875" spans="8:10">
      <c r="H5875"/>
      <c r="J5875"/>
    </row>
    <row r="5876" spans="8:10">
      <c r="H5876"/>
      <c r="J5876"/>
    </row>
    <row r="5877" spans="8:10">
      <c r="H5877"/>
      <c r="J5877"/>
    </row>
    <row r="5878" spans="8:10">
      <c r="H5878"/>
      <c r="J5878"/>
    </row>
    <row r="5879" spans="8:10">
      <c r="H5879"/>
      <c r="J5879"/>
    </row>
    <row r="5880" spans="8:10">
      <c r="H5880"/>
      <c r="J5880"/>
    </row>
    <row r="5881" spans="8:10">
      <c r="H5881"/>
      <c r="J5881"/>
    </row>
    <row r="5882" spans="8:10">
      <c r="H5882"/>
      <c r="J5882"/>
    </row>
    <row r="5883" spans="8:10">
      <c r="H5883"/>
      <c r="J5883"/>
    </row>
    <row r="5884" spans="8:10">
      <c r="H5884"/>
      <c r="J5884"/>
    </row>
    <row r="5885" spans="8:10">
      <c r="H5885"/>
      <c r="J5885"/>
    </row>
    <row r="5886" spans="8:10">
      <c r="H5886"/>
      <c r="J5886"/>
    </row>
    <row r="5887" spans="8:10">
      <c r="H5887"/>
      <c r="J5887"/>
    </row>
    <row r="5888" spans="8:10">
      <c r="H5888"/>
      <c r="J5888"/>
    </row>
    <row r="5889" spans="8:10">
      <c r="H5889"/>
      <c r="J5889"/>
    </row>
    <row r="5890" spans="8:10">
      <c r="H5890"/>
      <c r="J5890"/>
    </row>
    <row r="5891" spans="8:10">
      <c r="H5891"/>
      <c r="J5891"/>
    </row>
    <row r="5892" spans="8:10">
      <c r="H5892"/>
      <c r="J5892"/>
    </row>
    <row r="5893" spans="8:10">
      <c r="H5893"/>
      <c r="J5893"/>
    </row>
    <row r="5894" spans="8:10">
      <c r="H5894"/>
      <c r="J5894"/>
    </row>
    <row r="5895" spans="8:10">
      <c r="H5895"/>
      <c r="J5895"/>
    </row>
    <row r="5896" spans="8:10">
      <c r="H5896"/>
      <c r="J5896"/>
    </row>
    <row r="5897" spans="8:10">
      <c r="H5897"/>
      <c r="J5897"/>
    </row>
    <row r="5898" spans="8:10">
      <c r="H5898"/>
      <c r="J5898"/>
    </row>
    <row r="5899" spans="8:10">
      <c r="H5899"/>
      <c r="J5899"/>
    </row>
    <row r="5900" spans="8:10">
      <c r="H5900"/>
      <c r="J5900"/>
    </row>
    <row r="5901" spans="8:10">
      <c r="H5901"/>
      <c r="J5901"/>
    </row>
    <row r="5902" spans="8:10">
      <c r="H5902"/>
      <c r="J5902"/>
    </row>
    <row r="5903" spans="8:10">
      <c r="H5903"/>
      <c r="J5903"/>
    </row>
    <row r="5904" spans="8:10">
      <c r="H5904"/>
      <c r="J5904"/>
    </row>
    <row r="5905" spans="8:10">
      <c r="H5905"/>
      <c r="J5905"/>
    </row>
    <row r="5906" spans="8:10">
      <c r="H5906"/>
      <c r="J5906"/>
    </row>
    <row r="5907" spans="8:10">
      <c r="H5907"/>
      <c r="J5907"/>
    </row>
    <row r="5908" spans="8:10">
      <c r="H5908"/>
      <c r="J5908"/>
    </row>
    <row r="5909" spans="8:10">
      <c r="H5909"/>
      <c r="J5909"/>
    </row>
    <row r="5910" spans="8:10">
      <c r="H5910"/>
      <c r="J5910"/>
    </row>
    <row r="5911" spans="8:10">
      <c r="H5911"/>
      <c r="J5911"/>
    </row>
    <row r="5912" spans="8:10">
      <c r="H5912"/>
      <c r="J5912"/>
    </row>
    <row r="5913" spans="8:10">
      <c r="H5913"/>
      <c r="J5913"/>
    </row>
    <row r="5914" spans="8:10">
      <c r="H5914"/>
      <c r="J5914"/>
    </row>
    <row r="5915" spans="8:10">
      <c r="H5915"/>
      <c r="J5915"/>
    </row>
    <row r="5916" spans="8:10">
      <c r="H5916"/>
      <c r="J5916"/>
    </row>
    <row r="5917" spans="8:10">
      <c r="H5917"/>
      <c r="J5917"/>
    </row>
    <row r="5918" spans="8:10">
      <c r="H5918"/>
      <c r="J5918"/>
    </row>
    <row r="5919" spans="8:10">
      <c r="H5919"/>
      <c r="J5919"/>
    </row>
    <row r="5920" spans="8:10">
      <c r="H5920"/>
      <c r="J5920"/>
    </row>
    <row r="5921" spans="8:10">
      <c r="H5921"/>
      <c r="J5921"/>
    </row>
    <row r="5922" spans="8:10">
      <c r="H5922"/>
      <c r="J5922"/>
    </row>
    <row r="5923" spans="8:10">
      <c r="H5923"/>
      <c r="J5923"/>
    </row>
    <row r="5924" spans="8:10">
      <c r="H5924"/>
      <c r="J5924"/>
    </row>
    <row r="5925" spans="8:10">
      <c r="H5925"/>
      <c r="J5925"/>
    </row>
    <row r="5926" spans="8:10">
      <c r="H5926"/>
      <c r="J5926"/>
    </row>
    <row r="5927" spans="8:10">
      <c r="H5927"/>
      <c r="J5927"/>
    </row>
    <row r="5928" spans="8:10">
      <c r="H5928"/>
      <c r="J5928"/>
    </row>
    <row r="5929" spans="8:10">
      <c r="H5929"/>
      <c r="J5929"/>
    </row>
    <row r="5930" spans="8:10">
      <c r="H5930"/>
      <c r="J5930"/>
    </row>
    <row r="5931" spans="8:10">
      <c r="H5931"/>
      <c r="J5931"/>
    </row>
    <row r="5932" spans="8:10">
      <c r="H5932"/>
      <c r="J5932"/>
    </row>
    <row r="5933" spans="8:10">
      <c r="H5933"/>
      <c r="J5933"/>
    </row>
    <row r="5934" spans="8:10">
      <c r="H5934"/>
      <c r="J5934"/>
    </row>
    <row r="5935" spans="8:10">
      <c r="H5935"/>
      <c r="J5935"/>
    </row>
    <row r="5936" spans="8:10">
      <c r="H5936"/>
      <c r="J5936"/>
    </row>
    <row r="5937" spans="8:10">
      <c r="H5937"/>
      <c r="J5937"/>
    </row>
    <row r="5938" spans="8:10">
      <c r="H5938"/>
      <c r="J5938"/>
    </row>
    <row r="5939" spans="8:10">
      <c r="H5939"/>
      <c r="J5939"/>
    </row>
    <row r="5940" spans="8:10">
      <c r="H5940"/>
      <c r="J5940"/>
    </row>
    <row r="5941" spans="8:10">
      <c r="H5941"/>
      <c r="J5941"/>
    </row>
    <row r="5942" spans="8:10">
      <c r="H5942"/>
      <c r="J5942"/>
    </row>
    <row r="5943" spans="8:10">
      <c r="H5943"/>
      <c r="J5943"/>
    </row>
    <row r="5944" spans="8:10">
      <c r="H5944"/>
      <c r="J5944"/>
    </row>
    <row r="5945" spans="8:10">
      <c r="H5945"/>
      <c r="J5945"/>
    </row>
    <row r="5946" spans="8:10">
      <c r="H5946"/>
      <c r="J5946"/>
    </row>
    <row r="5947" spans="8:10">
      <c r="H5947"/>
      <c r="J5947"/>
    </row>
    <row r="5948" spans="8:10">
      <c r="H5948"/>
      <c r="J5948"/>
    </row>
    <row r="5949" spans="8:10">
      <c r="H5949"/>
      <c r="J5949"/>
    </row>
    <row r="5950" spans="8:10">
      <c r="H5950"/>
      <c r="J5950"/>
    </row>
    <row r="5951" spans="8:10">
      <c r="H5951"/>
      <c r="J5951"/>
    </row>
    <row r="5952" spans="8:10">
      <c r="H5952"/>
      <c r="J5952"/>
    </row>
    <row r="5953" spans="8:10">
      <c r="H5953"/>
      <c r="J5953"/>
    </row>
    <row r="5954" spans="8:10">
      <c r="H5954"/>
      <c r="J5954"/>
    </row>
    <row r="5955" spans="8:10">
      <c r="H5955"/>
      <c r="J5955"/>
    </row>
    <row r="5956" spans="8:10">
      <c r="H5956"/>
      <c r="J5956"/>
    </row>
    <row r="5957" spans="8:10">
      <c r="H5957"/>
      <c r="J5957"/>
    </row>
    <row r="5958" spans="8:10">
      <c r="H5958"/>
      <c r="J5958"/>
    </row>
    <row r="5959" spans="8:10">
      <c r="H5959"/>
      <c r="J5959"/>
    </row>
    <row r="5960" spans="8:10">
      <c r="H5960"/>
      <c r="J5960"/>
    </row>
    <row r="5961" spans="8:10">
      <c r="H5961"/>
      <c r="J5961"/>
    </row>
    <row r="5962" spans="8:10">
      <c r="H5962"/>
      <c r="J5962"/>
    </row>
    <row r="5963" spans="8:10">
      <c r="H5963"/>
      <c r="J5963"/>
    </row>
    <row r="5964" spans="8:10">
      <c r="H5964"/>
      <c r="J5964"/>
    </row>
    <row r="5965" spans="8:10">
      <c r="H5965"/>
      <c r="J5965"/>
    </row>
    <row r="5966" spans="8:10">
      <c r="H5966"/>
      <c r="J5966"/>
    </row>
    <row r="5967" spans="8:10">
      <c r="H5967"/>
      <c r="J5967"/>
    </row>
    <row r="5968" spans="8:10">
      <c r="H5968"/>
      <c r="J5968"/>
    </row>
    <row r="5969" spans="8:10">
      <c r="H5969"/>
      <c r="J5969"/>
    </row>
    <row r="5970" spans="8:10">
      <c r="H5970"/>
      <c r="J5970"/>
    </row>
    <row r="5971" spans="8:10">
      <c r="H5971"/>
      <c r="J5971"/>
    </row>
    <row r="5972" spans="8:10">
      <c r="H5972"/>
      <c r="J5972"/>
    </row>
    <row r="5973" spans="8:10">
      <c r="H5973"/>
      <c r="J5973"/>
    </row>
    <row r="5974" spans="8:10">
      <c r="H5974"/>
      <c r="J5974"/>
    </row>
    <row r="5975" spans="8:10">
      <c r="H5975"/>
      <c r="J5975"/>
    </row>
    <row r="5976" spans="8:10">
      <c r="H5976"/>
      <c r="J5976"/>
    </row>
    <row r="5977" spans="8:10">
      <c r="H5977"/>
      <c r="J5977"/>
    </row>
    <row r="5978" spans="8:10">
      <c r="H5978"/>
      <c r="J5978"/>
    </row>
    <row r="5979" spans="8:10">
      <c r="H5979"/>
      <c r="J5979"/>
    </row>
    <row r="5980" spans="8:10">
      <c r="H5980"/>
      <c r="J5980"/>
    </row>
    <row r="5981" spans="8:10">
      <c r="H5981"/>
      <c r="J5981"/>
    </row>
    <row r="5982" spans="8:10">
      <c r="H5982"/>
      <c r="J5982"/>
    </row>
    <row r="5983" spans="8:10">
      <c r="H5983"/>
      <c r="J5983"/>
    </row>
    <row r="5984" spans="8:10">
      <c r="H5984"/>
      <c r="J5984"/>
    </row>
    <row r="5985" spans="8:10">
      <c r="H5985"/>
      <c r="J5985"/>
    </row>
    <row r="5986" spans="8:10">
      <c r="H5986"/>
      <c r="J5986"/>
    </row>
    <row r="5987" spans="8:10">
      <c r="H5987"/>
      <c r="J5987"/>
    </row>
    <row r="5988" spans="8:10">
      <c r="H5988"/>
      <c r="J5988"/>
    </row>
    <row r="5989" spans="8:10">
      <c r="H5989"/>
      <c r="J5989"/>
    </row>
    <row r="5990" spans="8:10">
      <c r="H5990"/>
      <c r="J5990"/>
    </row>
    <row r="5991" spans="8:10">
      <c r="H5991"/>
      <c r="J5991"/>
    </row>
    <row r="5992" spans="8:10">
      <c r="H5992"/>
      <c r="J5992"/>
    </row>
    <row r="5993" spans="8:10">
      <c r="H5993"/>
      <c r="J5993"/>
    </row>
    <row r="5994" spans="8:10">
      <c r="H5994"/>
      <c r="J5994"/>
    </row>
    <row r="5995" spans="8:10">
      <c r="H5995"/>
      <c r="J5995"/>
    </row>
    <row r="5996" spans="8:10">
      <c r="H5996"/>
      <c r="J5996"/>
    </row>
    <row r="5997" spans="8:10">
      <c r="H5997"/>
      <c r="J5997"/>
    </row>
    <row r="5998" spans="8:10">
      <c r="H5998"/>
      <c r="J5998"/>
    </row>
    <row r="5999" spans="8:10">
      <c r="H5999"/>
      <c r="J5999"/>
    </row>
    <row r="6000" spans="8:10">
      <c r="H6000"/>
      <c r="J6000"/>
    </row>
    <row r="6001" spans="8:10">
      <c r="H6001"/>
      <c r="J6001"/>
    </row>
    <row r="6002" spans="8:10">
      <c r="H6002"/>
      <c r="J6002"/>
    </row>
    <row r="6003" spans="8:10">
      <c r="H6003"/>
      <c r="J6003"/>
    </row>
    <row r="6004" spans="8:10">
      <c r="H6004"/>
      <c r="J6004"/>
    </row>
    <row r="6005" spans="8:10">
      <c r="H6005"/>
      <c r="J6005"/>
    </row>
    <row r="6006" spans="8:10">
      <c r="H6006"/>
      <c r="J6006"/>
    </row>
    <row r="6007" spans="8:10">
      <c r="H6007"/>
      <c r="J6007"/>
    </row>
    <row r="6008" spans="8:10">
      <c r="H6008"/>
      <c r="J6008"/>
    </row>
    <row r="6009" spans="8:10">
      <c r="H6009"/>
      <c r="J6009"/>
    </row>
    <row r="6010" spans="8:10">
      <c r="H6010"/>
      <c r="J6010"/>
    </row>
    <row r="6011" spans="8:10">
      <c r="H6011"/>
      <c r="J6011"/>
    </row>
    <row r="6012" spans="8:10">
      <c r="H6012"/>
      <c r="J6012"/>
    </row>
    <row r="6013" spans="8:10">
      <c r="H6013"/>
      <c r="J6013"/>
    </row>
    <row r="6014" spans="8:10">
      <c r="H6014"/>
      <c r="J6014"/>
    </row>
    <row r="6015" spans="8:10">
      <c r="H6015"/>
      <c r="J6015"/>
    </row>
    <row r="6016" spans="8:10">
      <c r="H6016"/>
      <c r="J6016"/>
    </row>
    <row r="6017" spans="8:10">
      <c r="H6017"/>
      <c r="J6017"/>
    </row>
    <row r="6018" spans="8:10">
      <c r="H6018"/>
      <c r="J6018"/>
    </row>
    <row r="6019" spans="8:10">
      <c r="H6019"/>
      <c r="J6019"/>
    </row>
    <row r="6020" spans="8:10">
      <c r="H6020"/>
      <c r="J6020"/>
    </row>
    <row r="6021" spans="8:10">
      <c r="H6021"/>
      <c r="J6021"/>
    </row>
    <row r="6022" spans="8:10">
      <c r="H6022"/>
      <c r="J6022"/>
    </row>
    <row r="6023" spans="8:10">
      <c r="H6023"/>
      <c r="J6023"/>
    </row>
    <row r="6024" spans="8:10">
      <c r="H6024"/>
      <c r="J6024"/>
    </row>
    <row r="6025" spans="8:10">
      <c r="H6025"/>
      <c r="J6025"/>
    </row>
    <row r="6026" spans="8:10">
      <c r="H6026"/>
      <c r="J6026"/>
    </row>
    <row r="6027" spans="8:10">
      <c r="H6027"/>
      <c r="J6027"/>
    </row>
    <row r="6028" spans="8:10">
      <c r="H6028"/>
      <c r="J6028"/>
    </row>
    <row r="6029" spans="8:10">
      <c r="H6029"/>
      <c r="J6029"/>
    </row>
    <row r="6030" spans="8:10">
      <c r="H6030"/>
      <c r="J6030"/>
    </row>
    <row r="6031" spans="8:10">
      <c r="H6031"/>
      <c r="J6031"/>
    </row>
    <row r="6032" spans="8:10">
      <c r="H6032"/>
      <c r="J6032"/>
    </row>
    <row r="6033" spans="8:10">
      <c r="H6033"/>
      <c r="J6033"/>
    </row>
    <row r="6034" spans="8:10">
      <c r="H6034"/>
      <c r="J6034"/>
    </row>
    <row r="6035" spans="8:10">
      <c r="H6035"/>
      <c r="J6035"/>
    </row>
    <row r="6036" spans="8:10">
      <c r="H6036"/>
      <c r="J6036"/>
    </row>
    <row r="6037" spans="8:10">
      <c r="H6037"/>
      <c r="J6037"/>
    </row>
    <row r="6038" spans="8:10">
      <c r="H6038"/>
      <c r="J6038"/>
    </row>
    <row r="6039" spans="8:10">
      <c r="H6039"/>
      <c r="J6039"/>
    </row>
    <row r="6040" spans="8:10">
      <c r="H6040"/>
      <c r="J6040"/>
    </row>
    <row r="6041" spans="8:10">
      <c r="H6041"/>
      <c r="J6041"/>
    </row>
    <row r="6042" spans="8:10">
      <c r="H6042"/>
      <c r="J6042"/>
    </row>
    <row r="6043" spans="8:10">
      <c r="H6043"/>
      <c r="J6043"/>
    </row>
    <row r="6044" spans="8:10">
      <c r="H6044"/>
      <c r="J6044"/>
    </row>
    <row r="6045" spans="8:10">
      <c r="H6045"/>
      <c r="J6045"/>
    </row>
    <row r="6046" spans="8:10">
      <c r="H6046"/>
      <c r="J6046"/>
    </row>
    <row r="6047" spans="8:10">
      <c r="H6047"/>
      <c r="J6047"/>
    </row>
    <row r="6048" spans="8:10">
      <c r="H6048"/>
      <c r="J6048"/>
    </row>
    <row r="6049" spans="8:10">
      <c r="H6049"/>
      <c r="J6049"/>
    </row>
    <row r="6050" spans="8:10">
      <c r="H6050"/>
      <c r="J6050"/>
    </row>
    <row r="6051" spans="8:10">
      <c r="H6051"/>
      <c r="J6051"/>
    </row>
    <row r="6052" spans="8:10">
      <c r="H6052"/>
      <c r="J6052"/>
    </row>
    <row r="6053" spans="8:10">
      <c r="H6053"/>
      <c r="J6053"/>
    </row>
    <row r="6054" spans="8:10">
      <c r="H6054"/>
      <c r="J6054"/>
    </row>
    <row r="6055" spans="8:10">
      <c r="H6055"/>
      <c r="J6055"/>
    </row>
    <row r="6056" spans="8:10">
      <c r="H6056"/>
      <c r="J6056"/>
    </row>
    <row r="6057" spans="8:10">
      <c r="H6057"/>
      <c r="J6057"/>
    </row>
    <row r="6058" spans="8:10">
      <c r="H6058"/>
      <c r="J6058"/>
    </row>
    <row r="6059" spans="8:10">
      <c r="H6059"/>
      <c r="J6059"/>
    </row>
    <row r="6060" spans="8:10">
      <c r="H6060"/>
      <c r="J6060"/>
    </row>
    <row r="6061" spans="8:10">
      <c r="H6061"/>
      <c r="J6061"/>
    </row>
    <row r="6062" spans="8:10">
      <c r="H6062"/>
      <c r="J6062"/>
    </row>
    <row r="6063" spans="8:10">
      <c r="H6063"/>
      <c r="J6063"/>
    </row>
    <row r="6064" spans="8:10">
      <c r="H6064"/>
      <c r="J6064"/>
    </row>
    <row r="6065" spans="8:10">
      <c r="H6065"/>
      <c r="J6065"/>
    </row>
    <row r="6066" spans="8:10">
      <c r="H6066"/>
      <c r="J6066"/>
    </row>
    <row r="6067" spans="8:10">
      <c r="H6067"/>
      <c r="J6067"/>
    </row>
    <row r="6068" spans="8:10">
      <c r="H6068"/>
      <c r="J6068"/>
    </row>
    <row r="6069" spans="8:10">
      <c r="H6069"/>
      <c r="J6069"/>
    </row>
    <row r="6070" spans="8:10">
      <c r="H6070"/>
      <c r="J6070"/>
    </row>
    <row r="6071" spans="8:10">
      <c r="H6071"/>
      <c r="J6071"/>
    </row>
    <row r="6072" spans="8:10">
      <c r="H6072"/>
      <c r="J6072"/>
    </row>
    <row r="6073" spans="8:10">
      <c r="H6073"/>
      <c r="J6073"/>
    </row>
    <row r="6074" spans="8:10">
      <c r="H6074"/>
      <c r="J6074"/>
    </row>
    <row r="6075" spans="8:10">
      <c r="H6075"/>
      <c r="J6075"/>
    </row>
    <row r="6076" spans="8:10">
      <c r="H6076"/>
      <c r="J6076"/>
    </row>
    <row r="6077" spans="8:10">
      <c r="H6077"/>
      <c r="J6077"/>
    </row>
    <row r="6078" spans="8:10">
      <c r="H6078"/>
      <c r="J6078"/>
    </row>
    <row r="6079" spans="8:10">
      <c r="H6079"/>
      <c r="J6079"/>
    </row>
    <row r="6080" spans="8:10">
      <c r="H6080"/>
      <c r="J6080"/>
    </row>
    <row r="6081" spans="8:10">
      <c r="H6081"/>
      <c r="J6081"/>
    </row>
    <row r="6082" spans="8:10">
      <c r="H6082"/>
      <c r="J6082"/>
    </row>
    <row r="6083" spans="8:10">
      <c r="H6083"/>
      <c r="J6083"/>
    </row>
    <row r="6084" spans="8:10">
      <c r="H6084"/>
      <c r="J6084"/>
    </row>
    <row r="6085" spans="8:10">
      <c r="H6085"/>
      <c r="J6085"/>
    </row>
    <row r="6086" spans="8:10">
      <c r="H6086"/>
      <c r="J6086"/>
    </row>
    <row r="6087" spans="8:10">
      <c r="H6087"/>
      <c r="J6087"/>
    </row>
    <row r="6088" spans="8:10">
      <c r="H6088"/>
      <c r="J6088"/>
    </row>
    <row r="6089" spans="8:10">
      <c r="H6089"/>
      <c r="J6089"/>
    </row>
    <row r="6090" spans="8:10">
      <c r="H6090"/>
      <c r="J6090"/>
    </row>
    <row r="6091" spans="8:10">
      <c r="H6091"/>
      <c r="J6091"/>
    </row>
    <row r="6092" spans="8:10">
      <c r="H6092"/>
      <c r="J6092"/>
    </row>
    <row r="6093" spans="8:10">
      <c r="H6093"/>
      <c r="J6093"/>
    </row>
    <row r="6094" spans="8:10">
      <c r="H6094"/>
      <c r="J6094"/>
    </row>
    <row r="6095" spans="8:10">
      <c r="H6095"/>
      <c r="J6095"/>
    </row>
    <row r="6096" spans="8:10">
      <c r="H6096"/>
      <c r="J6096"/>
    </row>
    <row r="6097" spans="8:10">
      <c r="H6097"/>
      <c r="J6097"/>
    </row>
    <row r="6098" spans="8:10">
      <c r="H6098"/>
      <c r="J6098"/>
    </row>
    <row r="6099" spans="8:10">
      <c r="H6099"/>
      <c r="J6099"/>
    </row>
    <row r="6100" spans="8:10">
      <c r="H6100"/>
      <c r="J6100"/>
    </row>
    <row r="6101" spans="8:10">
      <c r="H6101"/>
      <c r="J6101"/>
    </row>
    <row r="6102" spans="8:10">
      <c r="H6102"/>
      <c r="J6102"/>
    </row>
    <row r="6103" spans="8:10">
      <c r="H6103"/>
      <c r="J6103"/>
    </row>
    <row r="6104" spans="8:10">
      <c r="H6104"/>
      <c r="J6104"/>
    </row>
    <row r="6105" spans="8:10">
      <c r="H6105"/>
      <c r="J6105"/>
    </row>
    <row r="6106" spans="8:10">
      <c r="H6106"/>
      <c r="J6106"/>
    </row>
    <row r="6107" spans="8:10">
      <c r="H6107"/>
      <c r="J6107"/>
    </row>
    <row r="6108" spans="8:10">
      <c r="H6108"/>
      <c r="J6108"/>
    </row>
    <row r="6109" spans="8:10">
      <c r="H6109"/>
      <c r="J6109"/>
    </row>
    <row r="6110" spans="8:10">
      <c r="H6110"/>
      <c r="J6110"/>
    </row>
    <row r="6111" spans="8:10">
      <c r="H6111"/>
      <c r="J6111"/>
    </row>
    <row r="6112" spans="8:10">
      <c r="H6112"/>
      <c r="J6112"/>
    </row>
    <row r="6113" spans="8:10">
      <c r="H6113"/>
      <c r="J6113"/>
    </row>
    <row r="6114" spans="8:10">
      <c r="H6114"/>
      <c r="J6114"/>
    </row>
    <row r="6115" spans="8:10">
      <c r="H6115"/>
      <c r="J6115"/>
    </row>
    <row r="6116" spans="8:10">
      <c r="H6116"/>
      <c r="J6116"/>
    </row>
    <row r="6117" spans="8:10">
      <c r="H6117"/>
      <c r="J6117"/>
    </row>
    <row r="6118" spans="8:10">
      <c r="H6118"/>
      <c r="J6118"/>
    </row>
    <row r="6119" spans="8:10">
      <c r="H6119"/>
      <c r="J6119"/>
    </row>
    <row r="6120" spans="8:10">
      <c r="H6120"/>
      <c r="J6120"/>
    </row>
    <row r="6121" spans="8:10">
      <c r="H6121"/>
      <c r="J6121"/>
    </row>
    <row r="6122" spans="8:10">
      <c r="H6122"/>
      <c r="J6122"/>
    </row>
    <row r="6123" spans="8:10">
      <c r="H6123"/>
      <c r="J6123"/>
    </row>
    <row r="6124" spans="8:10">
      <c r="H6124"/>
      <c r="J6124"/>
    </row>
    <row r="6125" spans="8:10">
      <c r="H6125"/>
      <c r="J6125"/>
    </row>
    <row r="6126" spans="8:10">
      <c r="H6126"/>
      <c r="J6126"/>
    </row>
    <row r="6127" spans="8:10">
      <c r="H6127"/>
      <c r="J6127"/>
    </row>
    <row r="6128" spans="8:10">
      <c r="H6128"/>
      <c r="J6128"/>
    </row>
    <row r="6129" spans="8:10">
      <c r="H6129"/>
      <c r="J6129"/>
    </row>
    <row r="6130" spans="8:10">
      <c r="H6130"/>
      <c r="J6130"/>
    </row>
    <row r="6131" spans="8:10">
      <c r="H6131"/>
      <c r="J6131"/>
    </row>
    <row r="6132" spans="8:10">
      <c r="H6132"/>
      <c r="J6132"/>
    </row>
    <row r="6133" spans="8:10">
      <c r="H6133"/>
      <c r="J6133"/>
    </row>
    <row r="6134" spans="8:10">
      <c r="H6134"/>
      <c r="J6134"/>
    </row>
    <row r="6135" spans="8:10">
      <c r="H6135"/>
      <c r="J6135"/>
    </row>
    <row r="6136" spans="8:10">
      <c r="H6136"/>
      <c r="J6136"/>
    </row>
    <row r="6137" spans="8:10">
      <c r="H6137"/>
      <c r="J6137"/>
    </row>
    <row r="6138" spans="8:10">
      <c r="H6138"/>
      <c r="J6138"/>
    </row>
    <row r="6139" spans="8:10">
      <c r="H6139"/>
      <c r="J6139"/>
    </row>
    <row r="6140" spans="8:10">
      <c r="H6140"/>
      <c r="J6140"/>
    </row>
    <row r="6141" spans="8:10">
      <c r="H6141"/>
      <c r="J6141"/>
    </row>
    <row r="6142" spans="8:10">
      <c r="H6142"/>
      <c r="J6142"/>
    </row>
    <row r="6143" spans="8:10">
      <c r="H6143"/>
      <c r="J6143"/>
    </row>
    <row r="6144" spans="8:10">
      <c r="H6144"/>
      <c r="J6144"/>
    </row>
    <row r="6145" spans="8:10">
      <c r="H6145"/>
      <c r="J6145"/>
    </row>
    <row r="6146" spans="8:10">
      <c r="H6146"/>
      <c r="J6146"/>
    </row>
    <row r="6147" spans="8:10">
      <c r="H6147"/>
      <c r="J6147"/>
    </row>
    <row r="6148" spans="8:10">
      <c r="H6148"/>
      <c r="J6148"/>
    </row>
    <row r="6149" spans="8:10">
      <c r="H6149"/>
      <c r="J6149"/>
    </row>
    <row r="6150" spans="8:10">
      <c r="H6150"/>
      <c r="J6150"/>
    </row>
    <row r="6151" spans="8:10">
      <c r="H6151"/>
      <c r="J6151"/>
    </row>
    <row r="6152" spans="8:10">
      <c r="H6152"/>
      <c r="J6152"/>
    </row>
    <row r="6153" spans="8:10">
      <c r="H6153"/>
      <c r="J6153"/>
    </row>
    <row r="6154" spans="8:10">
      <c r="H6154"/>
      <c r="J6154"/>
    </row>
    <row r="6155" spans="8:10">
      <c r="H6155"/>
      <c r="J6155"/>
    </row>
    <row r="6156" spans="8:10">
      <c r="H6156"/>
      <c r="J6156"/>
    </row>
    <row r="6157" spans="8:10">
      <c r="H6157"/>
      <c r="J6157"/>
    </row>
    <row r="6158" spans="8:10">
      <c r="H6158"/>
      <c r="J6158"/>
    </row>
    <row r="6159" spans="8:10">
      <c r="H6159"/>
      <c r="J6159"/>
    </row>
    <row r="6160" spans="8:10">
      <c r="H6160"/>
      <c r="J6160"/>
    </row>
    <row r="6161" spans="8:10">
      <c r="H6161"/>
      <c r="J6161"/>
    </row>
    <row r="6162" spans="8:10">
      <c r="H6162"/>
      <c r="J6162"/>
    </row>
    <row r="6163" spans="8:10">
      <c r="H6163"/>
      <c r="J6163"/>
    </row>
    <row r="6164" spans="8:10">
      <c r="H6164"/>
      <c r="J6164"/>
    </row>
    <row r="6165" spans="8:10">
      <c r="H6165"/>
      <c r="J6165"/>
    </row>
    <row r="6166" spans="8:10">
      <c r="H6166"/>
      <c r="J6166"/>
    </row>
    <row r="6167" spans="8:10">
      <c r="H6167"/>
      <c r="J6167"/>
    </row>
    <row r="6168" spans="8:10">
      <c r="H6168"/>
      <c r="J6168"/>
    </row>
    <row r="6169" spans="8:10">
      <c r="H6169"/>
      <c r="J6169"/>
    </row>
    <row r="6170" spans="8:10">
      <c r="H6170"/>
      <c r="J6170"/>
    </row>
    <row r="6171" spans="8:10">
      <c r="H6171"/>
      <c r="J6171"/>
    </row>
    <row r="6172" spans="8:10">
      <c r="H6172"/>
      <c r="J6172"/>
    </row>
    <row r="6173" spans="8:10">
      <c r="H6173"/>
      <c r="J6173"/>
    </row>
    <row r="6174" spans="8:10">
      <c r="H6174"/>
      <c r="J6174"/>
    </row>
    <row r="6175" spans="8:10">
      <c r="H6175"/>
      <c r="J6175"/>
    </row>
    <row r="6176" spans="8:10">
      <c r="H6176"/>
      <c r="J6176"/>
    </row>
    <row r="6177" spans="8:10">
      <c r="H6177"/>
      <c r="J6177"/>
    </row>
    <row r="6178" spans="8:10">
      <c r="H6178"/>
      <c r="J6178"/>
    </row>
    <row r="6179" spans="8:10">
      <c r="H6179"/>
      <c r="J6179"/>
    </row>
    <row r="6180" spans="8:10">
      <c r="H6180"/>
      <c r="J6180"/>
    </row>
    <row r="6181" spans="8:10">
      <c r="H6181"/>
      <c r="J6181"/>
    </row>
    <row r="6182" spans="8:10">
      <c r="H6182"/>
      <c r="J6182"/>
    </row>
    <row r="6183" spans="8:10">
      <c r="H6183"/>
      <c r="J6183"/>
    </row>
    <row r="6184" spans="8:10">
      <c r="H6184"/>
      <c r="J6184"/>
    </row>
    <row r="6185" spans="8:10">
      <c r="H6185"/>
      <c r="J6185"/>
    </row>
    <row r="6186" spans="8:10">
      <c r="H6186"/>
      <c r="J6186"/>
    </row>
    <row r="6187" spans="8:10">
      <c r="H6187"/>
      <c r="J6187"/>
    </row>
    <row r="6188" spans="8:10">
      <c r="H6188"/>
      <c r="J6188"/>
    </row>
    <row r="6189" spans="8:10">
      <c r="H6189"/>
      <c r="J6189"/>
    </row>
    <row r="6190" spans="8:10">
      <c r="H6190"/>
      <c r="J6190"/>
    </row>
    <row r="6191" spans="8:10">
      <c r="H6191"/>
      <c r="J6191"/>
    </row>
    <row r="6192" spans="8:10">
      <c r="H6192"/>
      <c r="J6192"/>
    </row>
    <row r="6193" spans="8:10">
      <c r="H6193"/>
      <c r="J6193"/>
    </row>
    <row r="6194" spans="8:10">
      <c r="H6194"/>
      <c r="J6194"/>
    </row>
    <row r="6195" spans="8:10">
      <c r="H6195"/>
      <c r="J6195"/>
    </row>
    <row r="6196" spans="8:10">
      <c r="H6196"/>
      <c r="J6196"/>
    </row>
    <row r="6197" spans="8:10">
      <c r="H6197"/>
      <c r="J6197"/>
    </row>
    <row r="6198" spans="8:10">
      <c r="H6198"/>
      <c r="J6198"/>
    </row>
    <row r="6199" spans="8:10">
      <c r="H6199"/>
      <c r="J6199"/>
    </row>
    <row r="6200" spans="8:10">
      <c r="H6200"/>
      <c r="J6200"/>
    </row>
    <row r="6201" spans="8:10">
      <c r="H6201"/>
      <c r="J6201"/>
    </row>
    <row r="6202" spans="8:10">
      <c r="H6202"/>
      <c r="J6202"/>
    </row>
    <row r="6203" spans="8:10">
      <c r="H6203"/>
      <c r="J6203"/>
    </row>
    <row r="6204" spans="8:10">
      <c r="H6204"/>
      <c r="J6204"/>
    </row>
    <row r="6205" spans="8:10">
      <c r="H6205"/>
      <c r="J6205"/>
    </row>
    <row r="6206" spans="8:10">
      <c r="H6206"/>
      <c r="J6206"/>
    </row>
    <row r="6207" spans="8:10">
      <c r="H6207"/>
      <c r="J6207"/>
    </row>
    <row r="6208" spans="8:10">
      <c r="H6208"/>
      <c r="J6208"/>
    </row>
    <row r="6209" spans="8:10">
      <c r="H6209"/>
      <c r="J6209"/>
    </row>
    <row r="6210" spans="8:10">
      <c r="H6210"/>
      <c r="J6210"/>
    </row>
    <row r="6211" spans="8:10">
      <c r="H6211"/>
      <c r="J6211"/>
    </row>
    <row r="6212" spans="8:10">
      <c r="H6212"/>
      <c r="J6212"/>
    </row>
    <row r="6213" spans="8:10">
      <c r="H6213"/>
      <c r="J6213"/>
    </row>
    <row r="6214" spans="8:10">
      <c r="H6214"/>
      <c r="J6214"/>
    </row>
    <row r="6215" spans="8:10">
      <c r="H6215"/>
      <c r="J6215"/>
    </row>
    <row r="6216" spans="8:10">
      <c r="H6216"/>
      <c r="J6216"/>
    </row>
    <row r="6217" spans="8:10">
      <c r="H6217"/>
      <c r="J6217"/>
    </row>
    <row r="6218" spans="8:10">
      <c r="H6218"/>
      <c r="J6218"/>
    </row>
    <row r="6219" spans="8:10">
      <c r="H6219"/>
      <c r="J6219"/>
    </row>
    <row r="6220" spans="8:10">
      <c r="H6220"/>
      <c r="J6220"/>
    </row>
    <row r="6221" spans="8:10">
      <c r="H6221"/>
      <c r="J6221"/>
    </row>
    <row r="6222" spans="8:10">
      <c r="H6222"/>
      <c r="J6222"/>
    </row>
    <row r="6223" spans="8:10">
      <c r="H6223"/>
      <c r="J6223"/>
    </row>
    <row r="6224" spans="8:10">
      <c r="H6224"/>
      <c r="J6224"/>
    </row>
    <row r="6225" spans="8:10">
      <c r="H6225"/>
      <c r="J6225"/>
    </row>
    <row r="6226" spans="8:10">
      <c r="H6226"/>
      <c r="J6226"/>
    </row>
    <row r="6227" spans="8:10">
      <c r="H6227"/>
      <c r="J6227"/>
    </row>
    <row r="6228" spans="8:10">
      <c r="H6228"/>
      <c r="J6228"/>
    </row>
    <row r="6229" spans="8:10">
      <c r="H6229"/>
      <c r="J6229"/>
    </row>
    <row r="6230" spans="8:10">
      <c r="H6230"/>
      <c r="J6230"/>
    </row>
    <row r="6231" spans="8:10">
      <c r="H6231"/>
      <c r="J6231"/>
    </row>
    <row r="6232" spans="8:10">
      <c r="H6232"/>
      <c r="J6232"/>
    </row>
    <row r="6233" spans="8:10">
      <c r="H6233"/>
      <c r="J6233"/>
    </row>
    <row r="6234" spans="8:10">
      <c r="H6234"/>
      <c r="J6234"/>
    </row>
    <row r="6235" spans="8:10">
      <c r="H6235"/>
      <c r="J6235"/>
    </row>
    <row r="6236" spans="8:10">
      <c r="H6236"/>
      <c r="J6236"/>
    </row>
    <row r="6237" spans="8:10">
      <c r="H6237"/>
      <c r="J6237"/>
    </row>
    <row r="6238" spans="8:10">
      <c r="H6238"/>
      <c r="J6238"/>
    </row>
    <row r="6239" spans="8:10">
      <c r="H6239"/>
      <c r="J6239"/>
    </row>
    <row r="6240" spans="8:10">
      <c r="H6240"/>
      <c r="J6240"/>
    </row>
    <row r="6241" spans="8:10">
      <c r="H6241"/>
      <c r="J6241"/>
    </row>
    <row r="6242" spans="8:10">
      <c r="H6242"/>
      <c r="J6242"/>
    </row>
    <row r="6243" spans="8:10">
      <c r="H6243"/>
      <c r="J6243"/>
    </row>
    <row r="6244" spans="8:10">
      <c r="H6244"/>
      <c r="J6244"/>
    </row>
    <row r="6245" spans="8:10">
      <c r="H6245"/>
      <c r="J6245"/>
    </row>
    <row r="6246" spans="8:10">
      <c r="H6246"/>
      <c r="J6246"/>
    </row>
    <row r="6247" spans="8:10">
      <c r="H6247"/>
      <c r="J6247"/>
    </row>
    <row r="6248" spans="8:10">
      <c r="H6248"/>
      <c r="J6248"/>
    </row>
    <row r="6249" spans="8:10">
      <c r="H6249"/>
      <c r="J6249"/>
    </row>
    <row r="6250" spans="8:10">
      <c r="H6250"/>
      <c r="J6250"/>
    </row>
    <row r="6251" spans="8:10">
      <c r="H6251"/>
      <c r="J6251"/>
    </row>
    <row r="6252" spans="8:10">
      <c r="H6252"/>
      <c r="J6252"/>
    </row>
    <row r="6253" spans="8:10">
      <c r="H6253"/>
      <c r="J6253"/>
    </row>
    <row r="6254" spans="8:10">
      <c r="H6254"/>
      <c r="J6254"/>
    </row>
    <row r="6255" spans="8:10">
      <c r="H6255"/>
      <c r="J6255"/>
    </row>
    <row r="6256" spans="8:10">
      <c r="H6256"/>
      <c r="J6256"/>
    </row>
    <row r="6257" spans="8:10">
      <c r="H6257"/>
      <c r="J6257"/>
    </row>
    <row r="6258" spans="8:10">
      <c r="H6258"/>
      <c r="J6258"/>
    </row>
    <row r="6259" spans="8:10">
      <c r="H6259"/>
      <c r="J6259"/>
    </row>
    <row r="6260" spans="8:10">
      <c r="H6260"/>
      <c r="J6260"/>
    </row>
    <row r="6261" spans="8:10">
      <c r="H6261"/>
      <c r="J6261"/>
    </row>
    <row r="6262" spans="8:10">
      <c r="H6262"/>
      <c r="J6262"/>
    </row>
    <row r="6263" spans="8:10">
      <c r="H6263"/>
      <c r="J6263"/>
    </row>
    <row r="6264" spans="8:10">
      <c r="H6264"/>
      <c r="J6264"/>
    </row>
    <row r="6265" spans="8:10">
      <c r="H6265"/>
      <c r="J6265"/>
    </row>
    <row r="6266" spans="8:10">
      <c r="H6266"/>
      <c r="J6266"/>
    </row>
    <row r="6267" spans="8:10">
      <c r="H6267"/>
      <c r="J6267"/>
    </row>
    <row r="6268" spans="8:10">
      <c r="H6268"/>
      <c r="J6268"/>
    </row>
    <row r="6269" spans="8:10">
      <c r="H6269"/>
      <c r="J6269"/>
    </row>
    <row r="6270" spans="8:10">
      <c r="H6270"/>
      <c r="J6270"/>
    </row>
    <row r="6271" spans="8:10">
      <c r="H6271"/>
      <c r="J6271"/>
    </row>
    <row r="6272" spans="8:10">
      <c r="H6272"/>
      <c r="J6272"/>
    </row>
    <row r="6273" spans="8:10">
      <c r="H6273"/>
      <c r="J6273"/>
    </row>
    <row r="6274" spans="8:10">
      <c r="H6274"/>
      <c r="J6274"/>
    </row>
    <row r="6275" spans="8:10">
      <c r="H6275"/>
      <c r="J6275"/>
    </row>
    <row r="6276" spans="8:10">
      <c r="H6276"/>
      <c r="J6276"/>
    </row>
    <row r="6277" spans="8:10">
      <c r="H6277"/>
      <c r="J6277"/>
    </row>
    <row r="6278" spans="8:10">
      <c r="H6278"/>
      <c r="J6278"/>
    </row>
    <row r="6279" spans="8:10">
      <c r="H6279"/>
      <c r="J6279"/>
    </row>
    <row r="6280" spans="8:10">
      <c r="H6280"/>
      <c r="J6280"/>
    </row>
    <row r="6281" spans="8:10">
      <c r="H6281"/>
      <c r="J6281"/>
    </row>
    <row r="6282" spans="8:10">
      <c r="H6282"/>
      <c r="J6282"/>
    </row>
    <row r="6283" spans="8:10">
      <c r="H6283"/>
      <c r="J6283"/>
    </row>
    <row r="6284" spans="8:10">
      <c r="H6284"/>
      <c r="J6284"/>
    </row>
    <row r="6285" spans="8:10">
      <c r="H6285"/>
      <c r="J6285"/>
    </row>
    <row r="6286" spans="8:10">
      <c r="H6286"/>
      <c r="J6286"/>
    </row>
    <row r="6287" spans="8:10">
      <c r="H6287"/>
      <c r="J6287"/>
    </row>
    <row r="6288" spans="8:10">
      <c r="H6288"/>
      <c r="J6288"/>
    </row>
    <row r="6289" spans="8:10">
      <c r="H6289"/>
      <c r="J6289"/>
    </row>
    <row r="6290" spans="8:10">
      <c r="H6290"/>
      <c r="J6290"/>
    </row>
    <row r="6291" spans="8:10">
      <c r="H6291"/>
      <c r="J6291"/>
    </row>
    <row r="6292" spans="8:10">
      <c r="H6292"/>
      <c r="J6292"/>
    </row>
    <row r="6293" spans="8:10">
      <c r="H6293"/>
      <c r="J6293"/>
    </row>
    <row r="6294" spans="8:10">
      <c r="H6294"/>
      <c r="J6294"/>
    </row>
    <row r="6295" spans="8:10">
      <c r="H6295"/>
      <c r="J6295"/>
    </row>
    <row r="6296" spans="8:10">
      <c r="H6296"/>
      <c r="J6296"/>
    </row>
    <row r="6297" spans="8:10">
      <c r="H6297"/>
      <c r="J6297"/>
    </row>
    <row r="6298" spans="8:10">
      <c r="H6298"/>
      <c r="J6298"/>
    </row>
    <row r="6299" spans="8:10">
      <c r="H6299"/>
      <c r="J6299"/>
    </row>
    <row r="6300" spans="8:10">
      <c r="H6300"/>
      <c r="J6300"/>
    </row>
    <row r="6301" spans="8:10">
      <c r="H6301"/>
      <c r="J6301"/>
    </row>
    <row r="6302" spans="8:10">
      <c r="H6302"/>
      <c r="J6302"/>
    </row>
    <row r="6303" spans="8:10">
      <c r="H6303"/>
      <c r="J6303"/>
    </row>
    <row r="6304" spans="8:10">
      <c r="H6304"/>
      <c r="J6304"/>
    </row>
    <row r="6305" spans="8:10">
      <c r="H6305"/>
      <c r="J6305"/>
    </row>
    <row r="6306" spans="8:10">
      <c r="H6306"/>
      <c r="J6306"/>
    </row>
    <row r="6307" spans="8:10">
      <c r="H6307"/>
      <c r="J6307"/>
    </row>
    <row r="6308" spans="8:10">
      <c r="H6308"/>
      <c r="J6308"/>
    </row>
    <row r="6309" spans="8:10">
      <c r="H6309"/>
      <c r="J6309"/>
    </row>
    <row r="6310" spans="8:10">
      <c r="H6310"/>
      <c r="J6310"/>
    </row>
    <row r="6311" spans="8:10">
      <c r="H6311"/>
      <c r="J6311"/>
    </row>
    <row r="6312" spans="8:10">
      <c r="H6312"/>
      <c r="J6312"/>
    </row>
    <row r="6313" spans="8:10">
      <c r="H6313"/>
      <c r="J6313"/>
    </row>
    <row r="6314" spans="8:10">
      <c r="H6314"/>
      <c r="J6314"/>
    </row>
    <row r="6315" spans="8:10">
      <c r="H6315"/>
      <c r="J6315"/>
    </row>
    <row r="6316" spans="8:10">
      <c r="H6316"/>
      <c r="J6316"/>
    </row>
    <row r="6317" spans="8:10">
      <c r="H6317"/>
      <c r="J6317"/>
    </row>
    <row r="6318" spans="8:10">
      <c r="H6318"/>
      <c r="J6318"/>
    </row>
    <row r="6319" spans="8:10">
      <c r="H6319"/>
      <c r="J6319"/>
    </row>
    <row r="6320" spans="8:10">
      <c r="H6320"/>
      <c r="J6320"/>
    </row>
    <row r="6321" spans="8:10">
      <c r="H6321"/>
      <c r="J6321"/>
    </row>
    <row r="6322" spans="8:10">
      <c r="H6322"/>
      <c r="J6322"/>
    </row>
    <row r="6323" spans="8:10">
      <c r="H6323"/>
      <c r="J6323"/>
    </row>
    <row r="6324" spans="8:10">
      <c r="H6324"/>
      <c r="J6324"/>
    </row>
    <row r="6325" spans="8:10">
      <c r="H6325"/>
      <c r="J6325"/>
    </row>
    <row r="6326" spans="8:10">
      <c r="H6326"/>
      <c r="J6326"/>
    </row>
    <row r="6327" spans="8:10">
      <c r="H6327"/>
      <c r="J6327"/>
    </row>
    <row r="6328" spans="8:10">
      <c r="H6328"/>
      <c r="J6328"/>
    </row>
    <row r="6329" spans="8:10">
      <c r="H6329"/>
      <c r="J6329"/>
    </row>
    <row r="6330" spans="8:10">
      <c r="H6330"/>
      <c r="J6330"/>
    </row>
    <row r="6331" spans="8:10">
      <c r="H6331"/>
      <c r="J6331"/>
    </row>
    <row r="6332" spans="8:10">
      <c r="H6332"/>
      <c r="J6332"/>
    </row>
    <row r="6333" spans="8:10">
      <c r="H6333"/>
      <c r="J6333"/>
    </row>
    <row r="6334" spans="8:10">
      <c r="H6334"/>
      <c r="J6334"/>
    </row>
    <row r="6335" spans="8:10">
      <c r="H6335"/>
      <c r="J6335"/>
    </row>
    <row r="6336" spans="8:10">
      <c r="H6336"/>
      <c r="J6336"/>
    </row>
    <row r="6337" spans="8:10">
      <c r="H6337"/>
      <c r="J6337"/>
    </row>
    <row r="6338" spans="8:10">
      <c r="H6338"/>
      <c r="J6338"/>
    </row>
    <row r="6339" spans="8:10">
      <c r="H6339"/>
      <c r="J6339"/>
    </row>
    <row r="6340" spans="8:10">
      <c r="H6340"/>
      <c r="J6340"/>
    </row>
    <row r="6341" spans="8:10">
      <c r="H6341"/>
      <c r="J6341"/>
    </row>
    <row r="6342" spans="8:10">
      <c r="H6342"/>
      <c r="J6342"/>
    </row>
    <row r="6343" spans="8:10">
      <c r="H6343"/>
      <c r="J6343"/>
    </row>
    <row r="6344" spans="8:10">
      <c r="H6344"/>
      <c r="J6344"/>
    </row>
    <row r="6345" spans="8:10">
      <c r="H6345"/>
      <c r="J6345"/>
    </row>
    <row r="6346" spans="8:10">
      <c r="H6346"/>
      <c r="J6346"/>
    </row>
    <row r="6347" spans="8:10">
      <c r="H6347"/>
      <c r="J6347"/>
    </row>
    <row r="6348" spans="8:10">
      <c r="H6348"/>
      <c r="J6348"/>
    </row>
    <row r="6349" spans="8:10">
      <c r="H6349"/>
      <c r="J6349"/>
    </row>
    <row r="6350" spans="8:10">
      <c r="H6350"/>
      <c r="J6350"/>
    </row>
    <row r="6351" spans="8:10">
      <c r="H6351"/>
      <c r="J6351"/>
    </row>
    <row r="6352" spans="8:10">
      <c r="H6352"/>
      <c r="J6352"/>
    </row>
    <row r="6353" spans="8:10">
      <c r="H6353"/>
      <c r="J6353"/>
    </row>
    <row r="6354" spans="8:10">
      <c r="H6354"/>
      <c r="J6354"/>
    </row>
    <row r="6355" spans="8:10">
      <c r="H6355"/>
      <c r="J6355"/>
    </row>
    <row r="6356" spans="8:10">
      <c r="H6356"/>
      <c r="J6356"/>
    </row>
    <row r="6357" spans="8:10">
      <c r="H6357"/>
      <c r="J6357"/>
    </row>
    <row r="6358" spans="8:10">
      <c r="H6358"/>
      <c r="J6358"/>
    </row>
    <row r="6359" spans="8:10">
      <c r="H6359"/>
      <c r="J6359"/>
    </row>
    <row r="6360" spans="8:10">
      <c r="H6360"/>
      <c r="J6360"/>
    </row>
    <row r="6361" spans="8:10">
      <c r="H6361"/>
      <c r="J6361"/>
    </row>
    <row r="6362" spans="8:10">
      <c r="H6362"/>
      <c r="J6362"/>
    </row>
    <row r="6363" spans="8:10">
      <c r="H6363"/>
      <c r="J6363"/>
    </row>
    <row r="6364" spans="8:10">
      <c r="H6364"/>
      <c r="J6364"/>
    </row>
    <row r="6365" spans="8:10">
      <c r="H6365"/>
      <c r="J6365"/>
    </row>
    <row r="6366" spans="8:10">
      <c r="H6366"/>
      <c r="J6366"/>
    </row>
    <row r="6367" spans="8:10">
      <c r="H6367"/>
      <c r="J6367"/>
    </row>
    <row r="6368" spans="8:10">
      <c r="H6368"/>
      <c r="J6368"/>
    </row>
    <row r="6369" spans="8:10">
      <c r="H6369"/>
      <c r="J6369"/>
    </row>
    <row r="6370" spans="8:10">
      <c r="H6370"/>
      <c r="J6370"/>
    </row>
    <row r="6371" spans="8:10">
      <c r="H6371"/>
      <c r="J6371"/>
    </row>
    <row r="6372" spans="8:10">
      <c r="H6372"/>
      <c r="J6372"/>
    </row>
    <row r="6373" spans="8:10">
      <c r="H6373"/>
      <c r="J6373"/>
    </row>
    <row r="6374" spans="8:10">
      <c r="H6374"/>
      <c r="J6374"/>
    </row>
    <row r="6375" spans="8:10">
      <c r="H6375"/>
      <c r="J6375"/>
    </row>
    <row r="6376" spans="8:10">
      <c r="H6376"/>
      <c r="J6376"/>
    </row>
    <row r="6377" spans="8:10">
      <c r="H6377"/>
      <c r="J6377"/>
    </row>
    <row r="6378" spans="8:10">
      <c r="H6378"/>
      <c r="J6378"/>
    </row>
    <row r="6379" spans="8:10">
      <c r="H6379"/>
      <c r="J6379"/>
    </row>
    <row r="6380" spans="8:10">
      <c r="H6380"/>
      <c r="J6380"/>
    </row>
    <row r="6381" spans="8:10">
      <c r="H6381"/>
      <c r="J6381"/>
    </row>
    <row r="6382" spans="8:10">
      <c r="H6382"/>
      <c r="J6382"/>
    </row>
    <row r="6383" spans="8:10">
      <c r="H6383"/>
      <c r="J6383"/>
    </row>
    <row r="6384" spans="8:10">
      <c r="H6384"/>
      <c r="J6384"/>
    </row>
    <row r="6385" spans="8:10">
      <c r="H6385"/>
      <c r="J6385"/>
    </row>
    <row r="6386" spans="8:10">
      <c r="H6386"/>
      <c r="J6386"/>
    </row>
    <row r="6387" spans="8:10">
      <c r="H6387"/>
      <c r="J6387"/>
    </row>
    <row r="6388" spans="8:10">
      <c r="H6388"/>
      <c r="J6388"/>
    </row>
    <row r="6389" spans="8:10">
      <c r="H6389"/>
      <c r="J6389"/>
    </row>
    <row r="6390" spans="8:10">
      <c r="H6390"/>
      <c r="J6390"/>
    </row>
    <row r="6391" spans="8:10">
      <c r="H6391"/>
      <c r="J6391"/>
    </row>
    <row r="6392" spans="8:10">
      <c r="H6392"/>
      <c r="J6392"/>
    </row>
    <row r="6393" spans="8:10">
      <c r="H6393"/>
      <c r="J6393"/>
    </row>
    <row r="6394" spans="8:10">
      <c r="H6394"/>
      <c r="J6394"/>
    </row>
    <row r="6395" spans="8:10">
      <c r="H6395"/>
      <c r="J6395"/>
    </row>
    <row r="6396" spans="8:10">
      <c r="H6396"/>
      <c r="J6396"/>
    </row>
    <row r="6397" spans="8:10">
      <c r="H6397"/>
      <c r="J6397"/>
    </row>
    <row r="6398" spans="8:10">
      <c r="H6398"/>
      <c r="J6398"/>
    </row>
    <row r="6399" spans="8:10">
      <c r="H6399"/>
      <c r="J6399"/>
    </row>
    <row r="6400" spans="8:10">
      <c r="H6400"/>
      <c r="J6400"/>
    </row>
    <row r="6401" spans="8:10">
      <c r="H6401"/>
      <c r="J6401"/>
    </row>
    <row r="6402" spans="8:10">
      <c r="H6402"/>
      <c r="J6402"/>
    </row>
    <row r="6403" spans="8:10">
      <c r="H6403"/>
      <c r="J6403"/>
    </row>
    <row r="6404" spans="8:10">
      <c r="H6404"/>
      <c r="J6404"/>
    </row>
    <row r="6405" spans="8:10">
      <c r="H6405"/>
      <c r="J6405"/>
    </row>
    <row r="6406" spans="8:10">
      <c r="H6406"/>
      <c r="J6406"/>
    </row>
    <row r="6407" spans="8:10">
      <c r="H6407"/>
      <c r="J6407"/>
    </row>
    <row r="6408" spans="8:10">
      <c r="H6408"/>
      <c r="J6408"/>
    </row>
    <row r="6409" spans="8:10">
      <c r="H6409"/>
      <c r="J6409"/>
    </row>
    <row r="6410" spans="8:10">
      <c r="H6410"/>
      <c r="J6410"/>
    </row>
    <row r="6411" spans="8:10">
      <c r="H6411"/>
      <c r="J6411"/>
    </row>
    <row r="6412" spans="8:10">
      <c r="H6412"/>
      <c r="J6412"/>
    </row>
    <row r="6413" spans="8:10">
      <c r="H6413"/>
      <c r="J6413"/>
    </row>
    <row r="6414" spans="8:10">
      <c r="H6414"/>
      <c r="J6414"/>
    </row>
    <row r="6415" spans="8:10">
      <c r="H6415"/>
      <c r="J6415"/>
    </row>
    <row r="6416" spans="8:10">
      <c r="H6416"/>
      <c r="J6416"/>
    </row>
    <row r="6417" spans="8:10">
      <c r="H6417"/>
      <c r="J6417"/>
    </row>
    <row r="6418" spans="8:10">
      <c r="H6418"/>
      <c r="J6418"/>
    </row>
    <row r="6419" spans="8:10">
      <c r="H6419"/>
      <c r="J6419"/>
    </row>
    <row r="6420" spans="8:10">
      <c r="H6420"/>
      <c r="J6420"/>
    </row>
    <row r="6421" spans="8:10">
      <c r="H6421"/>
      <c r="J6421"/>
    </row>
    <row r="6422" spans="8:10">
      <c r="H6422"/>
      <c r="J6422"/>
    </row>
    <row r="6423" spans="8:10">
      <c r="H6423"/>
      <c r="J6423"/>
    </row>
    <row r="6424" spans="8:10">
      <c r="H6424"/>
      <c r="J6424"/>
    </row>
    <row r="6425" spans="8:10">
      <c r="H6425"/>
      <c r="J6425"/>
    </row>
    <row r="6426" spans="8:10">
      <c r="H6426"/>
      <c r="J6426"/>
    </row>
    <row r="6427" spans="8:10">
      <c r="H6427"/>
      <c r="J6427"/>
    </row>
    <row r="6428" spans="8:10">
      <c r="H6428"/>
      <c r="J6428"/>
    </row>
    <row r="6429" spans="8:10">
      <c r="H6429"/>
      <c r="J6429"/>
    </row>
    <row r="6430" spans="8:10">
      <c r="H6430"/>
      <c r="J6430"/>
    </row>
    <row r="6431" spans="8:10">
      <c r="H6431"/>
      <c r="J6431"/>
    </row>
    <row r="6432" spans="8:10">
      <c r="H6432"/>
      <c r="J6432"/>
    </row>
    <row r="6433" spans="8:10">
      <c r="H6433"/>
      <c r="J6433"/>
    </row>
    <row r="6434" spans="8:10">
      <c r="H6434"/>
      <c r="J6434"/>
    </row>
    <row r="6435" spans="8:10">
      <c r="H6435"/>
      <c r="J6435"/>
    </row>
    <row r="6436" spans="8:10">
      <c r="H6436"/>
      <c r="J6436"/>
    </row>
    <row r="6437" spans="8:10">
      <c r="H6437"/>
      <c r="J6437"/>
    </row>
    <row r="6438" spans="8:10">
      <c r="H6438"/>
      <c r="J6438"/>
    </row>
    <row r="6439" spans="8:10">
      <c r="H6439"/>
      <c r="J6439"/>
    </row>
    <row r="6440" spans="8:10">
      <c r="H6440"/>
      <c r="J6440"/>
    </row>
    <row r="6441" spans="8:10">
      <c r="H6441"/>
      <c r="J6441"/>
    </row>
    <row r="6442" spans="8:10">
      <c r="H6442"/>
      <c r="J6442"/>
    </row>
    <row r="6443" spans="8:10">
      <c r="H6443"/>
      <c r="J6443"/>
    </row>
    <row r="6444" spans="8:10">
      <c r="H6444"/>
      <c r="J6444"/>
    </row>
    <row r="6445" spans="8:10">
      <c r="H6445"/>
      <c r="J6445"/>
    </row>
    <row r="6446" spans="8:10">
      <c r="H6446"/>
      <c r="J6446"/>
    </row>
    <row r="6447" spans="8:10">
      <c r="H6447"/>
      <c r="J6447"/>
    </row>
    <row r="6448" spans="8:10">
      <c r="H6448"/>
      <c r="J6448"/>
    </row>
    <row r="6449" spans="8:10">
      <c r="H6449"/>
      <c r="J6449"/>
    </row>
    <row r="6450" spans="8:10">
      <c r="H6450"/>
      <c r="J6450"/>
    </row>
    <row r="6451" spans="8:10">
      <c r="H6451"/>
      <c r="J6451"/>
    </row>
    <row r="6452" spans="8:10">
      <c r="H6452"/>
      <c r="J6452"/>
    </row>
    <row r="6453" spans="8:10">
      <c r="H6453"/>
      <c r="J6453"/>
    </row>
    <row r="6454" spans="8:10">
      <c r="H6454"/>
      <c r="J6454"/>
    </row>
    <row r="6455" spans="8:10">
      <c r="H6455"/>
      <c r="J6455"/>
    </row>
    <row r="6456" spans="8:10">
      <c r="H6456"/>
      <c r="J6456"/>
    </row>
    <row r="6457" spans="8:10">
      <c r="H6457"/>
      <c r="J6457"/>
    </row>
    <row r="6458" spans="8:10">
      <c r="H6458"/>
      <c r="J6458"/>
    </row>
    <row r="6459" spans="8:10">
      <c r="H6459"/>
      <c r="J6459"/>
    </row>
    <row r="6460" spans="8:10">
      <c r="H6460"/>
      <c r="J6460"/>
    </row>
    <row r="6461" spans="8:10">
      <c r="H6461"/>
      <c r="J6461"/>
    </row>
    <row r="6462" spans="8:10">
      <c r="H6462"/>
      <c r="J6462"/>
    </row>
    <row r="6463" spans="8:10">
      <c r="H6463"/>
      <c r="J6463"/>
    </row>
    <row r="6464" spans="8:10">
      <c r="H6464"/>
      <c r="J6464"/>
    </row>
    <row r="6465" spans="8:10">
      <c r="H6465"/>
      <c r="J6465"/>
    </row>
    <row r="6466" spans="8:10">
      <c r="H6466"/>
      <c r="J6466"/>
    </row>
    <row r="6467" spans="8:10">
      <c r="H6467"/>
      <c r="J6467"/>
    </row>
    <row r="6468" spans="8:10">
      <c r="H6468"/>
      <c r="J6468"/>
    </row>
    <row r="6469" spans="8:10">
      <c r="H6469"/>
      <c r="J6469"/>
    </row>
    <row r="6470" spans="8:10">
      <c r="H6470"/>
      <c r="J6470"/>
    </row>
    <row r="6471" spans="8:10">
      <c r="H6471"/>
      <c r="J6471"/>
    </row>
    <row r="6472" spans="8:10">
      <c r="H6472"/>
      <c r="J6472"/>
    </row>
    <row r="6473" spans="8:10">
      <c r="H6473"/>
      <c r="J6473"/>
    </row>
    <row r="6474" spans="8:10">
      <c r="H6474"/>
      <c r="J6474"/>
    </row>
    <row r="6475" spans="8:10">
      <c r="H6475"/>
      <c r="J6475"/>
    </row>
    <row r="6476" spans="8:10">
      <c r="H6476"/>
      <c r="J6476"/>
    </row>
    <row r="6477" spans="8:10">
      <c r="H6477"/>
      <c r="J6477"/>
    </row>
    <row r="6478" spans="8:10">
      <c r="H6478"/>
      <c r="J6478"/>
    </row>
    <row r="6479" spans="8:10">
      <c r="H6479"/>
      <c r="J6479"/>
    </row>
    <row r="6480" spans="8:10">
      <c r="H6480"/>
      <c r="J6480"/>
    </row>
    <row r="6481" spans="8:10">
      <c r="H6481"/>
      <c r="J6481"/>
    </row>
    <row r="6482" spans="8:10">
      <c r="H6482"/>
      <c r="J6482"/>
    </row>
    <row r="6483" spans="8:10">
      <c r="H6483"/>
      <c r="J6483"/>
    </row>
    <row r="6484" spans="8:10">
      <c r="H6484"/>
      <c r="J6484"/>
    </row>
    <row r="6485" spans="8:10">
      <c r="H6485"/>
      <c r="J6485"/>
    </row>
    <row r="6486" spans="8:10">
      <c r="H6486"/>
      <c r="J6486"/>
    </row>
    <row r="6487" spans="8:10">
      <c r="H6487"/>
      <c r="J6487"/>
    </row>
    <row r="6488" spans="8:10">
      <c r="H6488"/>
      <c r="J6488"/>
    </row>
    <row r="6489" spans="8:10">
      <c r="H6489"/>
      <c r="J6489"/>
    </row>
    <row r="6490" spans="8:10">
      <c r="H6490"/>
      <c r="J6490"/>
    </row>
    <row r="6491" spans="8:10">
      <c r="H6491"/>
      <c r="J6491"/>
    </row>
    <row r="6492" spans="8:10">
      <c r="H6492"/>
      <c r="J6492"/>
    </row>
    <row r="6493" spans="8:10">
      <c r="H6493"/>
      <c r="J6493"/>
    </row>
    <row r="6494" spans="8:10">
      <c r="H6494"/>
      <c r="J6494"/>
    </row>
    <row r="6495" spans="8:10">
      <c r="H6495"/>
      <c r="J6495"/>
    </row>
    <row r="6496" spans="8:10">
      <c r="H6496"/>
      <c r="J6496"/>
    </row>
    <row r="6497" spans="8:10">
      <c r="H6497"/>
      <c r="J6497"/>
    </row>
    <row r="6498" spans="8:10">
      <c r="H6498"/>
      <c r="J6498"/>
    </row>
    <row r="6499" spans="8:10">
      <c r="H6499"/>
      <c r="J6499"/>
    </row>
    <row r="6500" spans="8:10">
      <c r="H6500"/>
      <c r="J6500"/>
    </row>
    <row r="6501" spans="8:10">
      <c r="H6501"/>
      <c r="J6501"/>
    </row>
    <row r="6502" spans="8:10">
      <c r="H6502"/>
      <c r="J6502"/>
    </row>
    <row r="6503" spans="8:10">
      <c r="H6503"/>
      <c r="J6503"/>
    </row>
    <row r="6504" spans="8:10">
      <c r="H6504"/>
      <c r="J6504"/>
    </row>
    <row r="6505" spans="8:10">
      <c r="H6505"/>
      <c r="J6505"/>
    </row>
    <row r="6506" spans="8:10">
      <c r="H6506"/>
      <c r="J6506"/>
    </row>
    <row r="6507" spans="8:10">
      <c r="H6507"/>
      <c r="J6507"/>
    </row>
    <row r="6508" spans="8:10">
      <c r="H6508"/>
      <c r="J6508"/>
    </row>
    <row r="6509" spans="8:10">
      <c r="H6509"/>
      <c r="J6509"/>
    </row>
    <row r="6510" spans="8:10">
      <c r="H6510"/>
      <c r="J6510"/>
    </row>
    <row r="6511" spans="8:10">
      <c r="H6511"/>
      <c r="J6511"/>
    </row>
    <row r="6512" spans="8:10">
      <c r="H6512"/>
      <c r="J6512"/>
    </row>
    <row r="6513" spans="8:10">
      <c r="H6513"/>
      <c r="J6513"/>
    </row>
    <row r="6514" spans="8:10">
      <c r="H6514"/>
      <c r="J6514"/>
    </row>
    <row r="6515" spans="8:10">
      <c r="H6515"/>
      <c r="J6515"/>
    </row>
    <row r="6516" spans="8:10">
      <c r="H6516"/>
      <c r="J6516"/>
    </row>
    <row r="6517" spans="8:10">
      <c r="H6517"/>
      <c r="J6517"/>
    </row>
    <row r="6518" spans="8:10">
      <c r="H6518"/>
      <c r="J6518"/>
    </row>
    <row r="6519" spans="8:10">
      <c r="H6519"/>
      <c r="J6519"/>
    </row>
    <row r="6520" spans="8:10">
      <c r="H6520"/>
      <c r="J6520"/>
    </row>
    <row r="6521" spans="8:10">
      <c r="H6521"/>
      <c r="J6521"/>
    </row>
    <row r="6522" spans="8:10">
      <c r="H6522"/>
      <c r="J6522"/>
    </row>
    <row r="6523" spans="8:10">
      <c r="H6523"/>
      <c r="J6523"/>
    </row>
    <row r="6524" spans="8:10">
      <c r="H6524"/>
      <c r="J6524"/>
    </row>
    <row r="6525" spans="8:10">
      <c r="H6525"/>
      <c r="J6525"/>
    </row>
    <row r="6526" spans="8:10">
      <c r="H6526"/>
      <c r="J6526"/>
    </row>
    <row r="6527" spans="8:10">
      <c r="H6527"/>
      <c r="J6527"/>
    </row>
    <row r="6528" spans="8:10">
      <c r="H6528"/>
      <c r="J6528"/>
    </row>
    <row r="6529" spans="8:10">
      <c r="H6529"/>
      <c r="J6529"/>
    </row>
    <row r="6530" spans="8:10">
      <c r="H6530"/>
      <c r="J6530"/>
    </row>
    <row r="6531" spans="8:10">
      <c r="H6531"/>
      <c r="J6531"/>
    </row>
    <row r="6532" spans="8:10">
      <c r="H6532"/>
      <c r="J6532"/>
    </row>
    <row r="6533" spans="8:10">
      <c r="H6533"/>
      <c r="J6533"/>
    </row>
    <row r="6534" spans="8:10">
      <c r="H6534"/>
      <c r="J6534"/>
    </row>
    <row r="6535" spans="8:10">
      <c r="H6535"/>
      <c r="J6535"/>
    </row>
    <row r="6536" spans="8:10">
      <c r="H6536"/>
      <c r="J6536"/>
    </row>
    <row r="6537" spans="8:10">
      <c r="H6537"/>
      <c r="J6537"/>
    </row>
    <row r="6538" spans="8:10">
      <c r="H6538"/>
      <c r="J6538"/>
    </row>
    <row r="6539" spans="8:10">
      <c r="H6539"/>
      <c r="J6539"/>
    </row>
    <row r="6540" spans="8:10">
      <c r="H6540"/>
      <c r="J6540"/>
    </row>
    <row r="6541" spans="8:10">
      <c r="H6541"/>
      <c r="J6541"/>
    </row>
    <row r="6542" spans="8:10">
      <c r="H6542"/>
      <c r="J6542"/>
    </row>
    <row r="6543" spans="8:10">
      <c r="H6543"/>
      <c r="J6543"/>
    </row>
    <row r="6544" spans="8:10">
      <c r="H6544"/>
      <c r="J6544"/>
    </row>
    <row r="6545" spans="8:10">
      <c r="H6545"/>
      <c r="J6545"/>
    </row>
    <row r="6546" spans="8:10">
      <c r="H6546"/>
      <c r="J6546"/>
    </row>
    <row r="6547" spans="8:10">
      <c r="H6547"/>
      <c r="J6547"/>
    </row>
    <row r="6548" spans="8:10">
      <c r="H6548"/>
      <c r="J6548"/>
    </row>
    <row r="6549" spans="8:10">
      <c r="H6549"/>
      <c r="J6549"/>
    </row>
    <row r="6550" spans="8:10">
      <c r="H6550"/>
      <c r="J6550"/>
    </row>
    <row r="6551" spans="8:10">
      <c r="H6551"/>
      <c r="J6551"/>
    </row>
    <row r="6552" spans="8:10">
      <c r="H6552"/>
      <c r="J6552"/>
    </row>
    <row r="6553" spans="8:10">
      <c r="H6553"/>
      <c r="J6553"/>
    </row>
    <row r="6554" spans="8:10">
      <c r="H6554"/>
      <c r="J6554"/>
    </row>
    <row r="6555" spans="8:10">
      <c r="H6555"/>
      <c r="J6555"/>
    </row>
    <row r="6556" spans="8:10">
      <c r="H6556"/>
      <c r="J6556"/>
    </row>
    <row r="6557" spans="8:10">
      <c r="H6557"/>
      <c r="J6557"/>
    </row>
    <row r="6558" spans="8:10">
      <c r="H6558"/>
      <c r="J6558"/>
    </row>
    <row r="6559" spans="8:10">
      <c r="H6559"/>
      <c r="J6559"/>
    </row>
    <row r="6560" spans="8:10">
      <c r="H6560"/>
      <c r="J6560"/>
    </row>
    <row r="6561" spans="8:10">
      <c r="H6561"/>
      <c r="J6561"/>
    </row>
    <row r="6562" spans="8:10">
      <c r="H6562"/>
      <c r="J6562"/>
    </row>
    <row r="6563" spans="8:10">
      <c r="H6563"/>
      <c r="J6563"/>
    </row>
    <row r="6564" spans="8:10">
      <c r="H6564"/>
      <c r="J6564"/>
    </row>
    <row r="6565" spans="8:10">
      <c r="H6565"/>
      <c r="J6565"/>
    </row>
    <row r="6566" spans="8:10">
      <c r="H6566"/>
      <c r="J6566"/>
    </row>
    <row r="6567" spans="8:10">
      <c r="H6567"/>
      <c r="J6567"/>
    </row>
    <row r="6568" spans="8:10">
      <c r="H6568"/>
      <c r="J6568"/>
    </row>
    <row r="6569" spans="8:10">
      <c r="H6569"/>
      <c r="J6569"/>
    </row>
    <row r="6570" spans="8:10">
      <c r="H6570"/>
      <c r="J6570"/>
    </row>
    <row r="6571" spans="8:10">
      <c r="H6571"/>
      <c r="J6571"/>
    </row>
    <row r="6572" spans="8:10">
      <c r="H6572"/>
      <c r="J6572"/>
    </row>
    <row r="6573" spans="8:10">
      <c r="H6573"/>
      <c r="J6573"/>
    </row>
    <row r="6574" spans="8:10">
      <c r="H6574"/>
      <c r="J6574"/>
    </row>
    <row r="6575" spans="8:10">
      <c r="H6575"/>
      <c r="J6575"/>
    </row>
    <row r="6576" spans="8:10">
      <c r="H6576"/>
      <c r="J6576"/>
    </row>
    <row r="6577" spans="8:10">
      <c r="H6577"/>
      <c r="J6577"/>
    </row>
    <row r="6578" spans="8:10">
      <c r="H6578"/>
      <c r="J6578"/>
    </row>
    <row r="6579" spans="8:10">
      <c r="H6579"/>
      <c r="J6579"/>
    </row>
    <row r="6580" spans="8:10">
      <c r="H6580"/>
      <c r="J6580"/>
    </row>
    <row r="6581" spans="8:10">
      <c r="H6581"/>
      <c r="J6581"/>
    </row>
    <row r="6582" spans="8:10">
      <c r="H6582"/>
      <c r="J6582"/>
    </row>
    <row r="6583" spans="8:10">
      <c r="H6583"/>
      <c r="J6583"/>
    </row>
    <row r="6584" spans="8:10">
      <c r="H6584"/>
      <c r="J6584"/>
    </row>
    <row r="6585" spans="8:10">
      <c r="H6585"/>
      <c r="J6585"/>
    </row>
    <row r="6586" spans="8:10">
      <c r="H6586"/>
      <c r="J6586"/>
    </row>
    <row r="6587" spans="8:10">
      <c r="H6587"/>
      <c r="J6587"/>
    </row>
    <row r="6588" spans="8:10">
      <c r="H6588"/>
      <c r="J6588"/>
    </row>
    <row r="6589" spans="8:10">
      <c r="H6589"/>
      <c r="J6589"/>
    </row>
    <row r="6590" spans="8:10">
      <c r="H6590"/>
      <c r="J6590"/>
    </row>
    <row r="6591" spans="8:10">
      <c r="H6591"/>
      <c r="J6591"/>
    </row>
    <row r="6592" spans="8:10">
      <c r="H6592"/>
      <c r="J6592"/>
    </row>
    <row r="6593" spans="8:10">
      <c r="H6593"/>
      <c r="J6593"/>
    </row>
    <row r="6594" spans="8:10">
      <c r="H6594"/>
      <c r="J6594"/>
    </row>
    <row r="6595" spans="8:10">
      <c r="H6595"/>
      <c r="J6595"/>
    </row>
    <row r="6596" spans="8:10">
      <c r="H6596"/>
      <c r="J6596"/>
    </row>
    <row r="6597" spans="8:10">
      <c r="H6597"/>
      <c r="J6597"/>
    </row>
    <row r="6598" spans="8:10">
      <c r="H6598"/>
      <c r="J6598"/>
    </row>
    <row r="6599" spans="8:10">
      <c r="H6599"/>
      <c r="J6599"/>
    </row>
    <row r="6600" spans="8:10">
      <c r="H6600"/>
      <c r="J6600"/>
    </row>
    <row r="6601" spans="8:10">
      <c r="H6601"/>
      <c r="J6601"/>
    </row>
    <row r="6602" spans="8:10">
      <c r="H6602"/>
      <c r="J6602"/>
    </row>
    <row r="6603" spans="8:10">
      <c r="H6603"/>
      <c r="J6603"/>
    </row>
    <row r="6604" spans="8:10">
      <c r="H6604"/>
      <c r="J6604"/>
    </row>
    <row r="6605" spans="8:10">
      <c r="H6605"/>
      <c r="J6605"/>
    </row>
    <row r="6606" spans="8:10">
      <c r="H6606"/>
      <c r="J6606"/>
    </row>
    <row r="6607" spans="8:10">
      <c r="H6607"/>
      <c r="J6607"/>
    </row>
    <row r="6608" spans="8:10">
      <c r="H6608"/>
      <c r="J6608"/>
    </row>
    <row r="6609" spans="8:10">
      <c r="H6609"/>
      <c r="J6609"/>
    </row>
    <row r="6610" spans="8:10">
      <c r="H6610"/>
      <c r="J6610"/>
    </row>
    <row r="6611" spans="8:10">
      <c r="H6611"/>
      <c r="J6611"/>
    </row>
    <row r="6612" spans="8:10">
      <c r="H6612"/>
      <c r="J6612"/>
    </row>
    <row r="6613" spans="8:10">
      <c r="H6613"/>
      <c r="J6613"/>
    </row>
    <row r="6614" spans="8:10">
      <c r="H6614"/>
      <c r="J6614"/>
    </row>
    <row r="6615" spans="8:10">
      <c r="H6615"/>
      <c r="J6615"/>
    </row>
    <row r="6616" spans="8:10">
      <c r="H6616"/>
      <c r="J6616"/>
    </row>
    <row r="6617" spans="8:10">
      <c r="H6617"/>
      <c r="J6617"/>
    </row>
    <row r="6618" spans="8:10">
      <c r="H6618"/>
      <c r="J6618"/>
    </row>
    <row r="6619" spans="8:10">
      <c r="H6619"/>
      <c r="J6619"/>
    </row>
    <row r="6620" spans="8:10">
      <c r="H6620"/>
      <c r="J6620"/>
    </row>
    <row r="6621" spans="8:10">
      <c r="H6621"/>
      <c r="J6621"/>
    </row>
    <row r="6622" spans="8:10">
      <c r="H6622"/>
      <c r="J6622"/>
    </row>
    <row r="6623" spans="8:10">
      <c r="H6623"/>
      <c r="J6623"/>
    </row>
    <row r="6624" spans="8:10">
      <c r="H6624"/>
      <c r="J6624"/>
    </row>
    <row r="6625" spans="8:10">
      <c r="H6625"/>
      <c r="J6625"/>
    </row>
    <row r="6626" spans="8:10">
      <c r="H6626"/>
      <c r="J6626"/>
    </row>
    <row r="6627" spans="8:10">
      <c r="H6627"/>
      <c r="J6627"/>
    </row>
    <row r="6628" spans="8:10">
      <c r="H6628"/>
      <c r="J6628"/>
    </row>
    <row r="6629" spans="8:10">
      <c r="H6629"/>
      <c r="J6629"/>
    </row>
    <row r="6630" spans="8:10">
      <c r="H6630"/>
      <c r="J6630"/>
    </row>
    <row r="6631" spans="8:10">
      <c r="H6631"/>
      <c r="J6631"/>
    </row>
    <row r="6632" spans="8:10">
      <c r="H6632"/>
      <c r="J6632"/>
    </row>
    <row r="6633" spans="8:10">
      <c r="H6633"/>
      <c r="J6633"/>
    </row>
    <row r="6634" spans="8:10">
      <c r="H6634"/>
      <c r="J6634"/>
    </row>
    <row r="6635" spans="8:10">
      <c r="H6635"/>
      <c r="J6635"/>
    </row>
    <row r="6636" spans="8:10">
      <c r="H6636"/>
      <c r="J6636"/>
    </row>
    <row r="6637" spans="8:10">
      <c r="H6637"/>
      <c r="J6637"/>
    </row>
    <row r="6638" spans="8:10">
      <c r="H6638"/>
      <c r="J6638"/>
    </row>
    <row r="6639" spans="8:10">
      <c r="H6639"/>
      <c r="J6639"/>
    </row>
    <row r="6640" spans="8:10">
      <c r="H6640"/>
      <c r="J6640"/>
    </row>
    <row r="6641" spans="8:10">
      <c r="H6641"/>
      <c r="J6641"/>
    </row>
    <row r="6642" spans="8:10">
      <c r="H6642"/>
      <c r="J6642"/>
    </row>
    <row r="6643" spans="8:10">
      <c r="H6643"/>
      <c r="J6643"/>
    </row>
    <row r="6644" spans="8:10">
      <c r="H6644"/>
      <c r="J6644"/>
    </row>
    <row r="6645" spans="8:10">
      <c r="H6645"/>
      <c r="J6645"/>
    </row>
    <row r="6646" spans="8:10">
      <c r="H6646"/>
      <c r="J6646"/>
    </row>
    <row r="6647" spans="8:10">
      <c r="H6647"/>
      <c r="J6647"/>
    </row>
    <row r="6648" spans="8:10">
      <c r="H6648"/>
      <c r="J6648"/>
    </row>
    <row r="6649" spans="8:10">
      <c r="H6649"/>
      <c r="J6649"/>
    </row>
    <row r="6650" spans="8:10">
      <c r="H6650"/>
      <c r="J6650"/>
    </row>
    <row r="6651" spans="8:10">
      <c r="H6651"/>
      <c r="J6651"/>
    </row>
    <row r="6652" spans="8:10">
      <c r="H6652"/>
      <c r="J6652"/>
    </row>
    <row r="6653" spans="8:10">
      <c r="H6653"/>
      <c r="J6653"/>
    </row>
    <row r="6654" spans="8:10">
      <c r="H6654"/>
      <c r="J6654"/>
    </row>
    <row r="6655" spans="8:10">
      <c r="H6655"/>
      <c r="J6655"/>
    </row>
    <row r="6656" spans="8:10">
      <c r="H6656"/>
      <c r="J6656"/>
    </row>
    <row r="6657" spans="8:10">
      <c r="H6657"/>
      <c r="J6657"/>
    </row>
    <row r="6658" spans="8:10">
      <c r="H6658"/>
      <c r="J6658"/>
    </row>
    <row r="6659" spans="8:10">
      <c r="H6659"/>
      <c r="J6659"/>
    </row>
    <row r="6660" spans="8:10">
      <c r="H6660"/>
      <c r="J6660"/>
    </row>
    <row r="6661" spans="8:10">
      <c r="H6661"/>
      <c r="J6661"/>
    </row>
    <row r="6662" spans="8:10">
      <c r="H6662"/>
      <c r="J6662"/>
    </row>
    <row r="6663" spans="8:10">
      <c r="H6663"/>
      <c r="J6663"/>
    </row>
    <row r="6664" spans="8:10">
      <c r="H6664"/>
      <c r="J6664"/>
    </row>
    <row r="6665" spans="8:10">
      <c r="H6665"/>
      <c r="J6665"/>
    </row>
    <row r="6666" spans="8:10">
      <c r="H6666"/>
      <c r="J6666"/>
    </row>
    <row r="6667" spans="8:10">
      <c r="H6667"/>
      <c r="J6667"/>
    </row>
    <row r="6668" spans="8:10">
      <c r="H6668"/>
      <c r="J6668"/>
    </row>
    <row r="6669" spans="8:10">
      <c r="H6669"/>
      <c r="J6669"/>
    </row>
    <row r="6670" spans="8:10">
      <c r="H6670"/>
      <c r="J6670"/>
    </row>
    <row r="6671" spans="8:10">
      <c r="H6671"/>
      <c r="J6671"/>
    </row>
    <row r="6672" spans="8:10">
      <c r="H6672"/>
      <c r="J6672"/>
    </row>
    <row r="6673" spans="8:10">
      <c r="H6673"/>
      <c r="J6673"/>
    </row>
    <row r="6674" spans="8:10">
      <c r="H6674"/>
      <c r="J6674"/>
    </row>
    <row r="6675" spans="8:10">
      <c r="H6675"/>
      <c r="J6675"/>
    </row>
    <row r="6676" spans="8:10">
      <c r="H6676"/>
      <c r="J6676"/>
    </row>
    <row r="6677" spans="8:10">
      <c r="H6677"/>
      <c r="J6677"/>
    </row>
    <row r="6678" spans="8:10">
      <c r="H6678"/>
      <c r="J6678"/>
    </row>
    <row r="6679" spans="8:10">
      <c r="H6679"/>
      <c r="J6679"/>
    </row>
    <row r="6680" spans="8:10">
      <c r="H6680"/>
      <c r="J6680"/>
    </row>
    <row r="6681" spans="8:10">
      <c r="H6681"/>
      <c r="J6681"/>
    </row>
    <row r="6682" spans="8:10">
      <c r="H6682"/>
      <c r="J6682"/>
    </row>
    <row r="6683" spans="8:10">
      <c r="H6683"/>
      <c r="J6683"/>
    </row>
    <row r="6684" spans="8:10">
      <c r="H6684"/>
      <c r="J6684"/>
    </row>
    <row r="6685" spans="8:10">
      <c r="H6685"/>
      <c r="J6685"/>
    </row>
    <row r="6686" spans="8:10">
      <c r="H6686"/>
      <c r="J6686"/>
    </row>
    <row r="6687" spans="8:10">
      <c r="H6687"/>
      <c r="J6687"/>
    </row>
    <row r="6688" spans="8:10">
      <c r="H6688"/>
      <c r="J6688"/>
    </row>
    <row r="6689" spans="8:10">
      <c r="H6689"/>
      <c r="J6689"/>
    </row>
    <row r="6690" spans="8:10">
      <c r="H6690"/>
      <c r="J6690"/>
    </row>
    <row r="6691" spans="8:10">
      <c r="H6691"/>
      <c r="J6691"/>
    </row>
    <row r="6692" spans="8:10">
      <c r="H6692"/>
      <c r="J6692"/>
    </row>
    <row r="6693" spans="8:10">
      <c r="H6693"/>
      <c r="J6693"/>
    </row>
    <row r="6694" spans="8:10">
      <c r="H6694"/>
      <c r="J6694"/>
    </row>
    <row r="6695" spans="8:10">
      <c r="H6695"/>
      <c r="J6695"/>
    </row>
    <row r="6696" spans="8:10">
      <c r="H6696"/>
      <c r="J6696"/>
    </row>
    <row r="6697" spans="8:10">
      <c r="H6697"/>
      <c r="J6697"/>
    </row>
    <row r="6698" spans="8:10">
      <c r="H6698"/>
      <c r="J6698"/>
    </row>
    <row r="6699" spans="8:10">
      <c r="H6699"/>
      <c r="J6699"/>
    </row>
    <row r="6700" spans="8:10">
      <c r="H6700"/>
      <c r="J6700"/>
    </row>
    <row r="6701" spans="8:10">
      <c r="H6701"/>
      <c r="J6701"/>
    </row>
    <row r="6702" spans="8:10">
      <c r="H6702"/>
      <c r="J6702"/>
    </row>
    <row r="6703" spans="8:10">
      <c r="H6703"/>
      <c r="J6703"/>
    </row>
    <row r="6704" spans="8:10">
      <c r="H6704"/>
      <c r="J6704"/>
    </row>
    <row r="6705" spans="8:10">
      <c r="H6705"/>
      <c r="J6705"/>
    </row>
    <row r="6706" spans="8:10">
      <c r="H6706"/>
      <c r="J6706"/>
    </row>
    <row r="6707" spans="8:10">
      <c r="H6707"/>
      <c r="J6707"/>
    </row>
    <row r="6708" spans="8:10">
      <c r="H6708"/>
      <c r="J6708"/>
    </row>
    <row r="6709" spans="8:10">
      <c r="H6709"/>
      <c r="J6709"/>
    </row>
    <row r="6710" spans="8:10">
      <c r="H6710"/>
      <c r="J6710"/>
    </row>
    <row r="6711" spans="8:10">
      <c r="H6711"/>
      <c r="J6711"/>
    </row>
    <row r="6712" spans="8:10">
      <c r="H6712"/>
      <c r="J6712"/>
    </row>
    <row r="6713" spans="8:10">
      <c r="H6713"/>
      <c r="J6713"/>
    </row>
    <row r="6714" spans="8:10">
      <c r="H6714"/>
      <c r="J6714"/>
    </row>
    <row r="6715" spans="8:10">
      <c r="H6715"/>
      <c r="J6715"/>
    </row>
    <row r="6716" spans="8:10">
      <c r="H6716"/>
      <c r="J6716"/>
    </row>
    <row r="6717" spans="8:10">
      <c r="H6717"/>
      <c r="J6717"/>
    </row>
    <row r="6718" spans="8:10">
      <c r="H6718"/>
      <c r="J6718"/>
    </row>
    <row r="6719" spans="8:10">
      <c r="H6719"/>
      <c r="J6719"/>
    </row>
    <row r="6720" spans="8:10">
      <c r="H6720"/>
      <c r="J6720"/>
    </row>
    <row r="6721" spans="8:10">
      <c r="H6721"/>
      <c r="J6721"/>
    </row>
    <row r="6722" spans="8:10">
      <c r="H6722"/>
      <c r="J6722"/>
    </row>
    <row r="6723" spans="8:10">
      <c r="H6723"/>
      <c r="J6723"/>
    </row>
    <row r="6724" spans="8:10">
      <c r="H6724"/>
      <c r="J6724"/>
    </row>
    <row r="6725" spans="8:10">
      <c r="H6725"/>
      <c r="J6725"/>
    </row>
    <row r="6726" spans="8:10">
      <c r="H6726"/>
      <c r="J6726"/>
    </row>
    <row r="6727" spans="8:10">
      <c r="H6727"/>
      <c r="J6727"/>
    </row>
    <row r="6728" spans="8:10">
      <c r="H6728"/>
      <c r="J6728"/>
    </row>
    <row r="6729" spans="8:10">
      <c r="H6729"/>
      <c r="J6729"/>
    </row>
    <row r="6730" spans="8:10">
      <c r="H6730"/>
      <c r="J6730"/>
    </row>
    <row r="6731" spans="8:10">
      <c r="H6731"/>
      <c r="J6731"/>
    </row>
    <row r="6732" spans="8:10">
      <c r="H6732"/>
      <c r="J6732"/>
    </row>
    <row r="6733" spans="8:10">
      <c r="H6733"/>
      <c r="J6733"/>
    </row>
    <row r="6734" spans="8:10">
      <c r="H6734"/>
      <c r="J6734"/>
    </row>
    <row r="6735" spans="8:10">
      <c r="H6735"/>
      <c r="J6735"/>
    </row>
    <row r="6736" spans="8:10">
      <c r="H6736"/>
      <c r="J6736"/>
    </row>
    <row r="6737" spans="8:10">
      <c r="H6737"/>
      <c r="J6737"/>
    </row>
    <row r="6738" spans="8:10">
      <c r="H6738"/>
      <c r="J6738"/>
    </row>
    <row r="6739" spans="8:10">
      <c r="H6739"/>
      <c r="J6739"/>
    </row>
    <row r="6740" spans="8:10">
      <c r="H6740"/>
      <c r="J6740"/>
    </row>
    <row r="6741" spans="8:10">
      <c r="H6741"/>
      <c r="J6741"/>
    </row>
    <row r="6742" spans="8:10">
      <c r="H6742"/>
      <c r="J6742"/>
    </row>
    <row r="6743" spans="8:10">
      <c r="H6743"/>
      <c r="J6743"/>
    </row>
    <row r="6744" spans="8:10">
      <c r="H6744"/>
      <c r="J6744"/>
    </row>
    <row r="6745" spans="8:10">
      <c r="H6745"/>
      <c r="J6745"/>
    </row>
    <row r="6746" spans="8:10">
      <c r="H6746"/>
      <c r="J6746"/>
    </row>
    <row r="6747" spans="8:10">
      <c r="H6747"/>
      <c r="J6747"/>
    </row>
    <row r="6748" spans="8:10">
      <c r="H6748"/>
      <c r="J6748"/>
    </row>
    <row r="6749" spans="8:10">
      <c r="H6749"/>
      <c r="J6749"/>
    </row>
    <row r="6750" spans="8:10">
      <c r="H6750"/>
      <c r="J6750"/>
    </row>
    <row r="6751" spans="8:10">
      <c r="H6751"/>
      <c r="J6751"/>
    </row>
    <row r="6752" spans="8:10">
      <c r="H6752"/>
      <c r="J6752"/>
    </row>
    <row r="6753" spans="8:10">
      <c r="H6753"/>
      <c r="J6753"/>
    </row>
    <row r="6754" spans="8:10">
      <c r="H6754"/>
      <c r="J6754"/>
    </row>
    <row r="6755" spans="8:10">
      <c r="H6755"/>
      <c r="J6755"/>
    </row>
    <row r="6756" spans="8:10">
      <c r="H6756"/>
      <c r="J6756"/>
    </row>
    <row r="6757" spans="8:10">
      <c r="H6757"/>
      <c r="J6757"/>
    </row>
    <row r="6758" spans="8:10">
      <c r="H6758"/>
      <c r="J6758"/>
    </row>
    <row r="6759" spans="8:10">
      <c r="H6759"/>
      <c r="J6759"/>
    </row>
    <row r="6760" spans="8:10">
      <c r="H6760"/>
      <c r="J6760"/>
    </row>
    <row r="6761" spans="8:10">
      <c r="H6761"/>
      <c r="J6761"/>
    </row>
    <row r="6762" spans="8:10">
      <c r="H6762"/>
      <c r="J6762"/>
    </row>
    <row r="6763" spans="8:10">
      <c r="H6763"/>
      <c r="J6763"/>
    </row>
    <row r="6764" spans="8:10">
      <c r="H6764"/>
      <c r="J6764"/>
    </row>
    <row r="6765" spans="8:10">
      <c r="H6765"/>
      <c r="J6765"/>
    </row>
    <row r="6766" spans="8:10">
      <c r="H6766"/>
      <c r="J6766"/>
    </row>
    <row r="6767" spans="8:10">
      <c r="H6767"/>
      <c r="J6767"/>
    </row>
    <row r="6768" spans="8:10">
      <c r="H6768"/>
      <c r="J6768"/>
    </row>
    <row r="6769" spans="8:10">
      <c r="H6769"/>
      <c r="J6769"/>
    </row>
    <row r="6770" spans="8:10">
      <c r="H6770"/>
      <c r="J6770"/>
    </row>
    <row r="6771" spans="8:10">
      <c r="H6771"/>
      <c r="J6771"/>
    </row>
    <row r="6772" spans="8:10">
      <c r="H6772"/>
      <c r="J6772"/>
    </row>
    <row r="6773" spans="8:10">
      <c r="H6773"/>
      <c r="J6773"/>
    </row>
    <row r="6774" spans="8:10">
      <c r="H6774"/>
      <c r="J6774"/>
    </row>
    <row r="6775" spans="8:10">
      <c r="H6775"/>
      <c r="J6775"/>
    </row>
    <row r="6776" spans="8:10">
      <c r="H6776"/>
      <c r="J6776"/>
    </row>
    <row r="6777" spans="8:10">
      <c r="H6777"/>
      <c r="J6777"/>
    </row>
    <row r="6778" spans="8:10">
      <c r="H6778"/>
      <c r="J6778"/>
    </row>
    <row r="6779" spans="8:10">
      <c r="H6779"/>
      <c r="J6779"/>
    </row>
    <row r="6780" spans="8:10">
      <c r="H6780"/>
      <c r="J6780"/>
    </row>
    <row r="6781" spans="8:10">
      <c r="H6781"/>
      <c r="J6781"/>
    </row>
    <row r="6782" spans="8:10">
      <c r="H6782"/>
      <c r="J6782"/>
    </row>
    <row r="6783" spans="8:10">
      <c r="H6783"/>
      <c r="J6783"/>
    </row>
    <row r="6784" spans="8:10">
      <c r="H6784"/>
      <c r="J6784"/>
    </row>
    <row r="6785" spans="8:10">
      <c r="H6785"/>
      <c r="J6785"/>
    </row>
    <row r="6786" spans="8:10">
      <c r="H6786"/>
      <c r="J6786"/>
    </row>
    <row r="6787" spans="8:10">
      <c r="H6787"/>
      <c r="J6787"/>
    </row>
    <row r="6788" spans="8:10">
      <c r="H6788"/>
      <c r="J6788"/>
    </row>
    <row r="6789" spans="8:10">
      <c r="H6789"/>
      <c r="J6789"/>
    </row>
    <row r="6790" spans="8:10">
      <c r="H6790"/>
      <c r="J6790"/>
    </row>
    <row r="6791" spans="8:10">
      <c r="H6791"/>
      <c r="J6791"/>
    </row>
    <row r="6792" spans="8:10">
      <c r="H6792"/>
      <c r="J6792"/>
    </row>
    <row r="6793" spans="8:10">
      <c r="H6793"/>
      <c r="J6793"/>
    </row>
    <row r="6794" spans="8:10">
      <c r="H6794"/>
      <c r="J6794"/>
    </row>
    <row r="6795" spans="8:10">
      <c r="H6795"/>
      <c r="J6795"/>
    </row>
    <row r="6796" spans="8:10">
      <c r="H6796"/>
      <c r="J6796"/>
    </row>
    <row r="6797" spans="8:10">
      <c r="H6797"/>
      <c r="J6797"/>
    </row>
    <row r="6798" spans="8:10">
      <c r="H6798"/>
      <c r="J6798"/>
    </row>
    <row r="6799" spans="8:10">
      <c r="H6799"/>
      <c r="J6799"/>
    </row>
    <row r="6800" spans="8:10">
      <c r="H6800"/>
      <c r="J6800"/>
    </row>
    <row r="6801" spans="8:10">
      <c r="H6801"/>
      <c r="J6801"/>
    </row>
    <row r="6802" spans="8:10">
      <c r="H6802"/>
      <c r="J6802"/>
    </row>
    <row r="6803" spans="8:10">
      <c r="H6803"/>
      <c r="J6803"/>
    </row>
    <row r="6804" spans="8:10">
      <c r="H6804"/>
      <c r="J6804"/>
    </row>
    <row r="6805" spans="8:10">
      <c r="H6805"/>
      <c r="J6805"/>
    </row>
    <row r="6806" spans="8:10">
      <c r="H6806"/>
      <c r="J6806"/>
    </row>
    <row r="6807" spans="8:10">
      <c r="H6807"/>
      <c r="J6807"/>
    </row>
    <row r="6808" spans="8:10">
      <c r="H6808"/>
      <c r="J6808"/>
    </row>
    <row r="6809" spans="8:10">
      <c r="H6809"/>
      <c r="J6809"/>
    </row>
    <row r="6810" spans="8:10">
      <c r="H6810"/>
      <c r="J6810"/>
    </row>
    <row r="6811" spans="8:10">
      <c r="H6811"/>
      <c r="J6811"/>
    </row>
    <row r="6812" spans="8:10">
      <c r="H6812"/>
      <c r="J6812"/>
    </row>
    <row r="6813" spans="8:10">
      <c r="H6813"/>
      <c r="J6813"/>
    </row>
    <row r="6814" spans="8:10">
      <c r="H6814"/>
      <c r="J6814"/>
    </row>
    <row r="6815" spans="8:10">
      <c r="H6815"/>
      <c r="J6815"/>
    </row>
    <row r="6816" spans="8:10">
      <c r="H6816"/>
      <c r="J6816"/>
    </row>
    <row r="6817" spans="8:10">
      <c r="H6817"/>
      <c r="J6817"/>
    </row>
    <row r="6818" spans="8:10">
      <c r="H6818"/>
      <c r="J6818"/>
    </row>
    <row r="6819" spans="8:10">
      <c r="H6819"/>
      <c r="J6819"/>
    </row>
    <row r="6820" spans="8:10">
      <c r="H6820"/>
      <c r="J6820"/>
    </row>
    <row r="6821" spans="8:10">
      <c r="H6821"/>
      <c r="J6821"/>
    </row>
    <row r="6822" spans="8:10">
      <c r="H6822"/>
      <c r="J6822"/>
    </row>
    <row r="6823" spans="8:10">
      <c r="H6823"/>
      <c r="J6823"/>
    </row>
    <row r="6824" spans="8:10">
      <c r="H6824"/>
      <c r="J6824"/>
    </row>
    <row r="6825" spans="8:10">
      <c r="H6825"/>
      <c r="J6825"/>
    </row>
    <row r="6826" spans="8:10">
      <c r="H6826"/>
      <c r="J6826"/>
    </row>
    <row r="6827" spans="8:10">
      <c r="H6827"/>
      <c r="J6827"/>
    </row>
    <row r="6828" spans="8:10">
      <c r="H6828"/>
      <c r="J6828"/>
    </row>
    <row r="6829" spans="8:10">
      <c r="H6829"/>
      <c r="J6829"/>
    </row>
    <row r="6830" spans="8:10">
      <c r="H6830"/>
      <c r="J6830"/>
    </row>
    <row r="6831" spans="8:10">
      <c r="H6831"/>
      <c r="J6831"/>
    </row>
    <row r="6832" spans="8:10">
      <c r="H6832"/>
      <c r="J6832"/>
    </row>
    <row r="6833" spans="8:10">
      <c r="H6833"/>
      <c r="J6833"/>
    </row>
    <row r="6834" spans="8:10">
      <c r="H6834"/>
      <c r="J6834"/>
    </row>
    <row r="6835" spans="8:10">
      <c r="H6835"/>
      <c r="J6835"/>
    </row>
    <row r="6836" spans="8:10">
      <c r="H6836"/>
      <c r="J6836"/>
    </row>
    <row r="6837" spans="8:10">
      <c r="H6837"/>
      <c r="J6837"/>
    </row>
    <row r="6838" spans="8:10">
      <c r="H6838"/>
      <c r="J6838"/>
    </row>
    <row r="6839" spans="8:10">
      <c r="H6839"/>
      <c r="J6839"/>
    </row>
    <row r="6840" spans="8:10">
      <c r="H6840"/>
      <c r="J6840"/>
    </row>
    <row r="6841" spans="8:10">
      <c r="H6841"/>
      <c r="J6841"/>
    </row>
    <row r="6842" spans="8:10">
      <c r="H6842"/>
      <c r="J6842"/>
    </row>
    <row r="6843" spans="8:10">
      <c r="H6843"/>
      <c r="J6843"/>
    </row>
    <row r="6844" spans="8:10">
      <c r="H6844"/>
      <c r="J6844"/>
    </row>
    <row r="6845" spans="8:10">
      <c r="H6845"/>
      <c r="J6845"/>
    </row>
    <row r="6846" spans="8:10">
      <c r="H6846"/>
      <c r="J6846"/>
    </row>
    <row r="6847" spans="8:10">
      <c r="H6847"/>
      <c r="J6847"/>
    </row>
    <row r="6848" spans="8:10">
      <c r="H6848"/>
      <c r="J6848"/>
    </row>
    <row r="6849" spans="8:10">
      <c r="H6849"/>
      <c r="J6849"/>
    </row>
    <row r="6850" spans="8:10">
      <c r="H6850"/>
      <c r="J6850"/>
    </row>
    <row r="6851" spans="8:10">
      <c r="H6851"/>
      <c r="J6851"/>
    </row>
    <row r="6852" spans="8:10">
      <c r="H6852"/>
      <c r="J6852"/>
    </row>
    <row r="6853" spans="8:10">
      <c r="H6853"/>
      <c r="J6853"/>
    </row>
    <row r="6854" spans="8:10">
      <c r="H6854"/>
      <c r="J6854"/>
    </row>
    <row r="6855" spans="8:10">
      <c r="H6855"/>
      <c r="J6855"/>
    </row>
    <row r="6856" spans="8:10">
      <c r="H6856"/>
      <c r="J6856"/>
    </row>
    <row r="6857" spans="8:10">
      <c r="H6857"/>
      <c r="J6857"/>
    </row>
    <row r="6858" spans="8:10">
      <c r="H6858"/>
      <c r="J6858"/>
    </row>
    <row r="6859" spans="8:10">
      <c r="H6859"/>
      <c r="J6859"/>
    </row>
    <row r="6860" spans="8:10">
      <c r="H6860"/>
      <c r="J6860"/>
    </row>
    <row r="6861" spans="8:10">
      <c r="H6861"/>
      <c r="J6861"/>
    </row>
    <row r="6862" spans="8:10">
      <c r="H6862"/>
      <c r="J6862"/>
    </row>
    <row r="6863" spans="8:10">
      <c r="H6863"/>
      <c r="J6863"/>
    </row>
    <row r="6864" spans="8:10">
      <c r="H6864"/>
      <c r="J6864"/>
    </row>
    <row r="6865" spans="8:10">
      <c r="H6865"/>
      <c r="J6865"/>
    </row>
    <row r="6866" spans="8:10">
      <c r="H6866"/>
      <c r="J6866"/>
    </row>
    <row r="6867" spans="8:10">
      <c r="H6867"/>
      <c r="J6867"/>
    </row>
    <row r="6868" spans="8:10">
      <c r="H6868"/>
      <c r="J6868"/>
    </row>
    <row r="6869" spans="8:10">
      <c r="H6869"/>
      <c r="J6869"/>
    </row>
    <row r="6870" spans="8:10">
      <c r="H6870"/>
      <c r="J6870"/>
    </row>
    <row r="6871" spans="8:10">
      <c r="H6871"/>
      <c r="J6871"/>
    </row>
    <row r="6872" spans="8:10">
      <c r="H6872"/>
      <c r="J6872"/>
    </row>
    <row r="6873" spans="8:10">
      <c r="H6873"/>
      <c r="J6873"/>
    </row>
    <row r="6874" spans="8:10">
      <c r="H6874"/>
      <c r="J6874"/>
    </row>
    <row r="6875" spans="8:10">
      <c r="H6875"/>
      <c r="J6875"/>
    </row>
    <row r="6876" spans="8:10">
      <c r="H6876"/>
      <c r="J6876"/>
    </row>
    <row r="6877" spans="8:10">
      <c r="H6877"/>
      <c r="J6877"/>
    </row>
    <row r="6878" spans="8:10">
      <c r="H6878"/>
      <c r="J6878"/>
    </row>
    <row r="6879" spans="8:10">
      <c r="H6879"/>
      <c r="J6879"/>
    </row>
    <row r="6880" spans="8:10">
      <c r="H6880"/>
      <c r="J6880"/>
    </row>
    <row r="6881" spans="8:10">
      <c r="H6881"/>
      <c r="J6881"/>
    </row>
    <row r="6882" spans="8:10">
      <c r="H6882"/>
      <c r="J6882"/>
    </row>
    <row r="6883" spans="8:10">
      <c r="H6883"/>
      <c r="J6883"/>
    </row>
    <row r="6884" spans="8:10">
      <c r="H6884"/>
      <c r="J6884"/>
    </row>
    <row r="6885" spans="8:10">
      <c r="H6885"/>
      <c r="J6885"/>
    </row>
    <row r="6886" spans="8:10">
      <c r="H6886"/>
      <c r="J6886"/>
    </row>
    <row r="6887" spans="8:10">
      <c r="H6887"/>
      <c r="J6887"/>
    </row>
    <row r="6888" spans="8:10">
      <c r="H6888"/>
      <c r="J6888"/>
    </row>
    <row r="6889" spans="8:10">
      <c r="H6889"/>
      <c r="J6889"/>
    </row>
    <row r="6890" spans="8:10">
      <c r="H6890"/>
      <c r="J6890"/>
    </row>
    <row r="6891" spans="8:10">
      <c r="H6891"/>
      <c r="J6891"/>
    </row>
    <row r="6892" spans="8:10">
      <c r="H6892"/>
      <c r="J6892"/>
    </row>
    <row r="6893" spans="8:10">
      <c r="H6893"/>
      <c r="J6893"/>
    </row>
    <row r="6894" spans="8:10">
      <c r="H6894"/>
      <c r="J6894"/>
    </row>
    <row r="6895" spans="8:10">
      <c r="H6895"/>
      <c r="J6895"/>
    </row>
    <row r="6896" spans="8:10">
      <c r="H6896"/>
      <c r="J6896"/>
    </row>
    <row r="6897" spans="8:10">
      <c r="H6897"/>
      <c r="J6897"/>
    </row>
    <row r="6898" spans="8:10">
      <c r="H6898"/>
      <c r="J6898"/>
    </row>
    <row r="6899" spans="8:10">
      <c r="H6899"/>
      <c r="J6899"/>
    </row>
    <row r="6900" spans="8:10">
      <c r="H6900"/>
      <c r="J6900"/>
    </row>
    <row r="6901" spans="8:10">
      <c r="H6901"/>
      <c r="J6901"/>
    </row>
    <row r="6902" spans="8:10">
      <c r="H6902"/>
      <c r="J6902"/>
    </row>
    <row r="6903" spans="8:10">
      <c r="H6903"/>
      <c r="J6903"/>
    </row>
    <row r="6904" spans="8:10">
      <c r="H6904"/>
      <c r="J6904"/>
    </row>
    <row r="6905" spans="8:10">
      <c r="H6905"/>
      <c r="J6905"/>
    </row>
    <row r="6906" spans="8:10">
      <c r="H6906"/>
      <c r="J6906"/>
    </row>
    <row r="6907" spans="8:10">
      <c r="H6907"/>
      <c r="J6907"/>
    </row>
    <row r="6908" spans="8:10">
      <c r="H6908"/>
      <c r="J6908"/>
    </row>
    <row r="6909" spans="8:10">
      <c r="H6909"/>
      <c r="J6909"/>
    </row>
    <row r="6910" spans="8:10">
      <c r="H6910"/>
      <c r="J6910"/>
    </row>
    <row r="6911" spans="8:10">
      <c r="H6911"/>
      <c r="J6911"/>
    </row>
    <row r="6912" spans="8:10">
      <c r="H6912"/>
      <c r="J6912"/>
    </row>
    <row r="6913" spans="8:10">
      <c r="H6913"/>
      <c r="J6913"/>
    </row>
    <row r="6914" spans="8:10">
      <c r="H6914"/>
      <c r="J6914"/>
    </row>
    <row r="6915" spans="8:10">
      <c r="H6915"/>
      <c r="J6915"/>
    </row>
    <row r="6916" spans="8:10">
      <c r="H6916"/>
      <c r="J6916"/>
    </row>
    <row r="6917" spans="8:10">
      <c r="H6917"/>
      <c r="J6917"/>
    </row>
    <row r="6918" spans="8:10">
      <c r="H6918"/>
      <c r="J6918"/>
    </row>
    <row r="6919" spans="8:10">
      <c r="H6919"/>
      <c r="J6919"/>
    </row>
    <row r="6920" spans="8:10">
      <c r="H6920"/>
      <c r="J6920"/>
    </row>
    <row r="6921" spans="8:10">
      <c r="H6921"/>
      <c r="J6921"/>
    </row>
    <row r="6922" spans="8:10">
      <c r="H6922"/>
      <c r="J6922"/>
    </row>
    <row r="6923" spans="8:10">
      <c r="H6923"/>
      <c r="J6923"/>
    </row>
    <row r="6924" spans="8:10">
      <c r="H6924"/>
      <c r="J6924"/>
    </row>
    <row r="6925" spans="8:10">
      <c r="H6925"/>
      <c r="J6925"/>
    </row>
    <row r="6926" spans="8:10">
      <c r="H6926"/>
      <c r="J6926"/>
    </row>
    <row r="6927" spans="8:10">
      <c r="H6927"/>
      <c r="J6927"/>
    </row>
    <row r="6928" spans="8:10">
      <c r="H6928"/>
      <c r="J6928"/>
    </row>
    <row r="6929" spans="8:10">
      <c r="H6929"/>
      <c r="J6929"/>
    </row>
    <row r="6930" spans="8:10">
      <c r="H6930"/>
      <c r="J6930"/>
    </row>
    <row r="6931" spans="8:10">
      <c r="H6931"/>
      <c r="J6931"/>
    </row>
    <row r="6932" spans="8:10">
      <c r="H6932"/>
      <c r="J6932"/>
    </row>
    <row r="6933" spans="8:10">
      <c r="H6933"/>
      <c r="J6933"/>
    </row>
    <row r="6934" spans="8:10">
      <c r="H6934"/>
      <c r="J6934"/>
    </row>
    <row r="6935" spans="8:10">
      <c r="H6935"/>
      <c r="J6935"/>
    </row>
    <row r="6936" spans="8:10">
      <c r="H6936"/>
      <c r="J6936"/>
    </row>
    <row r="6937" spans="8:10">
      <c r="H6937"/>
      <c r="J6937"/>
    </row>
    <row r="6938" spans="8:10">
      <c r="H6938"/>
      <c r="J6938"/>
    </row>
    <row r="6939" spans="8:10">
      <c r="H6939"/>
      <c r="J6939"/>
    </row>
    <row r="6940" spans="8:10">
      <c r="H6940"/>
      <c r="J6940"/>
    </row>
    <row r="6941" spans="8:10">
      <c r="H6941"/>
      <c r="J6941"/>
    </row>
    <row r="6942" spans="8:10">
      <c r="H6942"/>
      <c r="J6942"/>
    </row>
    <row r="6943" spans="8:10">
      <c r="H6943"/>
      <c r="J6943"/>
    </row>
    <row r="6944" spans="8:10">
      <c r="H6944"/>
      <c r="J6944"/>
    </row>
    <row r="6945" spans="8:10">
      <c r="H6945"/>
      <c r="J6945"/>
    </row>
    <row r="6946" spans="8:10">
      <c r="H6946"/>
      <c r="J6946"/>
    </row>
    <row r="6947" spans="8:10">
      <c r="H6947"/>
      <c r="J6947"/>
    </row>
    <row r="6948" spans="8:10">
      <c r="H6948"/>
      <c r="J6948"/>
    </row>
    <row r="6949" spans="8:10">
      <c r="H6949"/>
      <c r="J6949"/>
    </row>
    <row r="6950" spans="8:10">
      <c r="H6950"/>
      <c r="J6950"/>
    </row>
    <row r="6951" spans="8:10">
      <c r="H6951"/>
      <c r="J6951"/>
    </row>
    <row r="6952" spans="8:10">
      <c r="H6952"/>
      <c r="J6952"/>
    </row>
    <row r="6953" spans="8:10">
      <c r="H6953"/>
      <c r="J6953"/>
    </row>
    <row r="6954" spans="8:10">
      <c r="H6954"/>
      <c r="J6954"/>
    </row>
    <row r="6955" spans="8:10">
      <c r="H6955"/>
      <c r="J6955"/>
    </row>
    <row r="6956" spans="8:10">
      <c r="H6956"/>
      <c r="J6956"/>
    </row>
    <row r="6957" spans="8:10">
      <c r="H6957"/>
      <c r="J6957"/>
    </row>
    <row r="6958" spans="8:10">
      <c r="H6958"/>
      <c r="J6958"/>
    </row>
    <row r="6959" spans="8:10">
      <c r="H6959"/>
      <c r="J6959"/>
    </row>
    <row r="6960" spans="8:10">
      <c r="H6960"/>
      <c r="J6960"/>
    </row>
    <row r="6961" spans="8:10">
      <c r="H6961"/>
      <c r="J6961"/>
    </row>
    <row r="6962" spans="8:10">
      <c r="H6962"/>
      <c r="J6962"/>
    </row>
    <row r="6963" spans="8:10">
      <c r="H6963"/>
      <c r="J6963"/>
    </row>
    <row r="6964" spans="8:10">
      <c r="H6964"/>
      <c r="J6964"/>
    </row>
    <row r="6965" spans="8:10">
      <c r="H6965"/>
      <c r="J6965"/>
    </row>
    <row r="6966" spans="8:10">
      <c r="H6966"/>
      <c r="J6966"/>
    </row>
    <row r="6967" spans="8:10">
      <c r="H6967"/>
      <c r="J6967"/>
    </row>
    <row r="6968" spans="8:10">
      <c r="H6968"/>
      <c r="J6968"/>
    </row>
    <row r="6969" spans="8:10">
      <c r="H6969"/>
      <c r="J6969"/>
    </row>
    <row r="6970" spans="8:10">
      <c r="H6970"/>
      <c r="J6970"/>
    </row>
    <row r="6971" spans="8:10">
      <c r="H6971"/>
      <c r="J6971"/>
    </row>
    <row r="6972" spans="8:10">
      <c r="H6972"/>
      <c r="J6972"/>
    </row>
    <row r="6973" spans="8:10">
      <c r="H6973"/>
      <c r="J6973"/>
    </row>
    <row r="6974" spans="8:10">
      <c r="H6974"/>
      <c r="J6974"/>
    </row>
    <row r="6975" spans="8:10">
      <c r="H6975"/>
      <c r="J6975"/>
    </row>
    <row r="6976" spans="8:10">
      <c r="H6976"/>
      <c r="J6976"/>
    </row>
    <row r="6977" spans="8:10">
      <c r="H6977"/>
      <c r="J6977"/>
    </row>
    <row r="6978" spans="8:10">
      <c r="H6978"/>
      <c r="J6978"/>
    </row>
    <row r="6979" spans="8:10">
      <c r="H6979"/>
      <c r="J6979"/>
    </row>
    <row r="6980" spans="8:10">
      <c r="H6980"/>
      <c r="J6980"/>
    </row>
    <row r="6981" spans="8:10">
      <c r="H6981"/>
      <c r="J6981"/>
    </row>
    <row r="6982" spans="8:10">
      <c r="H6982"/>
      <c r="J6982"/>
    </row>
    <row r="6983" spans="8:10">
      <c r="H6983"/>
      <c r="J6983"/>
    </row>
    <row r="6984" spans="8:10">
      <c r="H6984"/>
      <c r="J6984"/>
    </row>
    <row r="6985" spans="8:10">
      <c r="H6985"/>
      <c r="J6985"/>
    </row>
    <row r="6986" spans="8:10">
      <c r="H6986"/>
      <c r="J6986"/>
    </row>
    <row r="6987" spans="8:10">
      <c r="H6987"/>
      <c r="J6987"/>
    </row>
    <row r="6988" spans="8:10">
      <c r="H6988"/>
      <c r="J6988"/>
    </row>
    <row r="6989" spans="8:10">
      <c r="H6989"/>
      <c r="J6989"/>
    </row>
    <row r="6990" spans="8:10">
      <c r="H6990"/>
      <c r="J6990"/>
    </row>
    <row r="6991" spans="8:10">
      <c r="H6991"/>
      <c r="J6991"/>
    </row>
    <row r="6992" spans="8:10">
      <c r="H6992"/>
      <c r="J6992"/>
    </row>
    <row r="6993" spans="8:10">
      <c r="H6993"/>
      <c r="J6993"/>
    </row>
    <row r="6994" spans="8:10">
      <c r="H6994"/>
      <c r="J6994"/>
    </row>
    <row r="6995" spans="8:10">
      <c r="H6995"/>
      <c r="J6995"/>
    </row>
    <row r="6996" spans="8:10">
      <c r="H6996"/>
      <c r="J6996"/>
    </row>
    <row r="6997" spans="8:10">
      <c r="H6997"/>
      <c r="J6997"/>
    </row>
    <row r="6998" spans="8:10">
      <c r="H6998"/>
      <c r="J6998"/>
    </row>
    <row r="6999" spans="8:10">
      <c r="H6999"/>
      <c r="J6999"/>
    </row>
    <row r="7000" spans="8:10">
      <c r="H7000"/>
      <c r="J7000"/>
    </row>
    <row r="7001" spans="8:10">
      <c r="H7001"/>
      <c r="J7001"/>
    </row>
    <row r="7002" spans="8:10">
      <c r="H7002"/>
      <c r="J7002"/>
    </row>
    <row r="7003" spans="8:10">
      <c r="H7003"/>
      <c r="J7003"/>
    </row>
    <row r="7004" spans="8:10">
      <c r="H7004"/>
      <c r="J7004"/>
    </row>
    <row r="7005" spans="8:10">
      <c r="H7005"/>
      <c r="J7005"/>
    </row>
    <row r="7006" spans="8:10">
      <c r="H7006"/>
      <c r="J7006"/>
    </row>
    <row r="7007" spans="8:10">
      <c r="H7007"/>
      <c r="J7007"/>
    </row>
    <row r="7008" spans="8:10">
      <c r="H7008"/>
      <c r="J7008"/>
    </row>
    <row r="7009" spans="8:10">
      <c r="H7009"/>
      <c r="J7009"/>
    </row>
    <row r="7010" spans="8:10">
      <c r="H7010"/>
      <c r="J7010"/>
    </row>
    <row r="7011" spans="8:10">
      <c r="H7011"/>
      <c r="J7011"/>
    </row>
    <row r="7012" spans="8:10">
      <c r="H7012"/>
      <c r="J7012"/>
    </row>
    <row r="7013" spans="8:10">
      <c r="H7013"/>
      <c r="J7013"/>
    </row>
    <row r="7014" spans="8:10">
      <c r="H7014"/>
      <c r="J7014"/>
    </row>
    <row r="7015" spans="8:10">
      <c r="H7015"/>
      <c r="J7015"/>
    </row>
    <row r="7016" spans="8:10">
      <c r="H7016"/>
      <c r="J7016"/>
    </row>
    <row r="7017" spans="8:10">
      <c r="H7017"/>
      <c r="J7017"/>
    </row>
    <row r="7018" spans="8:10">
      <c r="H7018"/>
      <c r="J7018"/>
    </row>
    <row r="7019" spans="8:10">
      <c r="H7019"/>
      <c r="J7019"/>
    </row>
    <row r="7020" spans="8:10">
      <c r="H7020"/>
      <c r="J7020"/>
    </row>
    <row r="7021" spans="8:10">
      <c r="H7021"/>
      <c r="J7021"/>
    </row>
    <row r="7022" spans="8:10">
      <c r="H7022"/>
      <c r="J7022"/>
    </row>
    <row r="7023" spans="8:10">
      <c r="H7023"/>
      <c r="J7023"/>
    </row>
    <row r="7024" spans="8:10">
      <c r="H7024"/>
      <c r="J7024"/>
    </row>
    <row r="7025" spans="8:10">
      <c r="H7025"/>
      <c r="J7025"/>
    </row>
    <row r="7026" spans="8:10">
      <c r="H7026"/>
      <c r="J7026"/>
    </row>
    <row r="7027" spans="8:10">
      <c r="H7027"/>
      <c r="J7027"/>
    </row>
    <row r="7028" spans="8:10">
      <c r="H7028"/>
      <c r="J7028"/>
    </row>
    <row r="7029" spans="8:10">
      <c r="H7029"/>
      <c r="J7029"/>
    </row>
    <row r="7030" spans="8:10">
      <c r="H7030"/>
      <c r="J7030"/>
    </row>
    <row r="7031" spans="8:10">
      <c r="H7031"/>
      <c r="J7031"/>
    </row>
    <row r="7032" spans="8:10">
      <c r="H7032"/>
      <c r="J7032"/>
    </row>
    <row r="7033" spans="8:10">
      <c r="H7033"/>
      <c r="J7033"/>
    </row>
    <row r="7034" spans="8:10">
      <c r="H7034"/>
      <c r="J7034"/>
    </row>
    <row r="7035" spans="8:10">
      <c r="H7035"/>
      <c r="J7035"/>
    </row>
    <row r="7036" spans="8:10">
      <c r="H7036"/>
      <c r="J7036"/>
    </row>
    <row r="7037" spans="8:10">
      <c r="H7037"/>
      <c r="J7037"/>
    </row>
    <row r="7038" spans="8:10">
      <c r="H7038"/>
      <c r="J7038"/>
    </row>
    <row r="7039" spans="8:10">
      <c r="H7039"/>
      <c r="J7039"/>
    </row>
    <row r="7040" spans="8:10">
      <c r="H7040"/>
      <c r="J7040"/>
    </row>
    <row r="7041" spans="8:10">
      <c r="H7041"/>
      <c r="J7041"/>
    </row>
    <row r="7042" spans="8:10">
      <c r="H7042"/>
      <c r="J7042"/>
    </row>
    <row r="7043" spans="8:10">
      <c r="H7043"/>
      <c r="J7043"/>
    </row>
    <row r="7044" spans="8:10">
      <c r="H7044"/>
      <c r="J7044"/>
    </row>
    <row r="7045" spans="8:10">
      <c r="H7045"/>
      <c r="J7045"/>
    </row>
    <row r="7046" spans="8:10">
      <c r="H7046"/>
      <c r="J7046"/>
    </row>
    <row r="7047" spans="8:10">
      <c r="H7047"/>
      <c r="J7047"/>
    </row>
    <row r="7048" spans="8:10">
      <c r="H7048"/>
      <c r="J7048"/>
    </row>
    <row r="7049" spans="8:10">
      <c r="H7049"/>
      <c r="J7049"/>
    </row>
    <row r="7050" spans="8:10">
      <c r="H7050"/>
      <c r="J7050"/>
    </row>
    <row r="7051" spans="8:10">
      <c r="H7051"/>
      <c r="J7051"/>
    </row>
    <row r="7052" spans="8:10">
      <c r="H7052"/>
      <c r="J7052"/>
    </row>
    <row r="7053" spans="8:10">
      <c r="H7053"/>
      <c r="J7053"/>
    </row>
    <row r="7054" spans="8:10">
      <c r="H7054"/>
      <c r="J7054"/>
    </row>
    <row r="7055" spans="8:10">
      <c r="H7055"/>
      <c r="J7055"/>
    </row>
    <row r="7056" spans="8:10">
      <c r="H7056"/>
      <c r="J7056"/>
    </row>
    <row r="7057" spans="8:10">
      <c r="H7057"/>
      <c r="J7057"/>
    </row>
    <row r="7058" spans="8:10">
      <c r="H7058"/>
      <c r="J7058"/>
    </row>
    <row r="7059" spans="8:10">
      <c r="H7059"/>
      <c r="J7059"/>
    </row>
    <row r="7060" spans="8:10">
      <c r="H7060"/>
      <c r="J7060"/>
    </row>
    <row r="7061" spans="8:10">
      <c r="H7061"/>
      <c r="J7061"/>
    </row>
    <row r="7062" spans="8:10">
      <c r="H7062"/>
      <c r="J7062"/>
    </row>
    <row r="7063" spans="8:10">
      <c r="H7063"/>
      <c r="J7063"/>
    </row>
    <row r="7064" spans="8:10">
      <c r="H7064"/>
      <c r="J7064"/>
    </row>
    <row r="7065" spans="8:10">
      <c r="H7065"/>
      <c r="J7065"/>
    </row>
    <row r="7066" spans="8:10">
      <c r="H7066"/>
      <c r="J7066"/>
    </row>
    <row r="7067" spans="8:10">
      <c r="H7067"/>
      <c r="J7067"/>
    </row>
    <row r="7068" spans="8:10">
      <c r="H7068"/>
      <c r="J7068"/>
    </row>
    <row r="7069" spans="8:10">
      <c r="H7069"/>
      <c r="J7069"/>
    </row>
    <row r="7070" spans="8:10">
      <c r="H7070"/>
      <c r="J7070"/>
    </row>
    <row r="7071" spans="8:10">
      <c r="H7071"/>
      <c r="J7071"/>
    </row>
    <row r="7072" spans="8:10">
      <c r="H7072"/>
      <c r="J7072"/>
    </row>
    <row r="7073" spans="8:10">
      <c r="H7073"/>
      <c r="J7073"/>
    </row>
    <row r="7074" spans="8:10">
      <c r="H7074"/>
      <c r="J7074"/>
    </row>
    <row r="7075" spans="8:10">
      <c r="H7075"/>
      <c r="J7075"/>
    </row>
    <row r="7076" spans="8:10">
      <c r="H7076"/>
      <c r="J7076"/>
    </row>
    <row r="7077" spans="8:10">
      <c r="H7077"/>
      <c r="J7077"/>
    </row>
    <row r="7078" spans="8:10">
      <c r="H7078"/>
      <c r="J7078"/>
    </row>
    <row r="7079" spans="8:10">
      <c r="H7079"/>
      <c r="J7079"/>
    </row>
    <row r="7080" spans="8:10">
      <c r="H7080"/>
      <c r="J7080"/>
    </row>
    <row r="7081" spans="8:10">
      <c r="H7081"/>
      <c r="J7081"/>
    </row>
    <row r="7082" spans="8:10">
      <c r="H7082"/>
      <c r="J7082"/>
    </row>
    <row r="7083" spans="8:10">
      <c r="H7083"/>
      <c r="J7083"/>
    </row>
    <row r="7084" spans="8:10">
      <c r="H7084"/>
      <c r="J7084"/>
    </row>
    <row r="7085" spans="8:10">
      <c r="H7085"/>
      <c r="J7085"/>
    </row>
    <row r="7086" spans="8:10">
      <c r="H7086"/>
      <c r="J7086"/>
    </row>
    <row r="7087" spans="8:10">
      <c r="H7087"/>
      <c r="J7087"/>
    </row>
    <row r="7088" spans="8:10">
      <c r="H7088"/>
      <c r="J7088"/>
    </row>
    <row r="7089" spans="8:10">
      <c r="H7089"/>
      <c r="J7089"/>
    </row>
    <row r="7090" spans="8:10">
      <c r="H7090"/>
      <c r="J7090"/>
    </row>
    <row r="7091" spans="8:10">
      <c r="H7091"/>
      <c r="J7091"/>
    </row>
    <row r="7092" spans="8:10">
      <c r="H7092"/>
      <c r="J7092"/>
    </row>
    <row r="7093" spans="8:10">
      <c r="H7093"/>
      <c r="J7093"/>
    </row>
    <row r="7094" spans="8:10">
      <c r="H7094"/>
      <c r="J7094"/>
    </row>
    <row r="7095" spans="8:10">
      <c r="H7095"/>
      <c r="J7095"/>
    </row>
    <row r="7096" spans="8:10">
      <c r="H7096"/>
      <c r="J7096"/>
    </row>
    <row r="7097" spans="8:10">
      <c r="H7097"/>
      <c r="J7097"/>
    </row>
    <row r="7098" spans="8:10">
      <c r="H7098"/>
      <c r="J7098"/>
    </row>
    <row r="7099" spans="8:10">
      <c r="H7099"/>
      <c r="J7099"/>
    </row>
    <row r="7100" spans="8:10">
      <c r="H7100"/>
      <c r="J7100"/>
    </row>
    <row r="7101" spans="8:10">
      <c r="H7101"/>
      <c r="J7101"/>
    </row>
    <row r="7102" spans="8:10">
      <c r="H7102"/>
      <c r="J7102"/>
    </row>
    <row r="7103" spans="8:10">
      <c r="H7103"/>
      <c r="J7103"/>
    </row>
    <row r="7104" spans="8:10">
      <c r="H7104"/>
      <c r="J7104"/>
    </row>
    <row r="7105" spans="8:10">
      <c r="H7105"/>
      <c r="J7105"/>
    </row>
    <row r="7106" spans="8:10">
      <c r="H7106"/>
      <c r="J7106"/>
    </row>
    <row r="7107" spans="8:10">
      <c r="H7107"/>
      <c r="J7107"/>
    </row>
    <row r="7108" spans="8:10">
      <c r="H7108"/>
      <c r="J7108"/>
    </row>
    <row r="7109" spans="8:10">
      <c r="H7109"/>
      <c r="J7109"/>
    </row>
    <row r="7110" spans="8:10">
      <c r="H7110"/>
      <c r="J7110"/>
    </row>
    <row r="7111" spans="8:10">
      <c r="H7111"/>
      <c r="J7111"/>
    </row>
    <row r="7112" spans="8:10">
      <c r="H7112"/>
      <c r="J7112"/>
    </row>
    <row r="7113" spans="8:10">
      <c r="H7113"/>
      <c r="J7113"/>
    </row>
    <row r="7114" spans="8:10">
      <c r="H7114"/>
      <c r="J7114"/>
    </row>
    <row r="7115" spans="8:10">
      <c r="H7115"/>
      <c r="J7115"/>
    </row>
    <row r="7116" spans="8:10">
      <c r="H7116"/>
      <c r="J7116"/>
    </row>
    <row r="7117" spans="8:10">
      <c r="H7117"/>
      <c r="J7117"/>
    </row>
    <row r="7118" spans="8:10">
      <c r="H7118"/>
      <c r="J7118"/>
    </row>
    <row r="7119" spans="8:10">
      <c r="H7119"/>
      <c r="J7119"/>
    </row>
    <row r="7120" spans="8:10">
      <c r="H7120"/>
      <c r="J7120"/>
    </row>
    <row r="7121" spans="8:10">
      <c r="H7121"/>
      <c r="J7121"/>
    </row>
    <row r="7122" spans="8:10">
      <c r="H7122"/>
      <c r="J7122"/>
    </row>
    <row r="7123" spans="8:10">
      <c r="H7123"/>
      <c r="J7123"/>
    </row>
    <row r="7124" spans="8:10">
      <c r="H7124"/>
      <c r="J7124"/>
    </row>
    <row r="7125" spans="8:10">
      <c r="H7125"/>
      <c r="J7125"/>
    </row>
    <row r="7126" spans="8:10">
      <c r="H7126"/>
      <c r="J7126"/>
    </row>
    <row r="7127" spans="8:10">
      <c r="H7127"/>
      <c r="J7127"/>
    </row>
    <row r="7128" spans="8:10">
      <c r="H7128"/>
      <c r="J7128"/>
    </row>
    <row r="7129" spans="8:10">
      <c r="H7129"/>
      <c r="J7129"/>
    </row>
    <row r="7130" spans="8:10">
      <c r="H7130"/>
      <c r="J7130"/>
    </row>
    <row r="7131" spans="8:10">
      <c r="H7131"/>
      <c r="J7131"/>
    </row>
    <row r="7132" spans="8:10">
      <c r="H7132"/>
      <c r="J7132"/>
    </row>
    <row r="7133" spans="8:10">
      <c r="H7133"/>
      <c r="J7133"/>
    </row>
    <row r="7134" spans="8:10">
      <c r="H7134"/>
      <c r="J7134"/>
    </row>
    <row r="7135" spans="8:10">
      <c r="H7135"/>
      <c r="J7135"/>
    </row>
    <row r="7136" spans="8:10">
      <c r="H7136"/>
      <c r="J7136"/>
    </row>
    <row r="7137" spans="8:10">
      <c r="H7137"/>
      <c r="J7137"/>
    </row>
    <row r="7138" spans="8:10">
      <c r="H7138"/>
      <c r="J7138"/>
    </row>
    <row r="7139" spans="8:10">
      <c r="H7139"/>
      <c r="J7139"/>
    </row>
    <row r="7140" spans="8:10">
      <c r="H7140"/>
      <c r="J7140"/>
    </row>
    <row r="7141" spans="8:10">
      <c r="H7141"/>
      <c r="J7141"/>
    </row>
    <row r="7142" spans="8:10">
      <c r="H7142"/>
      <c r="J7142"/>
    </row>
    <row r="7143" spans="8:10">
      <c r="H7143"/>
      <c r="J7143"/>
    </row>
    <row r="7144" spans="8:10">
      <c r="H7144"/>
      <c r="J7144"/>
    </row>
    <row r="7145" spans="8:10">
      <c r="H7145"/>
      <c r="J7145"/>
    </row>
    <row r="7146" spans="8:10">
      <c r="H7146"/>
      <c r="J7146"/>
    </row>
    <row r="7147" spans="8:10">
      <c r="H7147"/>
      <c r="J7147"/>
    </row>
    <row r="7148" spans="8:10">
      <c r="H7148"/>
      <c r="J7148"/>
    </row>
    <row r="7149" spans="8:10">
      <c r="H7149"/>
      <c r="J7149"/>
    </row>
    <row r="7150" spans="8:10">
      <c r="H7150"/>
      <c r="J7150"/>
    </row>
    <row r="7151" spans="8:10">
      <c r="H7151"/>
      <c r="J7151"/>
    </row>
    <row r="7152" spans="8:10">
      <c r="H7152"/>
      <c r="J7152"/>
    </row>
    <row r="7153" spans="8:10">
      <c r="H7153"/>
      <c r="J7153"/>
    </row>
    <row r="7154" spans="8:10">
      <c r="H7154"/>
      <c r="J7154"/>
    </row>
    <row r="7155" spans="8:10">
      <c r="H7155"/>
      <c r="J7155"/>
    </row>
    <row r="7156" spans="8:10">
      <c r="H7156"/>
      <c r="J7156"/>
    </row>
    <row r="7157" spans="8:10">
      <c r="H7157"/>
      <c r="J7157"/>
    </row>
    <row r="7158" spans="8:10">
      <c r="H7158"/>
      <c r="J7158"/>
    </row>
    <row r="7159" spans="8:10">
      <c r="H7159"/>
      <c r="J7159"/>
    </row>
    <row r="7160" spans="8:10">
      <c r="H7160"/>
      <c r="J7160"/>
    </row>
    <row r="7161" spans="8:10">
      <c r="H7161"/>
      <c r="J7161"/>
    </row>
    <row r="7162" spans="8:10">
      <c r="H7162"/>
      <c r="J7162"/>
    </row>
    <row r="7163" spans="8:10">
      <c r="H7163"/>
      <c r="J7163"/>
    </row>
    <row r="7164" spans="8:10">
      <c r="H7164"/>
      <c r="J7164"/>
    </row>
    <row r="7165" spans="8:10">
      <c r="H7165"/>
      <c r="J7165"/>
    </row>
    <row r="7166" spans="8:10">
      <c r="H7166"/>
      <c r="J7166"/>
    </row>
    <row r="7167" spans="8:10">
      <c r="H7167"/>
      <c r="J7167"/>
    </row>
    <row r="7168" spans="8:10">
      <c r="H7168"/>
      <c r="J7168"/>
    </row>
    <row r="7169" spans="8:10">
      <c r="H7169"/>
      <c r="J7169"/>
    </row>
    <row r="7170" spans="8:10">
      <c r="H7170"/>
      <c r="J7170"/>
    </row>
    <row r="7171" spans="8:10">
      <c r="H7171"/>
      <c r="J7171"/>
    </row>
    <row r="7172" spans="8:10">
      <c r="H7172"/>
      <c r="J7172"/>
    </row>
    <row r="7173" spans="8:10">
      <c r="H7173"/>
      <c r="J7173"/>
    </row>
    <row r="7174" spans="8:10">
      <c r="H7174"/>
      <c r="J7174"/>
    </row>
    <row r="7175" spans="8:10">
      <c r="H7175"/>
      <c r="J7175"/>
    </row>
    <row r="7176" spans="8:10">
      <c r="H7176"/>
      <c r="J7176"/>
    </row>
    <row r="7177" spans="8:10">
      <c r="H7177"/>
      <c r="J7177"/>
    </row>
    <row r="7178" spans="8:10">
      <c r="H7178"/>
      <c r="J7178"/>
    </row>
    <row r="7179" spans="8:10">
      <c r="H7179"/>
      <c r="J7179"/>
    </row>
    <row r="7180" spans="8:10">
      <c r="H7180"/>
      <c r="J7180"/>
    </row>
    <row r="7181" spans="8:10">
      <c r="H7181"/>
      <c r="J7181"/>
    </row>
    <row r="7182" spans="8:10">
      <c r="H7182"/>
      <c r="J7182"/>
    </row>
    <row r="7183" spans="8:10">
      <c r="H7183"/>
      <c r="J7183"/>
    </row>
    <row r="7184" spans="8:10">
      <c r="H7184"/>
      <c r="J7184"/>
    </row>
    <row r="7185" spans="8:10">
      <c r="H7185"/>
      <c r="J7185"/>
    </row>
    <row r="7186" spans="8:10">
      <c r="H7186"/>
      <c r="J7186"/>
    </row>
    <row r="7187" spans="8:10">
      <c r="H7187"/>
      <c r="J7187"/>
    </row>
    <row r="7188" spans="8:10">
      <c r="H7188"/>
      <c r="J7188"/>
    </row>
    <row r="7189" spans="8:10">
      <c r="H7189"/>
      <c r="J7189"/>
    </row>
    <row r="7190" spans="8:10">
      <c r="H7190"/>
      <c r="J7190"/>
    </row>
    <row r="7191" spans="8:10">
      <c r="H7191"/>
      <c r="J7191"/>
    </row>
    <row r="7192" spans="8:10">
      <c r="H7192"/>
      <c r="J7192"/>
    </row>
    <row r="7193" spans="8:10">
      <c r="H7193"/>
      <c r="J7193"/>
    </row>
    <row r="7194" spans="8:10">
      <c r="H7194"/>
      <c r="J7194"/>
    </row>
    <row r="7195" spans="8:10">
      <c r="H7195"/>
      <c r="J7195"/>
    </row>
    <row r="7196" spans="8:10">
      <c r="H7196"/>
      <c r="J7196"/>
    </row>
    <row r="7197" spans="8:10">
      <c r="H7197"/>
      <c r="J7197"/>
    </row>
    <row r="7198" spans="8:10">
      <c r="H7198"/>
      <c r="J7198"/>
    </row>
    <row r="7199" spans="8:10">
      <c r="H7199"/>
      <c r="J7199"/>
    </row>
    <row r="7200" spans="8:10">
      <c r="H7200"/>
      <c r="J7200"/>
    </row>
    <row r="7201" spans="8:10">
      <c r="H7201"/>
      <c r="J7201"/>
    </row>
    <row r="7202" spans="8:10">
      <c r="H7202"/>
      <c r="J7202"/>
    </row>
    <row r="7203" spans="8:10">
      <c r="H7203"/>
      <c r="J7203"/>
    </row>
    <row r="7204" spans="8:10">
      <c r="H7204"/>
      <c r="J7204"/>
    </row>
    <row r="7205" spans="8:10">
      <c r="H7205"/>
      <c r="J7205"/>
    </row>
    <row r="7206" spans="8:10">
      <c r="H7206"/>
      <c r="J7206"/>
    </row>
    <row r="7207" spans="8:10">
      <c r="H7207"/>
      <c r="J7207"/>
    </row>
    <row r="7208" spans="8:10">
      <c r="H7208"/>
      <c r="J7208"/>
    </row>
    <row r="7209" spans="8:10">
      <c r="H7209"/>
      <c r="J7209"/>
    </row>
    <row r="7210" spans="8:10">
      <c r="H7210"/>
      <c r="J7210"/>
    </row>
    <row r="7211" spans="8:10">
      <c r="H7211"/>
      <c r="J7211"/>
    </row>
    <row r="7212" spans="8:10">
      <c r="H7212"/>
      <c r="J7212"/>
    </row>
    <row r="7213" spans="8:10">
      <c r="H7213"/>
      <c r="J7213"/>
    </row>
    <row r="7214" spans="8:10">
      <c r="H7214"/>
      <c r="J7214"/>
    </row>
    <row r="7215" spans="8:10">
      <c r="H7215"/>
      <c r="J7215"/>
    </row>
    <row r="7216" spans="8:10">
      <c r="H7216"/>
      <c r="J7216"/>
    </row>
    <row r="7217" spans="8:10">
      <c r="H7217"/>
      <c r="J7217"/>
    </row>
    <row r="7218" spans="8:10">
      <c r="H7218"/>
      <c r="J7218"/>
    </row>
    <row r="7219" spans="8:10">
      <c r="H7219"/>
      <c r="J7219"/>
    </row>
    <row r="7220" spans="8:10">
      <c r="H7220"/>
      <c r="J7220"/>
    </row>
    <row r="7221" spans="8:10">
      <c r="H7221"/>
      <c r="J7221"/>
    </row>
    <row r="7222" spans="8:10">
      <c r="H7222"/>
      <c r="J7222"/>
    </row>
    <row r="7223" spans="8:10">
      <c r="H7223"/>
      <c r="J7223"/>
    </row>
    <row r="7224" spans="8:10">
      <c r="H7224"/>
      <c r="J7224"/>
    </row>
    <row r="7225" spans="8:10">
      <c r="H7225"/>
      <c r="J7225"/>
    </row>
    <row r="7226" spans="8:10">
      <c r="H7226"/>
      <c r="J7226"/>
    </row>
    <row r="7227" spans="8:10">
      <c r="H7227"/>
      <c r="J7227"/>
    </row>
    <row r="7228" spans="8:10">
      <c r="H7228"/>
      <c r="J7228"/>
    </row>
    <row r="7229" spans="8:10">
      <c r="H7229"/>
      <c r="J7229"/>
    </row>
    <row r="7230" spans="8:10">
      <c r="H7230"/>
      <c r="J7230"/>
    </row>
    <row r="7231" spans="8:10">
      <c r="H7231"/>
      <c r="J7231"/>
    </row>
    <row r="7232" spans="8:10">
      <c r="H7232"/>
      <c r="J7232"/>
    </row>
    <row r="7233" spans="8:10">
      <c r="H7233"/>
      <c r="J7233"/>
    </row>
    <row r="7234" spans="8:10">
      <c r="H7234"/>
      <c r="J7234"/>
    </row>
    <row r="7235" spans="8:10">
      <c r="H7235"/>
      <c r="J7235"/>
    </row>
    <row r="7236" spans="8:10">
      <c r="H7236"/>
      <c r="J7236"/>
    </row>
    <row r="7237" spans="8:10">
      <c r="H7237"/>
      <c r="J7237"/>
    </row>
    <row r="7238" spans="8:10">
      <c r="H7238"/>
      <c r="J7238"/>
    </row>
    <row r="7239" spans="8:10">
      <c r="H7239"/>
      <c r="J7239"/>
    </row>
    <row r="7240" spans="8:10">
      <c r="H7240"/>
      <c r="J7240"/>
    </row>
    <row r="7241" spans="8:10">
      <c r="H7241"/>
      <c r="J7241"/>
    </row>
    <row r="7242" spans="8:10">
      <c r="H7242"/>
      <c r="J7242"/>
    </row>
    <row r="7243" spans="8:10">
      <c r="H7243"/>
      <c r="J7243"/>
    </row>
    <row r="7244" spans="8:10">
      <c r="H7244"/>
      <c r="J7244"/>
    </row>
    <row r="7245" spans="8:10">
      <c r="H7245"/>
      <c r="J7245"/>
    </row>
    <row r="7246" spans="8:10">
      <c r="H7246"/>
      <c r="J7246"/>
    </row>
    <row r="7247" spans="8:10">
      <c r="H7247"/>
      <c r="J7247"/>
    </row>
    <row r="7248" spans="8:10">
      <c r="H7248"/>
      <c r="J7248"/>
    </row>
    <row r="7249" spans="8:10">
      <c r="H7249"/>
      <c r="J7249"/>
    </row>
    <row r="7250" spans="8:10">
      <c r="H7250"/>
      <c r="J7250"/>
    </row>
    <row r="7251" spans="8:10">
      <c r="H7251"/>
      <c r="J7251"/>
    </row>
    <row r="7252" spans="8:10">
      <c r="H7252"/>
      <c r="J7252"/>
    </row>
    <row r="7253" spans="8:10">
      <c r="H7253"/>
      <c r="J7253"/>
    </row>
    <row r="7254" spans="8:10">
      <c r="H7254"/>
      <c r="J7254"/>
    </row>
    <row r="7255" spans="8:10">
      <c r="H7255"/>
      <c r="J7255"/>
    </row>
    <row r="7256" spans="8:10">
      <c r="H7256"/>
      <c r="J7256"/>
    </row>
    <row r="7257" spans="8:10">
      <c r="H7257"/>
      <c r="J7257"/>
    </row>
    <row r="7258" spans="8:10">
      <c r="H7258"/>
      <c r="J7258"/>
    </row>
    <row r="7259" spans="8:10">
      <c r="H7259"/>
      <c r="J7259"/>
    </row>
    <row r="7260" spans="8:10">
      <c r="H7260"/>
      <c r="J7260"/>
    </row>
    <row r="7261" spans="8:10">
      <c r="H7261"/>
      <c r="J7261"/>
    </row>
    <row r="7262" spans="8:10">
      <c r="H7262"/>
      <c r="J7262"/>
    </row>
    <row r="7263" spans="8:10">
      <c r="H7263"/>
      <c r="J7263"/>
    </row>
    <row r="7264" spans="8:10">
      <c r="H7264"/>
      <c r="J7264"/>
    </row>
    <row r="7265" spans="8:10">
      <c r="H7265"/>
      <c r="J7265"/>
    </row>
    <row r="7266" spans="8:10">
      <c r="H7266"/>
      <c r="J7266"/>
    </row>
    <row r="7267" spans="8:10">
      <c r="H7267"/>
      <c r="J7267"/>
    </row>
    <row r="7268" spans="8:10">
      <c r="H7268"/>
      <c r="J7268"/>
    </row>
    <row r="7269" spans="8:10">
      <c r="H7269"/>
      <c r="J7269"/>
    </row>
    <row r="7270" spans="8:10">
      <c r="H7270"/>
      <c r="J7270"/>
    </row>
    <row r="7271" spans="8:10">
      <c r="H7271"/>
      <c r="J7271"/>
    </row>
    <row r="7272" spans="8:10">
      <c r="H7272"/>
      <c r="J7272"/>
    </row>
    <row r="7273" spans="8:10">
      <c r="H7273"/>
      <c r="J7273"/>
    </row>
    <row r="7274" spans="8:10">
      <c r="H7274"/>
      <c r="J7274"/>
    </row>
    <row r="7275" spans="8:10">
      <c r="H7275"/>
      <c r="J7275"/>
    </row>
    <row r="7276" spans="8:10">
      <c r="H7276"/>
      <c r="J7276"/>
    </row>
    <row r="7277" spans="8:10">
      <c r="H7277"/>
      <c r="J7277"/>
    </row>
    <row r="7278" spans="8:10">
      <c r="H7278"/>
      <c r="J7278"/>
    </row>
    <row r="7279" spans="8:10">
      <c r="H7279"/>
      <c r="J7279"/>
    </row>
    <row r="7280" spans="8:10">
      <c r="H7280"/>
      <c r="J7280"/>
    </row>
    <row r="7281" spans="8:10">
      <c r="H7281"/>
      <c r="J7281"/>
    </row>
    <row r="7282" spans="8:10">
      <c r="H7282"/>
      <c r="J7282"/>
    </row>
    <row r="7283" spans="8:10">
      <c r="H7283"/>
      <c r="J7283"/>
    </row>
    <row r="7284" spans="8:10">
      <c r="H7284"/>
      <c r="J7284"/>
    </row>
    <row r="7285" spans="8:10">
      <c r="H7285"/>
      <c r="J7285"/>
    </row>
    <row r="7286" spans="8:10">
      <c r="H7286"/>
      <c r="J7286"/>
    </row>
    <row r="7287" spans="8:10">
      <c r="H7287"/>
      <c r="J7287"/>
    </row>
    <row r="7288" spans="8:10">
      <c r="H7288"/>
      <c r="J7288"/>
    </row>
    <row r="7289" spans="8:10">
      <c r="H7289"/>
      <c r="J7289"/>
    </row>
    <row r="7290" spans="8:10">
      <c r="H7290"/>
      <c r="J7290"/>
    </row>
    <row r="7291" spans="8:10">
      <c r="H7291"/>
      <c r="J7291"/>
    </row>
    <row r="7292" spans="8:10">
      <c r="H7292"/>
      <c r="J7292"/>
    </row>
    <row r="7293" spans="8:10">
      <c r="H7293"/>
      <c r="J7293"/>
    </row>
    <row r="7294" spans="8:10">
      <c r="H7294"/>
      <c r="J7294"/>
    </row>
    <row r="7295" spans="8:10">
      <c r="H7295"/>
      <c r="J7295"/>
    </row>
    <row r="7296" spans="8:10">
      <c r="H7296"/>
      <c r="J7296"/>
    </row>
    <row r="7297" spans="8:10">
      <c r="H7297"/>
      <c r="J7297"/>
    </row>
    <row r="7298" spans="8:10">
      <c r="H7298"/>
      <c r="J7298"/>
    </row>
    <row r="7299" spans="8:10">
      <c r="H7299"/>
      <c r="J7299"/>
    </row>
    <row r="7300" spans="8:10">
      <c r="H7300"/>
      <c r="J7300"/>
    </row>
    <row r="7301" spans="8:10">
      <c r="H7301"/>
      <c r="J7301"/>
    </row>
    <row r="7302" spans="8:10">
      <c r="H7302"/>
      <c r="J7302"/>
    </row>
    <row r="7303" spans="8:10">
      <c r="H7303"/>
      <c r="J7303"/>
    </row>
    <row r="7304" spans="8:10">
      <c r="H7304"/>
      <c r="J7304"/>
    </row>
    <row r="7305" spans="8:10">
      <c r="H7305"/>
      <c r="J7305"/>
    </row>
    <row r="7306" spans="8:10">
      <c r="H7306"/>
      <c r="J7306"/>
    </row>
    <row r="7307" spans="8:10">
      <c r="H7307"/>
      <c r="J7307"/>
    </row>
    <row r="7308" spans="8:10">
      <c r="H7308"/>
      <c r="J7308"/>
    </row>
    <row r="7309" spans="8:10">
      <c r="H7309"/>
      <c r="J7309"/>
    </row>
    <row r="7310" spans="8:10">
      <c r="H7310"/>
      <c r="J7310"/>
    </row>
    <row r="7311" spans="8:10">
      <c r="H7311"/>
      <c r="J7311"/>
    </row>
    <row r="7312" spans="8:10">
      <c r="H7312"/>
      <c r="J7312"/>
    </row>
    <row r="7313" spans="8:10">
      <c r="H7313"/>
      <c r="J7313"/>
    </row>
    <row r="7314" spans="8:10">
      <c r="H7314"/>
      <c r="J7314"/>
    </row>
    <row r="7315" spans="8:10">
      <c r="H7315"/>
      <c r="J7315"/>
    </row>
    <row r="7316" spans="8:10">
      <c r="H7316"/>
      <c r="J7316"/>
    </row>
    <row r="7317" spans="8:10">
      <c r="H7317"/>
      <c r="J7317"/>
    </row>
    <row r="7318" spans="8:10">
      <c r="H7318"/>
      <c r="J7318"/>
    </row>
    <row r="7319" spans="8:10">
      <c r="H7319"/>
      <c r="J7319"/>
    </row>
    <row r="7320" spans="8:10">
      <c r="H7320"/>
      <c r="J7320"/>
    </row>
    <row r="7321" spans="8:10">
      <c r="H7321"/>
      <c r="J7321"/>
    </row>
    <row r="7322" spans="8:10">
      <c r="H7322"/>
      <c r="J7322"/>
    </row>
    <row r="7323" spans="8:10">
      <c r="H7323"/>
      <c r="J7323"/>
    </row>
    <row r="7324" spans="8:10">
      <c r="H7324"/>
      <c r="J7324"/>
    </row>
    <row r="7325" spans="8:10">
      <c r="H7325"/>
      <c r="J7325"/>
    </row>
    <row r="7326" spans="8:10">
      <c r="H7326"/>
      <c r="J7326"/>
    </row>
    <row r="7327" spans="8:10">
      <c r="H7327"/>
      <c r="J7327"/>
    </row>
    <row r="7328" spans="8:10">
      <c r="H7328"/>
      <c r="J7328"/>
    </row>
    <row r="7329" spans="8:10">
      <c r="H7329"/>
      <c r="J7329"/>
    </row>
    <row r="7330" spans="8:10">
      <c r="H7330"/>
      <c r="J7330"/>
    </row>
    <row r="7331" spans="8:10">
      <c r="H7331"/>
      <c r="J7331"/>
    </row>
    <row r="7332" spans="8:10">
      <c r="H7332"/>
      <c r="J7332"/>
    </row>
    <row r="7333" spans="8:10">
      <c r="H7333"/>
      <c r="J7333"/>
    </row>
    <row r="7334" spans="8:10">
      <c r="H7334"/>
      <c r="J7334"/>
    </row>
    <row r="7335" spans="8:10">
      <c r="H7335"/>
      <c r="J7335"/>
    </row>
    <row r="7336" spans="8:10">
      <c r="H7336"/>
      <c r="J7336"/>
    </row>
    <row r="7337" spans="8:10">
      <c r="H7337"/>
      <c r="J7337"/>
    </row>
    <row r="7338" spans="8:10">
      <c r="H7338"/>
      <c r="J7338"/>
    </row>
    <row r="7339" spans="8:10">
      <c r="H7339"/>
      <c r="J7339"/>
    </row>
    <row r="7340" spans="8:10">
      <c r="H7340"/>
      <c r="J7340"/>
    </row>
    <row r="7341" spans="8:10">
      <c r="H7341"/>
      <c r="J7341"/>
    </row>
    <row r="7342" spans="8:10">
      <c r="H7342"/>
      <c r="J7342"/>
    </row>
    <row r="7343" spans="8:10">
      <c r="H7343"/>
      <c r="J7343"/>
    </row>
    <row r="7344" spans="8:10">
      <c r="H7344"/>
      <c r="J7344"/>
    </row>
    <row r="7345" spans="8:10">
      <c r="H7345"/>
      <c r="J7345"/>
    </row>
    <row r="7346" spans="8:10">
      <c r="H7346"/>
      <c r="J7346"/>
    </row>
    <row r="7347" spans="8:10">
      <c r="H7347"/>
      <c r="J7347"/>
    </row>
    <row r="7348" spans="8:10">
      <c r="H7348"/>
      <c r="J7348"/>
    </row>
    <row r="7349" spans="8:10">
      <c r="H7349"/>
      <c r="J7349"/>
    </row>
    <row r="7350" spans="8:10">
      <c r="H7350"/>
      <c r="J7350"/>
    </row>
    <row r="7351" spans="8:10">
      <c r="H7351"/>
      <c r="J7351"/>
    </row>
    <row r="7352" spans="8:10">
      <c r="H7352"/>
      <c r="J7352"/>
    </row>
    <row r="7353" spans="8:10">
      <c r="H7353"/>
      <c r="J7353"/>
    </row>
    <row r="7354" spans="8:10">
      <c r="H7354"/>
      <c r="J7354"/>
    </row>
    <row r="7355" spans="8:10">
      <c r="H7355"/>
      <c r="J7355"/>
    </row>
    <row r="7356" spans="8:10">
      <c r="H7356"/>
      <c r="J7356"/>
    </row>
    <row r="7357" spans="8:10">
      <c r="H7357"/>
      <c r="J7357"/>
    </row>
    <row r="7358" spans="8:10">
      <c r="H7358"/>
      <c r="J7358"/>
    </row>
    <row r="7359" spans="8:10">
      <c r="H7359"/>
      <c r="J7359"/>
    </row>
    <row r="7360" spans="8:10">
      <c r="H7360"/>
      <c r="J7360"/>
    </row>
    <row r="7361" spans="8:10">
      <c r="H7361"/>
      <c r="J7361"/>
    </row>
    <row r="7362" spans="8:10">
      <c r="H7362"/>
      <c r="J7362"/>
    </row>
    <row r="7363" spans="8:10">
      <c r="H7363"/>
      <c r="J7363"/>
    </row>
    <row r="7364" spans="8:10">
      <c r="H7364"/>
      <c r="J7364"/>
    </row>
    <row r="7365" spans="8:10">
      <c r="H7365"/>
      <c r="J7365"/>
    </row>
    <row r="7366" spans="8:10">
      <c r="H7366"/>
      <c r="J7366"/>
    </row>
    <row r="7367" spans="8:10">
      <c r="H7367"/>
      <c r="J7367"/>
    </row>
    <row r="7368" spans="8:10">
      <c r="H7368"/>
      <c r="J7368"/>
    </row>
    <row r="7369" spans="8:10">
      <c r="H7369"/>
      <c r="J7369"/>
    </row>
    <row r="7370" spans="8:10">
      <c r="H7370"/>
      <c r="J7370"/>
    </row>
    <row r="7371" spans="8:10">
      <c r="H7371"/>
      <c r="J7371"/>
    </row>
    <row r="7372" spans="8:10">
      <c r="H7372"/>
      <c r="J7372"/>
    </row>
    <row r="7373" spans="8:10">
      <c r="H7373"/>
      <c r="J7373"/>
    </row>
    <row r="7374" spans="8:10">
      <c r="H7374"/>
      <c r="J7374"/>
    </row>
    <row r="7375" spans="8:10">
      <c r="H7375"/>
      <c r="J7375"/>
    </row>
    <row r="7376" spans="8:10">
      <c r="H7376"/>
      <c r="J7376"/>
    </row>
    <row r="7377" spans="8:10">
      <c r="H7377"/>
      <c r="J7377"/>
    </row>
    <row r="7378" spans="8:10">
      <c r="H7378"/>
      <c r="J7378"/>
    </row>
    <row r="7379" spans="8:10">
      <c r="H7379"/>
      <c r="J7379"/>
    </row>
    <row r="7380" spans="8:10">
      <c r="H7380"/>
      <c r="J7380"/>
    </row>
    <row r="7381" spans="8:10">
      <c r="H7381"/>
      <c r="J7381"/>
    </row>
    <row r="7382" spans="8:10">
      <c r="H7382"/>
      <c r="J7382"/>
    </row>
    <row r="7383" spans="8:10">
      <c r="H7383"/>
      <c r="J7383"/>
    </row>
    <row r="7384" spans="8:10">
      <c r="H7384"/>
      <c r="J7384"/>
    </row>
    <row r="7385" spans="8:10">
      <c r="H7385"/>
      <c r="J7385"/>
    </row>
    <row r="7386" spans="8:10">
      <c r="H7386"/>
      <c r="J7386"/>
    </row>
    <row r="7387" spans="8:10">
      <c r="H7387"/>
      <c r="J7387"/>
    </row>
    <row r="7388" spans="8:10">
      <c r="H7388"/>
      <c r="J7388"/>
    </row>
    <row r="7389" spans="8:10">
      <c r="H7389"/>
      <c r="J7389"/>
    </row>
    <row r="7390" spans="8:10">
      <c r="H7390"/>
      <c r="J7390"/>
    </row>
    <row r="7391" spans="8:10">
      <c r="H7391"/>
      <c r="J7391"/>
    </row>
    <row r="7392" spans="8:10">
      <c r="H7392"/>
      <c r="J7392"/>
    </row>
    <row r="7393" spans="8:10">
      <c r="H7393"/>
      <c r="J7393"/>
    </row>
    <row r="7394" spans="8:10">
      <c r="H7394"/>
      <c r="J7394"/>
    </row>
    <row r="7395" spans="8:10">
      <c r="H7395"/>
      <c r="J7395"/>
    </row>
    <row r="7396" spans="8:10">
      <c r="H7396"/>
      <c r="J7396"/>
    </row>
    <row r="7397" spans="8:10">
      <c r="H7397"/>
      <c r="J7397"/>
    </row>
    <row r="7398" spans="8:10">
      <c r="H7398"/>
      <c r="J7398"/>
    </row>
    <row r="7399" spans="8:10">
      <c r="H7399"/>
      <c r="J7399"/>
    </row>
    <row r="7400" spans="8:10">
      <c r="H7400"/>
      <c r="J7400"/>
    </row>
    <row r="7401" spans="8:10">
      <c r="H7401"/>
      <c r="J7401"/>
    </row>
    <row r="7402" spans="8:10">
      <c r="H7402"/>
      <c r="J7402"/>
    </row>
    <row r="7403" spans="8:10">
      <c r="H7403"/>
      <c r="J7403"/>
    </row>
    <row r="7404" spans="8:10">
      <c r="H7404"/>
      <c r="J7404"/>
    </row>
    <row r="7405" spans="8:10">
      <c r="H7405"/>
      <c r="J7405"/>
    </row>
    <row r="7406" spans="8:10">
      <c r="H7406"/>
      <c r="J7406"/>
    </row>
    <row r="7407" spans="8:10">
      <c r="H7407"/>
      <c r="J7407"/>
    </row>
    <row r="7408" spans="8:10">
      <c r="H7408"/>
      <c r="J7408"/>
    </row>
    <row r="7409" spans="8:10">
      <c r="H7409"/>
      <c r="J7409"/>
    </row>
    <row r="7410" spans="8:10">
      <c r="H7410"/>
      <c r="J7410"/>
    </row>
    <row r="7411" spans="8:10">
      <c r="H7411"/>
      <c r="J7411"/>
    </row>
    <row r="7412" spans="8:10">
      <c r="H7412"/>
      <c r="J7412"/>
    </row>
    <row r="7413" spans="8:10">
      <c r="H7413"/>
      <c r="J7413"/>
    </row>
    <row r="7414" spans="8:10">
      <c r="H7414"/>
      <c r="J7414"/>
    </row>
    <row r="7415" spans="8:10">
      <c r="H7415"/>
      <c r="J7415"/>
    </row>
    <row r="7416" spans="8:10">
      <c r="H7416"/>
      <c r="J7416"/>
    </row>
    <row r="7417" spans="8:10">
      <c r="H7417"/>
      <c r="J7417"/>
    </row>
    <row r="7418" spans="8:10">
      <c r="H7418"/>
      <c r="J7418"/>
    </row>
    <row r="7419" spans="8:10">
      <c r="H7419"/>
      <c r="J7419"/>
    </row>
    <row r="7420" spans="8:10">
      <c r="H7420"/>
      <c r="J7420"/>
    </row>
    <row r="7421" spans="8:10">
      <c r="H7421"/>
      <c r="J7421"/>
    </row>
    <row r="7422" spans="8:10">
      <c r="H7422"/>
      <c r="J7422"/>
    </row>
    <row r="7423" spans="8:10">
      <c r="H7423"/>
      <c r="J7423"/>
    </row>
    <row r="7424" spans="8:10">
      <c r="H7424"/>
      <c r="J7424"/>
    </row>
    <row r="7425" spans="8:10">
      <c r="H7425"/>
      <c r="J7425"/>
    </row>
    <row r="7426" spans="8:10">
      <c r="H7426"/>
      <c r="J7426"/>
    </row>
    <row r="7427" spans="8:10">
      <c r="H7427"/>
      <c r="J7427"/>
    </row>
    <row r="7428" spans="8:10">
      <c r="H7428"/>
      <c r="J7428"/>
    </row>
    <row r="7429" spans="8:10">
      <c r="H7429"/>
      <c r="J7429"/>
    </row>
    <row r="7430" spans="8:10">
      <c r="H7430"/>
      <c r="J7430"/>
    </row>
    <row r="7431" spans="8:10">
      <c r="H7431"/>
      <c r="J7431"/>
    </row>
    <row r="7432" spans="8:10">
      <c r="H7432"/>
      <c r="J7432"/>
    </row>
    <row r="7433" spans="8:10">
      <c r="H7433"/>
      <c r="J7433"/>
    </row>
    <row r="7434" spans="8:10">
      <c r="H7434"/>
      <c r="J7434"/>
    </row>
    <row r="7435" spans="8:10">
      <c r="H7435"/>
      <c r="J7435"/>
    </row>
    <row r="7436" spans="8:10">
      <c r="H7436"/>
      <c r="J7436"/>
    </row>
    <row r="7437" spans="8:10">
      <c r="H7437"/>
      <c r="J7437"/>
    </row>
    <row r="7438" spans="8:10">
      <c r="H7438"/>
      <c r="J7438"/>
    </row>
    <row r="7439" spans="8:10">
      <c r="H7439"/>
      <c r="J7439"/>
    </row>
    <row r="7440" spans="8:10">
      <c r="H7440"/>
      <c r="J7440"/>
    </row>
    <row r="7441" spans="8:10">
      <c r="H7441"/>
      <c r="J7441"/>
    </row>
    <row r="7442" spans="8:10">
      <c r="H7442"/>
      <c r="J7442"/>
    </row>
    <row r="7443" spans="8:10">
      <c r="H7443"/>
      <c r="J7443"/>
    </row>
    <row r="7444" spans="8:10">
      <c r="H7444"/>
      <c r="J7444"/>
    </row>
    <row r="7445" spans="8:10">
      <c r="H7445"/>
      <c r="J7445"/>
    </row>
    <row r="7446" spans="8:10">
      <c r="H7446"/>
      <c r="J7446"/>
    </row>
    <row r="7447" spans="8:10">
      <c r="H7447"/>
      <c r="J7447"/>
    </row>
    <row r="7448" spans="8:10">
      <c r="H7448"/>
      <c r="J7448"/>
    </row>
    <row r="7449" spans="8:10">
      <c r="H7449"/>
      <c r="J7449"/>
    </row>
    <row r="7450" spans="8:10">
      <c r="H7450"/>
      <c r="J7450"/>
    </row>
    <row r="7451" spans="8:10">
      <c r="H7451"/>
      <c r="J7451"/>
    </row>
    <row r="7452" spans="8:10">
      <c r="H7452"/>
      <c r="J7452"/>
    </row>
    <row r="7453" spans="8:10">
      <c r="H7453"/>
      <c r="J7453"/>
    </row>
    <row r="7454" spans="8:10">
      <c r="H7454"/>
      <c r="J7454"/>
    </row>
    <row r="7455" spans="8:10">
      <c r="H7455"/>
      <c r="J7455"/>
    </row>
    <row r="7456" spans="8:10">
      <c r="H7456"/>
      <c r="J7456"/>
    </row>
    <row r="7457" spans="8:10">
      <c r="H7457"/>
      <c r="J7457"/>
    </row>
    <row r="7458" spans="8:10">
      <c r="H7458"/>
      <c r="J7458"/>
    </row>
    <row r="7459" spans="8:10">
      <c r="H7459"/>
      <c r="J7459"/>
    </row>
    <row r="7460" spans="8:10">
      <c r="H7460"/>
      <c r="J7460"/>
    </row>
    <row r="7461" spans="8:10">
      <c r="H7461"/>
      <c r="J7461"/>
    </row>
    <row r="7462" spans="8:10">
      <c r="H7462"/>
      <c r="J7462"/>
    </row>
    <row r="7463" spans="8:10">
      <c r="H7463"/>
      <c r="J7463"/>
    </row>
    <row r="7464" spans="8:10">
      <c r="H7464"/>
      <c r="J7464"/>
    </row>
    <row r="7465" spans="8:10">
      <c r="H7465"/>
      <c r="J7465"/>
    </row>
    <row r="7466" spans="8:10">
      <c r="H7466"/>
      <c r="J7466"/>
    </row>
    <row r="7467" spans="8:10">
      <c r="H7467"/>
      <c r="J7467"/>
    </row>
    <row r="7468" spans="8:10">
      <c r="H7468"/>
      <c r="J7468"/>
    </row>
    <row r="7469" spans="8:10">
      <c r="H7469"/>
      <c r="J7469"/>
    </row>
    <row r="7470" spans="8:10">
      <c r="H7470"/>
      <c r="J7470"/>
    </row>
    <row r="7471" spans="8:10">
      <c r="H7471"/>
      <c r="J7471"/>
    </row>
    <row r="7472" spans="8:10">
      <c r="H7472"/>
      <c r="J7472"/>
    </row>
    <row r="7473" spans="8:10">
      <c r="H7473"/>
      <c r="J7473"/>
    </row>
    <row r="7474" spans="8:10">
      <c r="H7474"/>
      <c r="J7474"/>
    </row>
    <row r="7475" spans="8:10">
      <c r="H7475"/>
      <c r="J7475"/>
    </row>
    <row r="7476" spans="8:10">
      <c r="H7476"/>
      <c r="J7476"/>
    </row>
    <row r="7477" spans="8:10">
      <c r="H7477"/>
      <c r="J7477"/>
    </row>
    <row r="7478" spans="8:10">
      <c r="H7478"/>
      <c r="J7478"/>
    </row>
    <row r="7479" spans="8:10">
      <c r="H7479"/>
      <c r="J7479"/>
    </row>
    <row r="7480" spans="8:10">
      <c r="H7480"/>
      <c r="J7480"/>
    </row>
    <row r="7481" spans="8:10">
      <c r="H7481"/>
      <c r="J7481"/>
    </row>
    <row r="7482" spans="8:10">
      <c r="H7482"/>
      <c r="J7482"/>
    </row>
    <row r="7483" spans="8:10">
      <c r="H7483"/>
      <c r="J7483"/>
    </row>
    <row r="7484" spans="8:10">
      <c r="H7484"/>
      <c r="J7484"/>
    </row>
    <row r="7485" spans="8:10">
      <c r="H7485"/>
      <c r="J7485"/>
    </row>
    <row r="7486" spans="8:10">
      <c r="H7486"/>
      <c r="J7486"/>
    </row>
    <row r="7487" spans="8:10">
      <c r="H7487"/>
      <c r="J7487"/>
    </row>
    <row r="7488" spans="8:10">
      <c r="H7488"/>
      <c r="J7488"/>
    </row>
    <row r="7489" spans="8:10">
      <c r="H7489"/>
      <c r="J7489"/>
    </row>
    <row r="7490" spans="8:10">
      <c r="H7490"/>
      <c r="J7490"/>
    </row>
    <row r="7491" spans="8:10">
      <c r="H7491"/>
      <c r="J7491"/>
    </row>
    <row r="7492" spans="8:10">
      <c r="H7492"/>
      <c r="J7492"/>
    </row>
    <row r="7493" spans="8:10">
      <c r="H7493"/>
      <c r="J7493"/>
    </row>
    <row r="7494" spans="8:10">
      <c r="H7494"/>
      <c r="J7494"/>
    </row>
    <row r="7495" spans="8:10">
      <c r="H7495"/>
      <c r="J7495"/>
    </row>
    <row r="7496" spans="8:10">
      <c r="H7496"/>
      <c r="J7496"/>
    </row>
    <row r="7497" spans="8:10">
      <c r="H7497"/>
      <c r="J7497"/>
    </row>
    <row r="7498" spans="8:10">
      <c r="H7498"/>
      <c r="J7498"/>
    </row>
    <row r="7499" spans="8:10">
      <c r="H7499"/>
      <c r="J7499"/>
    </row>
    <row r="7500" spans="8:10">
      <c r="H7500"/>
      <c r="J7500"/>
    </row>
    <row r="7501" spans="8:10">
      <c r="H7501"/>
      <c r="J7501"/>
    </row>
    <row r="7502" spans="8:10">
      <c r="H7502"/>
      <c r="J7502"/>
    </row>
    <row r="7503" spans="8:10">
      <c r="H7503"/>
      <c r="J7503"/>
    </row>
    <row r="7504" spans="8:10">
      <c r="H7504"/>
      <c r="J7504"/>
    </row>
    <row r="7505" spans="8:10">
      <c r="H7505"/>
      <c r="J7505"/>
    </row>
    <row r="7506" spans="8:10">
      <c r="H7506"/>
      <c r="J7506"/>
    </row>
    <row r="7507" spans="8:10">
      <c r="H7507"/>
      <c r="J7507"/>
    </row>
    <row r="7508" spans="8:10">
      <c r="H7508"/>
      <c r="J7508"/>
    </row>
    <row r="7509" spans="8:10">
      <c r="H7509"/>
      <c r="J7509"/>
    </row>
    <row r="7510" spans="8:10">
      <c r="H7510"/>
      <c r="J7510"/>
    </row>
    <row r="7511" spans="8:10">
      <c r="H7511"/>
      <c r="J7511"/>
    </row>
    <row r="7512" spans="8:10">
      <c r="H7512"/>
      <c r="J7512"/>
    </row>
    <row r="7513" spans="8:10">
      <c r="H7513"/>
      <c r="J7513"/>
    </row>
    <row r="7514" spans="8:10">
      <c r="H7514"/>
      <c r="J7514"/>
    </row>
    <row r="7515" spans="8:10">
      <c r="H7515"/>
      <c r="J7515"/>
    </row>
    <row r="7516" spans="8:10">
      <c r="H7516"/>
      <c r="J7516"/>
    </row>
    <row r="7517" spans="8:10">
      <c r="H7517"/>
      <c r="J7517"/>
    </row>
    <row r="7518" spans="8:10">
      <c r="H7518"/>
      <c r="J7518"/>
    </row>
    <row r="7519" spans="8:10">
      <c r="H7519"/>
      <c r="J7519"/>
    </row>
    <row r="7520" spans="8:10">
      <c r="H7520"/>
      <c r="J7520"/>
    </row>
    <row r="7521" spans="8:10">
      <c r="H7521"/>
      <c r="J7521"/>
    </row>
    <row r="7522" spans="8:10">
      <c r="H7522"/>
      <c r="J7522"/>
    </row>
    <row r="7523" spans="8:10">
      <c r="H7523"/>
      <c r="J7523"/>
    </row>
    <row r="7524" spans="8:10">
      <c r="H7524"/>
      <c r="J7524"/>
    </row>
    <row r="7525" spans="8:10">
      <c r="H7525"/>
      <c r="J7525"/>
    </row>
    <row r="7526" spans="8:10">
      <c r="H7526"/>
      <c r="J7526"/>
    </row>
    <row r="7527" spans="8:10">
      <c r="H7527"/>
      <c r="J7527"/>
    </row>
    <row r="7528" spans="8:10">
      <c r="H7528"/>
      <c r="J7528"/>
    </row>
    <row r="7529" spans="8:10">
      <c r="H7529"/>
      <c r="J7529"/>
    </row>
    <row r="7530" spans="8:10">
      <c r="H7530"/>
      <c r="J7530"/>
    </row>
    <row r="7531" spans="8:10">
      <c r="H7531"/>
      <c r="J7531"/>
    </row>
    <row r="7532" spans="8:10">
      <c r="H7532"/>
      <c r="J7532"/>
    </row>
    <row r="7533" spans="8:10">
      <c r="H7533"/>
      <c r="J7533"/>
    </row>
    <row r="7534" spans="8:10">
      <c r="H7534"/>
      <c r="J7534"/>
    </row>
    <row r="7535" spans="8:10">
      <c r="H7535"/>
      <c r="J7535"/>
    </row>
    <row r="7536" spans="8:10">
      <c r="H7536"/>
      <c r="J7536"/>
    </row>
    <row r="7537" spans="8:10">
      <c r="H7537"/>
      <c r="J7537"/>
    </row>
    <row r="7538" spans="8:10">
      <c r="H7538"/>
      <c r="J7538"/>
    </row>
    <row r="7539" spans="8:10">
      <c r="H7539"/>
      <c r="J7539"/>
    </row>
    <row r="7540" spans="8:10">
      <c r="H7540"/>
      <c r="J7540"/>
    </row>
    <row r="7541" spans="8:10">
      <c r="H7541"/>
      <c r="J7541"/>
    </row>
    <row r="7542" spans="8:10">
      <c r="H7542"/>
      <c r="J7542"/>
    </row>
    <row r="7543" spans="8:10">
      <c r="H7543"/>
      <c r="J7543"/>
    </row>
    <row r="7544" spans="8:10">
      <c r="H7544"/>
      <c r="J7544"/>
    </row>
    <row r="7545" spans="8:10">
      <c r="H7545"/>
      <c r="J7545"/>
    </row>
    <row r="7546" spans="8:10">
      <c r="H7546"/>
      <c r="J7546"/>
    </row>
    <row r="7547" spans="8:10">
      <c r="H7547"/>
      <c r="J7547"/>
    </row>
    <row r="7548" spans="8:10">
      <c r="H7548"/>
      <c r="J7548"/>
    </row>
    <row r="7549" spans="8:10">
      <c r="H7549"/>
      <c r="J7549"/>
    </row>
    <row r="7550" spans="8:10">
      <c r="H7550"/>
      <c r="J7550"/>
    </row>
    <row r="7551" spans="8:10">
      <c r="H7551"/>
      <c r="J7551"/>
    </row>
    <row r="7552" spans="8:10">
      <c r="H7552"/>
      <c r="J7552"/>
    </row>
    <row r="7553" spans="8:10">
      <c r="H7553"/>
      <c r="J7553"/>
    </row>
    <row r="7554" spans="8:10">
      <c r="H7554"/>
      <c r="J7554"/>
    </row>
    <row r="7555" spans="8:10">
      <c r="H7555"/>
      <c r="J7555"/>
    </row>
    <row r="7556" spans="8:10">
      <c r="H7556"/>
      <c r="J7556"/>
    </row>
    <row r="7557" spans="8:10">
      <c r="H7557"/>
      <c r="J7557"/>
    </row>
    <row r="7558" spans="8:10">
      <c r="H7558"/>
      <c r="J7558"/>
    </row>
    <row r="7559" spans="8:10">
      <c r="H7559"/>
      <c r="J7559"/>
    </row>
    <row r="7560" spans="8:10">
      <c r="H7560"/>
      <c r="J7560"/>
    </row>
    <row r="7561" spans="8:10">
      <c r="H7561"/>
      <c r="J7561"/>
    </row>
    <row r="7562" spans="8:10">
      <c r="H7562"/>
      <c r="J7562"/>
    </row>
    <row r="7563" spans="8:10">
      <c r="H7563"/>
      <c r="J7563"/>
    </row>
    <row r="7564" spans="8:10">
      <c r="H7564"/>
      <c r="J7564"/>
    </row>
    <row r="7565" spans="8:10">
      <c r="H7565"/>
      <c r="J7565"/>
    </row>
    <row r="7566" spans="8:10">
      <c r="H7566"/>
      <c r="J7566"/>
    </row>
    <row r="7567" spans="8:10">
      <c r="H7567"/>
      <c r="J7567"/>
    </row>
    <row r="7568" spans="8:10">
      <c r="H7568"/>
      <c r="J7568"/>
    </row>
    <row r="7569" spans="8:10">
      <c r="H7569"/>
      <c r="J7569"/>
    </row>
    <row r="7570" spans="8:10">
      <c r="H7570"/>
      <c r="J7570"/>
    </row>
    <row r="7571" spans="8:10">
      <c r="H7571"/>
      <c r="J7571"/>
    </row>
    <row r="7572" spans="8:10">
      <c r="H7572"/>
      <c r="J7572"/>
    </row>
    <row r="7573" spans="8:10">
      <c r="H7573"/>
      <c r="J7573"/>
    </row>
    <row r="7574" spans="8:10">
      <c r="H7574"/>
      <c r="J7574"/>
    </row>
    <row r="7575" spans="8:10">
      <c r="H7575"/>
      <c r="J7575"/>
    </row>
    <row r="7576" spans="8:10">
      <c r="H7576"/>
      <c r="J7576"/>
    </row>
    <row r="7577" spans="8:10">
      <c r="H7577"/>
      <c r="J7577"/>
    </row>
    <row r="7578" spans="8:10">
      <c r="H7578"/>
      <c r="J7578"/>
    </row>
    <row r="7579" spans="8:10">
      <c r="H7579"/>
      <c r="J7579"/>
    </row>
    <row r="7580" spans="8:10">
      <c r="H7580"/>
      <c r="J7580"/>
    </row>
    <row r="7581" spans="8:10">
      <c r="H7581"/>
      <c r="J7581"/>
    </row>
    <row r="7582" spans="8:10">
      <c r="H7582"/>
      <c r="J7582"/>
    </row>
    <row r="7583" spans="8:10">
      <c r="H7583"/>
      <c r="J7583"/>
    </row>
    <row r="7584" spans="8:10">
      <c r="H7584"/>
      <c r="J7584"/>
    </row>
    <row r="7585" spans="8:10">
      <c r="H7585"/>
      <c r="J7585"/>
    </row>
    <row r="7586" spans="8:10">
      <c r="H7586"/>
      <c r="J7586"/>
    </row>
    <row r="7587" spans="8:10">
      <c r="H7587"/>
      <c r="J7587"/>
    </row>
    <row r="7588" spans="8:10">
      <c r="H7588"/>
      <c r="J7588"/>
    </row>
    <row r="7589" spans="8:10">
      <c r="H7589"/>
      <c r="J7589"/>
    </row>
    <row r="7590" spans="8:10">
      <c r="H7590"/>
      <c r="J7590"/>
    </row>
    <row r="7591" spans="8:10">
      <c r="H7591"/>
      <c r="J7591"/>
    </row>
    <row r="7592" spans="8:10">
      <c r="H7592"/>
      <c r="J7592"/>
    </row>
    <row r="7593" spans="8:10">
      <c r="H7593"/>
      <c r="J7593"/>
    </row>
    <row r="7594" spans="8:10">
      <c r="H7594"/>
      <c r="J7594"/>
    </row>
    <row r="7595" spans="8:10">
      <c r="H7595"/>
      <c r="J7595"/>
    </row>
    <row r="7596" spans="8:10">
      <c r="H7596"/>
      <c r="J7596"/>
    </row>
    <row r="7597" spans="8:10">
      <c r="H7597"/>
      <c r="J7597"/>
    </row>
    <row r="7598" spans="8:10">
      <c r="H7598"/>
      <c r="J7598"/>
    </row>
    <row r="7599" spans="8:10">
      <c r="H7599"/>
      <c r="J7599"/>
    </row>
    <row r="7600" spans="8:10">
      <c r="H7600"/>
      <c r="J7600"/>
    </row>
    <row r="7601" spans="8:10">
      <c r="H7601"/>
      <c r="J7601"/>
    </row>
    <row r="7602" spans="8:10">
      <c r="H7602"/>
      <c r="J7602"/>
    </row>
    <row r="7603" spans="8:10">
      <c r="H7603"/>
      <c r="J7603"/>
    </row>
    <row r="7604" spans="8:10">
      <c r="H7604"/>
      <c r="J7604"/>
    </row>
    <row r="7605" spans="8:10">
      <c r="H7605"/>
      <c r="J7605"/>
    </row>
    <row r="7606" spans="8:10">
      <c r="H7606"/>
      <c r="J7606"/>
    </row>
    <row r="7607" spans="8:10">
      <c r="H7607"/>
      <c r="J7607"/>
    </row>
    <row r="7608" spans="8:10">
      <c r="H7608"/>
      <c r="J7608"/>
    </row>
    <row r="7609" spans="8:10">
      <c r="H7609"/>
      <c r="J7609"/>
    </row>
    <row r="7610" spans="8:10">
      <c r="H7610"/>
      <c r="J7610"/>
    </row>
    <row r="7611" spans="8:10">
      <c r="H7611"/>
      <c r="J7611"/>
    </row>
    <row r="7612" spans="8:10">
      <c r="H7612"/>
      <c r="J7612"/>
    </row>
    <row r="7613" spans="8:10">
      <c r="H7613"/>
      <c r="J7613"/>
    </row>
    <row r="7614" spans="8:10">
      <c r="H7614"/>
      <c r="J7614"/>
    </row>
    <row r="7615" spans="8:10">
      <c r="H7615"/>
      <c r="J7615"/>
    </row>
    <row r="7616" spans="8:10">
      <c r="H7616"/>
      <c r="J7616"/>
    </row>
    <row r="7617" spans="8:10">
      <c r="H7617"/>
      <c r="J7617"/>
    </row>
    <row r="7618" spans="8:10">
      <c r="H7618"/>
      <c r="J7618"/>
    </row>
    <row r="7619" spans="8:10">
      <c r="H7619"/>
      <c r="J7619"/>
    </row>
    <row r="7620" spans="8:10">
      <c r="H7620"/>
      <c r="J7620"/>
    </row>
    <row r="7621" spans="8:10">
      <c r="H7621"/>
      <c r="J7621"/>
    </row>
    <row r="7622" spans="8:10">
      <c r="H7622"/>
      <c r="J7622"/>
    </row>
    <row r="7623" spans="8:10">
      <c r="H7623"/>
      <c r="J7623"/>
    </row>
    <row r="7624" spans="8:10">
      <c r="H7624"/>
      <c r="J7624"/>
    </row>
    <row r="7625" spans="8:10">
      <c r="H7625"/>
      <c r="J7625"/>
    </row>
    <row r="7626" spans="8:10">
      <c r="H7626"/>
      <c r="J7626"/>
    </row>
    <row r="7627" spans="8:10">
      <c r="H7627"/>
      <c r="J7627"/>
    </row>
    <row r="7628" spans="8:10">
      <c r="H7628"/>
      <c r="J7628"/>
    </row>
    <row r="7629" spans="8:10">
      <c r="H7629"/>
      <c r="J7629"/>
    </row>
    <row r="7630" spans="8:10">
      <c r="H7630"/>
      <c r="J7630"/>
    </row>
    <row r="7631" spans="8:10">
      <c r="H7631"/>
      <c r="J7631"/>
    </row>
    <row r="7632" spans="8:10">
      <c r="H7632"/>
      <c r="J7632"/>
    </row>
    <row r="7633" spans="8:10">
      <c r="H7633"/>
      <c r="J7633"/>
    </row>
    <row r="7634" spans="8:10">
      <c r="H7634"/>
      <c r="J7634"/>
    </row>
    <row r="7635" spans="8:10">
      <c r="H7635"/>
      <c r="J7635"/>
    </row>
    <row r="7636" spans="8:10">
      <c r="H7636"/>
      <c r="J7636"/>
    </row>
    <row r="7637" spans="8:10">
      <c r="H7637"/>
      <c r="J7637"/>
    </row>
    <row r="7638" spans="8:10">
      <c r="H7638"/>
      <c r="J7638"/>
    </row>
    <row r="7639" spans="8:10">
      <c r="H7639"/>
      <c r="J7639"/>
    </row>
    <row r="7640" spans="8:10">
      <c r="H7640"/>
      <c r="J7640"/>
    </row>
    <row r="7641" spans="8:10">
      <c r="H7641"/>
      <c r="J7641"/>
    </row>
    <row r="7642" spans="8:10">
      <c r="H7642"/>
      <c r="J7642"/>
    </row>
    <row r="7643" spans="8:10">
      <c r="H7643"/>
      <c r="J7643"/>
    </row>
    <row r="7644" spans="8:10">
      <c r="H7644"/>
      <c r="J7644"/>
    </row>
    <row r="7645" spans="8:10">
      <c r="H7645"/>
      <c r="J7645"/>
    </row>
    <row r="7646" spans="8:10">
      <c r="H7646"/>
      <c r="J7646"/>
    </row>
    <row r="7647" spans="8:10">
      <c r="H7647"/>
      <c r="J7647"/>
    </row>
    <row r="7648" spans="8:10">
      <c r="H7648"/>
      <c r="J7648"/>
    </row>
    <row r="7649" spans="8:10">
      <c r="H7649"/>
      <c r="J7649"/>
    </row>
    <row r="7650" spans="8:10">
      <c r="H7650"/>
      <c r="J7650"/>
    </row>
    <row r="7651" spans="8:10">
      <c r="H7651"/>
      <c r="J7651"/>
    </row>
    <row r="7652" spans="8:10">
      <c r="H7652"/>
      <c r="J7652"/>
    </row>
    <row r="7653" spans="8:10">
      <c r="H7653"/>
      <c r="J7653"/>
    </row>
    <row r="7654" spans="8:10">
      <c r="H7654"/>
      <c r="J7654"/>
    </row>
    <row r="7655" spans="8:10">
      <c r="H7655"/>
      <c r="J7655"/>
    </row>
    <row r="7656" spans="8:10">
      <c r="H7656"/>
      <c r="J7656"/>
    </row>
    <row r="7657" spans="8:10">
      <c r="H7657"/>
      <c r="J7657"/>
    </row>
    <row r="7658" spans="8:10">
      <c r="H7658"/>
      <c r="J7658"/>
    </row>
    <row r="7659" spans="8:10">
      <c r="H7659"/>
      <c r="J7659"/>
    </row>
    <row r="7660" spans="8:10">
      <c r="H7660"/>
      <c r="J7660"/>
    </row>
    <row r="7661" spans="8:10">
      <c r="H7661"/>
      <c r="J7661"/>
    </row>
    <row r="7662" spans="8:10">
      <c r="H7662"/>
      <c r="J7662"/>
    </row>
    <row r="7663" spans="8:10">
      <c r="H7663"/>
      <c r="J7663"/>
    </row>
    <row r="7664" spans="8:10">
      <c r="H7664"/>
      <c r="J7664"/>
    </row>
    <row r="7665" spans="8:10">
      <c r="H7665"/>
      <c r="J7665"/>
    </row>
    <row r="7666" spans="8:10">
      <c r="H7666"/>
      <c r="J7666"/>
    </row>
    <row r="7667" spans="8:10">
      <c r="H7667"/>
      <c r="J7667"/>
    </row>
    <row r="7668" spans="8:10">
      <c r="H7668"/>
      <c r="J7668"/>
    </row>
    <row r="7669" spans="8:10">
      <c r="H7669"/>
      <c r="J7669"/>
    </row>
    <row r="7670" spans="8:10">
      <c r="H7670"/>
      <c r="J7670"/>
    </row>
    <row r="7671" spans="8:10">
      <c r="H7671"/>
      <c r="J7671"/>
    </row>
    <row r="7672" spans="8:10">
      <c r="H7672"/>
      <c r="J7672"/>
    </row>
    <row r="7673" spans="8:10">
      <c r="H7673"/>
      <c r="J7673"/>
    </row>
    <row r="7674" spans="8:10">
      <c r="H7674"/>
      <c r="J7674"/>
    </row>
    <row r="7675" spans="8:10">
      <c r="H7675"/>
      <c r="J7675"/>
    </row>
    <row r="7676" spans="8:10">
      <c r="H7676"/>
      <c r="J7676"/>
    </row>
    <row r="7677" spans="8:10">
      <c r="H7677"/>
      <c r="J7677"/>
    </row>
    <row r="7678" spans="8:10">
      <c r="H7678"/>
      <c r="J7678"/>
    </row>
    <row r="7679" spans="8:10">
      <c r="H7679"/>
      <c r="J7679"/>
    </row>
    <row r="7680" spans="8:10">
      <c r="H7680"/>
      <c r="J7680"/>
    </row>
    <row r="7681" spans="8:10">
      <c r="H7681"/>
      <c r="J7681"/>
    </row>
    <row r="7682" spans="8:10">
      <c r="H7682"/>
      <c r="J7682"/>
    </row>
    <row r="7683" spans="8:10">
      <c r="H7683"/>
      <c r="J7683"/>
    </row>
    <row r="7684" spans="8:10">
      <c r="H7684"/>
      <c r="J7684"/>
    </row>
    <row r="7685" spans="8:10">
      <c r="H7685"/>
      <c r="J7685"/>
    </row>
    <row r="7686" spans="8:10">
      <c r="H7686"/>
      <c r="J7686"/>
    </row>
    <row r="7687" spans="8:10">
      <c r="H7687"/>
      <c r="J7687"/>
    </row>
    <row r="7688" spans="8:10">
      <c r="H7688"/>
      <c r="J7688"/>
    </row>
    <row r="7689" spans="8:10">
      <c r="H7689"/>
      <c r="J7689"/>
    </row>
    <row r="7690" spans="8:10">
      <c r="H7690"/>
      <c r="J7690"/>
    </row>
    <row r="7691" spans="8:10">
      <c r="H7691"/>
      <c r="J7691"/>
    </row>
    <row r="7692" spans="8:10">
      <c r="H7692"/>
      <c r="J7692"/>
    </row>
    <row r="7693" spans="8:10">
      <c r="H7693"/>
      <c r="J7693"/>
    </row>
    <row r="7694" spans="8:10">
      <c r="H7694"/>
      <c r="J7694"/>
    </row>
    <row r="7695" spans="8:10">
      <c r="H7695"/>
      <c r="J7695"/>
    </row>
    <row r="7696" spans="8:10">
      <c r="H7696"/>
      <c r="J7696"/>
    </row>
    <row r="7697" spans="8:10">
      <c r="H7697"/>
      <c r="J7697"/>
    </row>
    <row r="7698" spans="8:10">
      <c r="H7698"/>
      <c r="J7698"/>
    </row>
    <row r="7699" spans="8:10">
      <c r="H7699"/>
      <c r="J7699"/>
    </row>
    <row r="7700" spans="8:10">
      <c r="H7700"/>
      <c r="J7700"/>
    </row>
    <row r="7701" spans="8:10">
      <c r="H7701"/>
      <c r="J7701"/>
    </row>
    <row r="7702" spans="8:10">
      <c r="H7702"/>
      <c r="J7702"/>
    </row>
    <row r="7703" spans="8:10">
      <c r="H7703"/>
      <c r="J7703"/>
    </row>
    <row r="7704" spans="8:10">
      <c r="H7704"/>
      <c r="J7704"/>
    </row>
    <row r="7705" spans="8:10">
      <c r="H7705"/>
      <c r="J7705"/>
    </row>
    <row r="7706" spans="8:10">
      <c r="H7706"/>
      <c r="J7706"/>
    </row>
    <row r="7707" spans="8:10">
      <c r="H7707"/>
      <c r="J7707"/>
    </row>
    <row r="7708" spans="8:10">
      <c r="H7708"/>
      <c r="J7708"/>
    </row>
    <row r="7709" spans="8:10">
      <c r="H7709"/>
      <c r="J7709"/>
    </row>
    <row r="7710" spans="8:10">
      <c r="H7710"/>
      <c r="J7710"/>
    </row>
    <row r="7711" spans="8:10">
      <c r="H7711"/>
      <c r="J7711"/>
    </row>
    <row r="7712" spans="8:10">
      <c r="H7712"/>
      <c r="J7712"/>
    </row>
    <row r="7713" spans="8:10">
      <c r="H7713"/>
      <c r="J7713"/>
    </row>
    <row r="7714" spans="8:10">
      <c r="H7714"/>
      <c r="J7714"/>
    </row>
    <row r="7715" spans="8:10">
      <c r="H7715"/>
      <c r="J7715"/>
    </row>
    <row r="7716" spans="8:10">
      <c r="H7716"/>
      <c r="J7716"/>
    </row>
    <row r="7717" spans="8:10">
      <c r="H7717"/>
      <c r="J7717"/>
    </row>
    <row r="7718" spans="8:10">
      <c r="H7718"/>
      <c r="J7718"/>
    </row>
    <row r="7719" spans="8:10">
      <c r="H7719"/>
      <c r="J7719"/>
    </row>
    <row r="7720" spans="8:10">
      <c r="H7720"/>
      <c r="J7720"/>
    </row>
    <row r="7721" spans="8:10">
      <c r="H7721"/>
      <c r="J7721"/>
    </row>
    <row r="7722" spans="8:10">
      <c r="H7722"/>
      <c r="J7722"/>
    </row>
    <row r="7723" spans="8:10">
      <c r="H7723"/>
      <c r="J7723"/>
    </row>
    <row r="7724" spans="8:10">
      <c r="H7724"/>
      <c r="J7724"/>
    </row>
    <row r="7725" spans="8:10">
      <c r="H7725"/>
      <c r="J7725"/>
    </row>
    <row r="7726" spans="8:10">
      <c r="H7726"/>
      <c r="J7726"/>
    </row>
    <row r="7727" spans="8:10">
      <c r="H7727"/>
      <c r="J7727"/>
    </row>
    <row r="7728" spans="8:10">
      <c r="H7728"/>
      <c r="J7728"/>
    </row>
    <row r="7729" spans="8:10">
      <c r="H7729"/>
      <c r="J7729"/>
    </row>
    <row r="7730" spans="8:10">
      <c r="H7730"/>
      <c r="J7730"/>
    </row>
    <row r="7731" spans="8:10">
      <c r="H7731"/>
      <c r="J7731"/>
    </row>
    <row r="7732" spans="8:10">
      <c r="H7732"/>
      <c r="J7732"/>
    </row>
    <row r="7733" spans="8:10">
      <c r="H7733"/>
      <c r="J7733"/>
    </row>
    <row r="7734" spans="8:10">
      <c r="H7734"/>
      <c r="J7734"/>
    </row>
    <row r="7735" spans="8:10">
      <c r="H7735"/>
      <c r="J7735"/>
    </row>
    <row r="7736" spans="8:10">
      <c r="H7736"/>
      <c r="J7736"/>
    </row>
    <row r="7737" spans="8:10">
      <c r="H7737"/>
      <c r="J7737"/>
    </row>
    <row r="7738" spans="8:10">
      <c r="H7738"/>
      <c r="J7738"/>
    </row>
    <row r="7739" spans="8:10">
      <c r="H7739"/>
      <c r="J7739"/>
    </row>
    <row r="7740" spans="8:10">
      <c r="H7740"/>
      <c r="J7740"/>
    </row>
    <row r="7741" spans="8:10">
      <c r="H7741"/>
      <c r="J7741"/>
    </row>
    <row r="7742" spans="8:10">
      <c r="H7742"/>
      <c r="J7742"/>
    </row>
    <row r="7743" spans="8:10">
      <c r="H7743"/>
      <c r="J7743"/>
    </row>
    <row r="7744" spans="8:10">
      <c r="H7744"/>
      <c r="J7744"/>
    </row>
    <row r="7745" spans="8:10">
      <c r="H7745"/>
      <c r="J7745"/>
    </row>
    <row r="7746" spans="8:10">
      <c r="H7746"/>
      <c r="J7746"/>
    </row>
    <row r="7747" spans="8:10">
      <c r="H7747"/>
      <c r="J7747"/>
    </row>
    <row r="7748" spans="8:10">
      <c r="H7748"/>
      <c r="J7748"/>
    </row>
    <row r="7749" spans="8:10">
      <c r="H7749"/>
      <c r="J7749"/>
    </row>
    <row r="7750" spans="8:10">
      <c r="H7750"/>
      <c r="J7750"/>
    </row>
    <row r="7751" spans="8:10">
      <c r="H7751"/>
      <c r="J7751"/>
    </row>
    <row r="7752" spans="8:10">
      <c r="H7752"/>
      <c r="J7752"/>
    </row>
    <row r="7753" spans="8:10">
      <c r="H7753"/>
      <c r="J7753"/>
    </row>
    <row r="7754" spans="8:10">
      <c r="H7754"/>
      <c r="J7754"/>
    </row>
    <row r="7755" spans="8:10">
      <c r="H7755"/>
      <c r="J7755"/>
    </row>
    <row r="7756" spans="8:10">
      <c r="H7756"/>
      <c r="J7756"/>
    </row>
    <row r="7757" spans="8:10">
      <c r="H7757"/>
      <c r="J7757"/>
    </row>
    <row r="7758" spans="8:10">
      <c r="H7758"/>
      <c r="J7758"/>
    </row>
    <row r="7759" spans="8:10">
      <c r="H7759"/>
      <c r="J7759"/>
    </row>
    <row r="7760" spans="8:10">
      <c r="H7760"/>
      <c r="J7760"/>
    </row>
    <row r="7761" spans="8:10">
      <c r="H7761"/>
      <c r="J7761"/>
    </row>
    <row r="7762" spans="8:10">
      <c r="H7762"/>
      <c r="J7762"/>
    </row>
    <row r="7763" spans="8:10">
      <c r="H7763"/>
      <c r="J7763"/>
    </row>
    <row r="7764" spans="8:10">
      <c r="H7764"/>
      <c r="J7764"/>
    </row>
    <row r="7765" spans="8:10">
      <c r="H7765"/>
      <c r="J7765"/>
    </row>
    <row r="7766" spans="8:10">
      <c r="H7766"/>
      <c r="J7766"/>
    </row>
    <row r="7767" spans="8:10">
      <c r="H7767"/>
      <c r="J7767"/>
    </row>
    <row r="7768" spans="8:10">
      <c r="H7768"/>
      <c r="J7768"/>
    </row>
    <row r="7769" spans="8:10">
      <c r="H7769"/>
      <c r="J7769"/>
    </row>
    <row r="7770" spans="8:10">
      <c r="H7770"/>
      <c r="J7770"/>
    </row>
    <row r="7771" spans="8:10">
      <c r="H7771"/>
      <c r="J7771"/>
    </row>
    <row r="7772" spans="8:10">
      <c r="H7772"/>
      <c r="J7772"/>
    </row>
    <row r="7773" spans="8:10">
      <c r="H7773"/>
      <c r="J7773"/>
    </row>
    <row r="7774" spans="8:10">
      <c r="H7774"/>
      <c r="J7774"/>
    </row>
    <row r="7775" spans="8:10">
      <c r="H7775"/>
      <c r="J7775"/>
    </row>
    <row r="7776" spans="8:10">
      <c r="H7776"/>
      <c r="J7776"/>
    </row>
    <row r="7777" spans="8:10">
      <c r="H7777"/>
      <c r="J7777"/>
    </row>
    <row r="7778" spans="8:10">
      <c r="H7778"/>
      <c r="J7778"/>
    </row>
    <row r="7779" spans="8:10">
      <c r="H7779"/>
      <c r="J7779"/>
    </row>
    <row r="7780" spans="8:10">
      <c r="H7780"/>
      <c r="J7780"/>
    </row>
    <row r="7781" spans="8:10">
      <c r="H7781"/>
      <c r="J7781"/>
    </row>
    <row r="7782" spans="8:10">
      <c r="H7782"/>
      <c r="J7782"/>
    </row>
    <row r="7783" spans="8:10">
      <c r="H7783"/>
      <c r="J7783"/>
    </row>
    <row r="7784" spans="8:10">
      <c r="H7784"/>
      <c r="J7784"/>
    </row>
    <row r="7785" spans="8:10">
      <c r="H7785"/>
      <c r="J7785"/>
    </row>
    <row r="7786" spans="8:10">
      <c r="H7786"/>
      <c r="J7786"/>
    </row>
    <row r="7787" spans="8:10">
      <c r="H7787"/>
      <c r="J7787"/>
    </row>
    <row r="7788" spans="8:10">
      <c r="H7788"/>
      <c r="J7788"/>
    </row>
    <row r="7789" spans="8:10">
      <c r="H7789"/>
      <c r="J7789"/>
    </row>
    <row r="7790" spans="8:10">
      <c r="H7790"/>
      <c r="J7790"/>
    </row>
    <row r="7791" spans="8:10">
      <c r="H7791"/>
      <c r="J7791"/>
    </row>
    <row r="7792" spans="8:10">
      <c r="H7792"/>
      <c r="J7792"/>
    </row>
    <row r="7793" spans="8:10">
      <c r="H7793"/>
      <c r="J7793"/>
    </row>
    <row r="7794" spans="8:10">
      <c r="H7794"/>
      <c r="J7794"/>
    </row>
    <row r="7795" spans="8:10">
      <c r="H7795"/>
      <c r="J7795"/>
    </row>
    <row r="7796" spans="8:10">
      <c r="H7796"/>
      <c r="J7796"/>
    </row>
    <row r="7797" spans="8:10">
      <c r="H7797"/>
      <c r="J7797"/>
    </row>
    <row r="7798" spans="8:10">
      <c r="H7798"/>
      <c r="J7798"/>
    </row>
    <row r="7799" spans="8:10">
      <c r="H7799"/>
      <c r="J7799"/>
    </row>
    <row r="7800" spans="8:10">
      <c r="H7800"/>
      <c r="J7800"/>
    </row>
    <row r="7801" spans="8:10">
      <c r="H7801"/>
      <c r="J7801"/>
    </row>
    <row r="7802" spans="8:10">
      <c r="H7802"/>
      <c r="J7802"/>
    </row>
    <row r="7803" spans="8:10">
      <c r="H7803"/>
      <c r="J7803"/>
    </row>
    <row r="7804" spans="8:10">
      <c r="H7804"/>
      <c r="J7804"/>
    </row>
    <row r="7805" spans="8:10">
      <c r="H7805"/>
      <c r="J7805"/>
    </row>
    <row r="7806" spans="8:10">
      <c r="H7806"/>
      <c r="J7806"/>
    </row>
    <row r="7807" spans="8:10">
      <c r="H7807"/>
      <c r="J7807"/>
    </row>
    <row r="7808" spans="8:10">
      <c r="H7808"/>
      <c r="J7808"/>
    </row>
    <row r="7809" spans="8:10">
      <c r="H7809"/>
      <c r="J7809"/>
    </row>
    <row r="7810" spans="8:10">
      <c r="H7810"/>
      <c r="J7810"/>
    </row>
    <row r="7811" spans="8:10">
      <c r="H7811"/>
      <c r="J7811"/>
    </row>
    <row r="7812" spans="8:10">
      <c r="H7812"/>
      <c r="J7812"/>
    </row>
    <row r="7813" spans="8:10">
      <c r="H7813"/>
      <c r="J7813"/>
    </row>
    <row r="7814" spans="8:10">
      <c r="H7814"/>
      <c r="J7814"/>
    </row>
    <row r="7815" spans="8:10">
      <c r="H7815"/>
      <c r="J7815"/>
    </row>
    <row r="7816" spans="8:10">
      <c r="H7816"/>
      <c r="J7816"/>
    </row>
    <row r="7817" spans="8:10">
      <c r="H7817"/>
      <c r="J7817"/>
    </row>
    <row r="7818" spans="8:10">
      <c r="H7818"/>
      <c r="J7818"/>
    </row>
    <row r="7819" spans="8:10">
      <c r="H7819"/>
      <c r="J7819"/>
    </row>
    <row r="7820" spans="8:10">
      <c r="H7820"/>
      <c r="J7820"/>
    </row>
    <row r="7821" spans="8:10">
      <c r="H7821"/>
      <c r="J7821"/>
    </row>
    <row r="7822" spans="8:10">
      <c r="H7822"/>
      <c r="J7822"/>
    </row>
    <row r="7823" spans="8:10">
      <c r="H7823"/>
      <c r="J7823"/>
    </row>
    <row r="7824" spans="8:10">
      <c r="H7824"/>
      <c r="J7824"/>
    </row>
    <row r="7825" spans="8:10">
      <c r="H7825"/>
      <c r="J7825"/>
    </row>
    <row r="7826" spans="8:10">
      <c r="H7826"/>
      <c r="J7826"/>
    </row>
    <row r="7827" spans="8:10">
      <c r="H7827"/>
      <c r="J7827"/>
    </row>
    <row r="7828" spans="8:10">
      <c r="H7828"/>
      <c r="J7828"/>
    </row>
    <row r="7829" spans="8:10">
      <c r="H7829"/>
      <c r="J7829"/>
    </row>
    <row r="7830" spans="8:10">
      <c r="H7830"/>
      <c r="J7830"/>
    </row>
    <row r="7831" spans="8:10">
      <c r="H7831"/>
      <c r="J7831"/>
    </row>
    <row r="7832" spans="8:10">
      <c r="H7832"/>
      <c r="J7832"/>
    </row>
    <row r="7833" spans="8:10">
      <c r="H7833"/>
      <c r="J7833"/>
    </row>
    <row r="7834" spans="8:10">
      <c r="H7834"/>
      <c r="J7834"/>
    </row>
    <row r="7835" spans="8:10">
      <c r="H7835"/>
      <c r="J7835"/>
    </row>
    <row r="7836" spans="8:10">
      <c r="H7836"/>
      <c r="J7836"/>
    </row>
    <row r="7837" spans="8:10">
      <c r="H7837"/>
      <c r="J7837"/>
    </row>
    <row r="7838" spans="8:10">
      <c r="H7838"/>
      <c r="J7838"/>
    </row>
    <row r="7839" spans="8:10">
      <c r="H7839"/>
      <c r="J7839"/>
    </row>
    <row r="7840" spans="8:10">
      <c r="H7840"/>
      <c r="J7840"/>
    </row>
    <row r="7841" spans="8:10">
      <c r="H7841"/>
      <c r="J7841"/>
    </row>
    <row r="7842" spans="8:10">
      <c r="H7842"/>
      <c r="J7842"/>
    </row>
    <row r="7843" spans="8:10">
      <c r="H7843"/>
      <c r="J7843"/>
    </row>
    <row r="7844" spans="8:10">
      <c r="H7844"/>
      <c r="J7844"/>
    </row>
    <row r="7845" spans="8:10">
      <c r="H7845"/>
      <c r="J7845"/>
    </row>
    <row r="7846" spans="8:10">
      <c r="H7846"/>
      <c r="J7846"/>
    </row>
    <row r="7847" spans="8:10">
      <c r="H7847"/>
      <c r="J7847"/>
    </row>
    <row r="7848" spans="8:10">
      <c r="H7848"/>
      <c r="J7848"/>
    </row>
    <row r="7849" spans="8:10">
      <c r="H7849"/>
      <c r="J7849"/>
    </row>
    <row r="7850" spans="8:10">
      <c r="H7850"/>
      <c r="J7850"/>
    </row>
    <row r="7851" spans="8:10">
      <c r="H7851"/>
      <c r="J7851"/>
    </row>
    <row r="7852" spans="8:10">
      <c r="H7852"/>
      <c r="J7852"/>
    </row>
    <row r="7853" spans="8:10">
      <c r="H7853"/>
      <c r="J7853"/>
    </row>
    <row r="7854" spans="8:10">
      <c r="H7854"/>
      <c r="J7854"/>
    </row>
    <row r="7855" spans="8:10">
      <c r="H7855"/>
      <c r="J7855"/>
    </row>
    <row r="7856" spans="8:10">
      <c r="H7856"/>
      <c r="J7856"/>
    </row>
    <row r="7857" spans="8:10">
      <c r="H7857"/>
      <c r="J7857"/>
    </row>
    <row r="7858" spans="8:10">
      <c r="H7858"/>
      <c r="J7858"/>
    </row>
    <row r="7859" spans="8:10">
      <c r="H7859"/>
      <c r="J7859"/>
    </row>
    <row r="7860" spans="8:10">
      <c r="H7860"/>
      <c r="J7860"/>
    </row>
    <row r="7861" spans="8:10">
      <c r="H7861"/>
      <c r="J7861"/>
    </row>
    <row r="7862" spans="8:10">
      <c r="H7862"/>
      <c r="J7862"/>
    </row>
    <row r="7863" spans="8:10">
      <c r="H7863"/>
      <c r="J7863"/>
    </row>
    <row r="7864" spans="8:10">
      <c r="H7864"/>
      <c r="J7864"/>
    </row>
    <row r="7865" spans="8:10">
      <c r="H7865"/>
      <c r="J7865"/>
    </row>
    <row r="7866" spans="8:10">
      <c r="H7866"/>
      <c r="J7866"/>
    </row>
    <row r="7867" spans="8:10">
      <c r="H7867"/>
      <c r="J7867"/>
    </row>
    <row r="7868" spans="8:10">
      <c r="H7868"/>
      <c r="J7868"/>
    </row>
    <row r="7869" spans="8:10">
      <c r="H7869"/>
      <c r="J7869"/>
    </row>
    <row r="7870" spans="8:10">
      <c r="H7870"/>
      <c r="J7870"/>
    </row>
    <row r="7871" spans="8:10">
      <c r="H7871"/>
      <c r="J7871"/>
    </row>
    <row r="7872" spans="8:10">
      <c r="H7872"/>
      <c r="J7872"/>
    </row>
    <row r="7873" spans="8:10">
      <c r="H7873"/>
      <c r="J7873"/>
    </row>
    <row r="7874" spans="8:10">
      <c r="H7874"/>
      <c r="J7874"/>
    </row>
    <row r="7875" spans="8:10">
      <c r="H7875"/>
      <c r="J7875"/>
    </row>
    <row r="7876" spans="8:10">
      <c r="H7876"/>
      <c r="J7876"/>
    </row>
    <row r="7877" spans="8:10">
      <c r="H7877"/>
      <c r="J7877"/>
    </row>
    <row r="7878" spans="8:10">
      <c r="H7878"/>
      <c r="J7878"/>
    </row>
    <row r="7879" spans="8:10">
      <c r="H7879"/>
      <c r="J7879"/>
    </row>
    <row r="7880" spans="8:10">
      <c r="H7880"/>
      <c r="J7880"/>
    </row>
    <row r="7881" spans="8:10">
      <c r="H7881"/>
      <c r="J7881"/>
    </row>
    <row r="7882" spans="8:10">
      <c r="H7882"/>
      <c r="J7882"/>
    </row>
    <row r="7883" spans="8:10">
      <c r="H7883"/>
      <c r="J7883"/>
    </row>
    <row r="7884" spans="8:10">
      <c r="H7884"/>
      <c r="J7884"/>
    </row>
    <row r="7885" spans="8:10">
      <c r="H7885"/>
      <c r="J7885"/>
    </row>
    <row r="7886" spans="8:10">
      <c r="H7886"/>
      <c r="J7886"/>
    </row>
    <row r="7887" spans="8:10">
      <c r="H7887"/>
      <c r="J7887"/>
    </row>
    <row r="7888" spans="8:10">
      <c r="H7888"/>
      <c r="J7888"/>
    </row>
    <row r="7889" spans="8:10">
      <c r="H7889"/>
      <c r="J7889"/>
    </row>
    <row r="7890" spans="8:10">
      <c r="H7890"/>
      <c r="J7890"/>
    </row>
    <row r="7891" spans="8:10">
      <c r="H7891"/>
      <c r="J7891"/>
    </row>
    <row r="7892" spans="8:10">
      <c r="H7892"/>
      <c r="J7892"/>
    </row>
    <row r="7893" spans="8:10">
      <c r="H7893"/>
      <c r="J7893"/>
    </row>
    <row r="7894" spans="8:10">
      <c r="H7894"/>
      <c r="J7894"/>
    </row>
    <row r="7895" spans="8:10">
      <c r="H7895"/>
      <c r="J7895"/>
    </row>
    <row r="7896" spans="8:10">
      <c r="H7896"/>
      <c r="J7896"/>
    </row>
    <row r="7897" spans="8:10">
      <c r="H7897"/>
      <c r="J7897"/>
    </row>
    <row r="7898" spans="8:10">
      <c r="H7898"/>
      <c r="J7898"/>
    </row>
    <row r="7899" spans="8:10">
      <c r="H7899"/>
      <c r="J7899"/>
    </row>
    <row r="7900" spans="8:10">
      <c r="H7900"/>
      <c r="J7900"/>
    </row>
    <row r="7901" spans="8:10">
      <c r="H7901"/>
      <c r="J7901"/>
    </row>
    <row r="7902" spans="8:10">
      <c r="H7902"/>
      <c r="J7902"/>
    </row>
    <row r="7903" spans="8:10">
      <c r="H7903"/>
      <c r="J7903"/>
    </row>
    <row r="7904" spans="8:10">
      <c r="H7904"/>
      <c r="J7904"/>
    </row>
    <row r="7905" spans="8:10">
      <c r="H7905"/>
      <c r="J7905"/>
    </row>
    <row r="7906" spans="8:10">
      <c r="H7906"/>
      <c r="J7906"/>
    </row>
    <row r="7907" spans="8:10">
      <c r="H7907"/>
      <c r="J7907"/>
    </row>
    <row r="7908" spans="8:10">
      <c r="H7908"/>
      <c r="J7908"/>
    </row>
    <row r="7909" spans="8:10">
      <c r="H7909"/>
      <c r="J7909"/>
    </row>
    <row r="7910" spans="8:10">
      <c r="H7910"/>
      <c r="J7910"/>
    </row>
    <row r="7911" spans="8:10">
      <c r="H7911"/>
      <c r="J7911"/>
    </row>
    <row r="7912" spans="8:10">
      <c r="H7912"/>
      <c r="J7912"/>
    </row>
    <row r="7913" spans="8:10">
      <c r="H7913"/>
      <c r="J7913"/>
    </row>
    <row r="7914" spans="8:10">
      <c r="H7914"/>
      <c r="J7914"/>
    </row>
    <row r="7915" spans="8:10">
      <c r="H7915"/>
      <c r="J7915"/>
    </row>
    <row r="7916" spans="8:10">
      <c r="H7916"/>
      <c r="J7916"/>
    </row>
    <row r="7917" spans="8:10">
      <c r="H7917"/>
      <c r="J7917"/>
    </row>
    <row r="7918" spans="8:10">
      <c r="H7918"/>
      <c r="J7918"/>
    </row>
    <row r="7919" spans="8:10">
      <c r="H7919"/>
      <c r="J7919"/>
    </row>
    <row r="7920" spans="8:10">
      <c r="H7920"/>
      <c r="J7920"/>
    </row>
    <row r="7921" spans="8:10">
      <c r="H7921"/>
      <c r="J7921"/>
    </row>
    <row r="7922" spans="8:10">
      <c r="H7922"/>
      <c r="J7922"/>
    </row>
    <row r="7923" spans="8:10">
      <c r="H7923"/>
      <c r="J7923"/>
    </row>
    <row r="7924" spans="8:10">
      <c r="H7924"/>
      <c r="J7924"/>
    </row>
    <row r="7925" spans="8:10">
      <c r="H7925"/>
      <c r="J7925"/>
    </row>
    <row r="7926" spans="8:10">
      <c r="H7926"/>
      <c r="J7926"/>
    </row>
    <row r="7927" spans="8:10">
      <c r="H7927"/>
      <c r="J7927"/>
    </row>
    <row r="7928" spans="8:10">
      <c r="H7928"/>
      <c r="J7928"/>
    </row>
    <row r="7929" spans="8:10">
      <c r="H7929"/>
      <c r="J7929"/>
    </row>
    <row r="7930" spans="8:10">
      <c r="H7930"/>
      <c r="J7930"/>
    </row>
    <row r="7931" spans="8:10">
      <c r="H7931"/>
      <c r="J7931"/>
    </row>
    <row r="7932" spans="8:10">
      <c r="H7932"/>
      <c r="J7932"/>
    </row>
    <row r="7933" spans="8:10">
      <c r="H7933"/>
      <c r="J7933"/>
    </row>
    <row r="7934" spans="8:10">
      <c r="H7934"/>
      <c r="J7934"/>
    </row>
    <row r="7935" spans="8:10">
      <c r="H7935"/>
      <c r="J7935"/>
    </row>
    <row r="7936" spans="8:10">
      <c r="H7936"/>
      <c r="J7936"/>
    </row>
    <row r="7937" spans="8:10">
      <c r="H7937"/>
      <c r="J7937"/>
    </row>
    <row r="7938" spans="8:10">
      <c r="H7938"/>
      <c r="J7938"/>
    </row>
    <row r="7939" spans="8:10">
      <c r="H7939"/>
      <c r="J7939"/>
    </row>
    <row r="7940" spans="8:10">
      <c r="H7940"/>
      <c r="J7940"/>
    </row>
    <row r="7941" spans="8:10">
      <c r="H7941"/>
      <c r="J7941"/>
    </row>
    <row r="7942" spans="8:10">
      <c r="H7942"/>
      <c r="J7942"/>
    </row>
    <row r="7943" spans="8:10">
      <c r="H7943"/>
      <c r="J7943"/>
    </row>
    <row r="7944" spans="8:10">
      <c r="H7944"/>
      <c r="J7944"/>
    </row>
    <row r="7945" spans="8:10">
      <c r="H7945"/>
      <c r="J7945"/>
    </row>
    <row r="7946" spans="8:10">
      <c r="H7946"/>
      <c r="J7946"/>
    </row>
    <row r="7947" spans="8:10">
      <c r="H7947"/>
      <c r="J7947"/>
    </row>
    <row r="7948" spans="8:10">
      <c r="H7948"/>
      <c r="J7948"/>
    </row>
    <row r="7949" spans="8:10">
      <c r="H7949"/>
      <c r="J7949"/>
    </row>
    <row r="7950" spans="8:10">
      <c r="H7950"/>
      <c r="J7950"/>
    </row>
    <row r="7951" spans="8:10">
      <c r="H7951"/>
      <c r="J7951"/>
    </row>
    <row r="7952" spans="8:10">
      <c r="H7952"/>
      <c r="J7952"/>
    </row>
    <row r="7953" spans="8:10">
      <c r="H7953"/>
      <c r="J7953"/>
    </row>
    <row r="7954" spans="8:10">
      <c r="H7954"/>
      <c r="J7954"/>
    </row>
    <row r="7955" spans="8:10">
      <c r="H7955"/>
      <c r="J7955"/>
    </row>
    <row r="7956" spans="8:10">
      <c r="H7956"/>
      <c r="J7956"/>
    </row>
    <row r="7957" spans="8:10">
      <c r="H7957"/>
      <c r="J7957"/>
    </row>
    <row r="7958" spans="8:10">
      <c r="H7958"/>
      <c r="J7958"/>
    </row>
    <row r="7959" spans="8:10">
      <c r="H7959"/>
      <c r="J7959"/>
    </row>
    <row r="7960" spans="8:10">
      <c r="H7960"/>
      <c r="J7960"/>
    </row>
    <row r="7961" spans="8:10">
      <c r="H7961"/>
      <c r="J7961"/>
    </row>
    <row r="7962" spans="8:10">
      <c r="H7962"/>
      <c r="J7962"/>
    </row>
    <row r="7963" spans="8:10">
      <c r="H7963"/>
      <c r="J7963"/>
    </row>
    <row r="7964" spans="8:10">
      <c r="H7964"/>
      <c r="J7964"/>
    </row>
    <row r="7965" spans="8:10">
      <c r="H7965"/>
      <c r="J7965"/>
    </row>
    <row r="7966" spans="8:10">
      <c r="H7966"/>
      <c r="J7966"/>
    </row>
    <row r="7967" spans="8:10">
      <c r="H7967"/>
      <c r="J7967"/>
    </row>
    <row r="7968" spans="8:10">
      <c r="H7968"/>
      <c r="J7968"/>
    </row>
    <row r="7969" spans="8:10">
      <c r="H7969"/>
      <c r="J7969"/>
    </row>
    <row r="7970" spans="8:10">
      <c r="H7970"/>
      <c r="J7970"/>
    </row>
    <row r="7971" spans="8:10">
      <c r="H7971"/>
      <c r="J7971"/>
    </row>
    <row r="7972" spans="8:10">
      <c r="H7972"/>
      <c r="J7972"/>
    </row>
    <row r="7973" spans="8:10">
      <c r="H7973"/>
      <c r="J7973"/>
    </row>
    <row r="7974" spans="8:10">
      <c r="H7974"/>
      <c r="J7974"/>
    </row>
    <row r="7975" spans="8:10">
      <c r="H7975"/>
      <c r="J7975"/>
    </row>
    <row r="7976" spans="8:10">
      <c r="H7976"/>
      <c r="J7976"/>
    </row>
    <row r="7977" spans="8:10">
      <c r="H7977"/>
      <c r="J7977"/>
    </row>
    <row r="7978" spans="8:10">
      <c r="H7978"/>
      <c r="J7978"/>
    </row>
    <row r="7979" spans="8:10">
      <c r="H7979"/>
      <c r="J7979"/>
    </row>
    <row r="7980" spans="8:10">
      <c r="H7980"/>
      <c r="J7980"/>
    </row>
    <row r="7981" spans="8:10">
      <c r="H7981"/>
      <c r="J7981"/>
    </row>
    <row r="7982" spans="8:10">
      <c r="H7982"/>
      <c r="J7982"/>
    </row>
    <row r="7983" spans="8:10">
      <c r="H7983"/>
      <c r="J7983"/>
    </row>
    <row r="7984" spans="8:10">
      <c r="H7984"/>
      <c r="J7984"/>
    </row>
    <row r="7985" spans="8:10">
      <c r="H7985"/>
      <c r="J7985"/>
    </row>
    <row r="7986" spans="8:10">
      <c r="H7986"/>
      <c r="J7986"/>
    </row>
    <row r="7987" spans="8:10">
      <c r="H7987"/>
      <c r="J7987"/>
    </row>
    <row r="7988" spans="8:10">
      <c r="H7988"/>
      <c r="J7988"/>
    </row>
    <row r="7989" spans="8:10">
      <c r="H7989"/>
      <c r="J7989"/>
    </row>
    <row r="7990" spans="8:10">
      <c r="H7990"/>
      <c r="J7990"/>
    </row>
    <row r="7991" spans="8:10">
      <c r="H7991"/>
      <c r="J7991"/>
    </row>
    <row r="7992" spans="8:10">
      <c r="H7992"/>
      <c r="J7992"/>
    </row>
    <row r="7993" spans="8:10">
      <c r="H7993"/>
      <c r="J7993"/>
    </row>
    <row r="7994" spans="8:10">
      <c r="H7994"/>
      <c r="J7994"/>
    </row>
    <row r="7995" spans="8:10">
      <c r="H7995"/>
      <c r="J7995"/>
    </row>
    <row r="7996" spans="8:10">
      <c r="H7996"/>
      <c r="J7996"/>
    </row>
    <row r="7997" spans="8:10">
      <c r="H7997"/>
      <c r="J7997"/>
    </row>
    <row r="7998" spans="8:10">
      <c r="H7998"/>
      <c r="J7998"/>
    </row>
    <row r="7999" spans="8:10">
      <c r="H7999"/>
      <c r="J7999"/>
    </row>
    <row r="8000" spans="8:10">
      <c r="H8000"/>
      <c r="J8000"/>
    </row>
    <row r="8001" spans="8:10">
      <c r="H8001"/>
      <c r="J8001"/>
    </row>
    <row r="8002" spans="8:10">
      <c r="H8002"/>
      <c r="J8002"/>
    </row>
    <row r="8003" spans="8:10">
      <c r="H8003"/>
      <c r="J8003"/>
    </row>
    <row r="8004" spans="8:10">
      <c r="H8004"/>
      <c r="J8004"/>
    </row>
    <row r="8005" spans="8:10">
      <c r="H8005"/>
      <c r="J8005"/>
    </row>
    <row r="8006" spans="8:10">
      <c r="H8006"/>
      <c r="J8006"/>
    </row>
    <row r="8007" spans="8:10">
      <c r="H8007"/>
      <c r="J8007"/>
    </row>
    <row r="8008" spans="8:10">
      <c r="H8008"/>
      <c r="J8008"/>
    </row>
    <row r="8009" spans="8:10">
      <c r="H8009"/>
      <c r="J8009"/>
    </row>
    <row r="8010" spans="8:10">
      <c r="H8010"/>
      <c r="J8010"/>
    </row>
    <row r="8011" spans="8:10">
      <c r="H8011"/>
      <c r="J8011"/>
    </row>
    <row r="8012" spans="8:10">
      <c r="H8012"/>
      <c r="J8012"/>
    </row>
    <row r="8013" spans="8:10">
      <c r="H8013"/>
      <c r="J8013"/>
    </row>
    <row r="8014" spans="8:10">
      <c r="H8014"/>
      <c r="J8014"/>
    </row>
    <row r="8015" spans="8:10">
      <c r="H8015"/>
      <c r="J8015"/>
    </row>
    <row r="8016" spans="8:10">
      <c r="H8016"/>
      <c r="J8016"/>
    </row>
    <row r="8017" spans="8:10">
      <c r="H8017"/>
      <c r="J8017"/>
    </row>
    <row r="8018" spans="8:10">
      <c r="H8018"/>
      <c r="J8018"/>
    </row>
    <row r="8019" spans="8:10">
      <c r="H8019"/>
      <c r="J8019"/>
    </row>
    <row r="8020" spans="8:10">
      <c r="H8020"/>
      <c r="J8020"/>
    </row>
    <row r="8021" spans="8:10">
      <c r="H8021"/>
      <c r="J8021"/>
    </row>
    <row r="8022" spans="8:10">
      <c r="H8022"/>
      <c r="J8022"/>
    </row>
    <row r="8023" spans="8:10">
      <c r="H8023"/>
      <c r="J8023"/>
    </row>
    <row r="8024" spans="8:10">
      <c r="H8024"/>
      <c r="J8024"/>
    </row>
    <row r="8025" spans="8:10">
      <c r="H8025"/>
      <c r="J8025"/>
    </row>
    <row r="8026" spans="8:10">
      <c r="H8026"/>
      <c r="J8026"/>
    </row>
    <row r="8027" spans="8:10">
      <c r="H8027"/>
      <c r="J8027"/>
    </row>
    <row r="8028" spans="8:10">
      <c r="H8028"/>
      <c r="J8028"/>
    </row>
    <row r="8029" spans="8:10">
      <c r="H8029"/>
      <c r="J8029"/>
    </row>
    <row r="8030" spans="8:10">
      <c r="H8030"/>
      <c r="J8030"/>
    </row>
    <row r="8031" spans="8:10">
      <c r="H8031"/>
      <c r="J8031"/>
    </row>
    <row r="8032" spans="8:10">
      <c r="H8032"/>
      <c r="J8032"/>
    </row>
    <row r="8033" spans="8:10">
      <c r="H8033"/>
      <c r="J8033"/>
    </row>
    <row r="8034" spans="8:10">
      <c r="H8034"/>
      <c r="J8034"/>
    </row>
    <row r="8035" spans="8:10">
      <c r="H8035"/>
      <c r="J8035"/>
    </row>
    <row r="8036" spans="8:10">
      <c r="H8036"/>
      <c r="J8036"/>
    </row>
    <row r="8037" spans="8:10">
      <c r="H8037"/>
      <c r="J8037"/>
    </row>
    <row r="8038" spans="8:10">
      <c r="H8038"/>
      <c r="J8038"/>
    </row>
    <row r="8039" spans="8:10">
      <c r="H8039"/>
      <c r="J8039"/>
    </row>
    <row r="8040" spans="8:10">
      <c r="H8040"/>
      <c r="J8040"/>
    </row>
    <row r="8041" spans="8:10">
      <c r="H8041"/>
      <c r="J8041"/>
    </row>
    <row r="8042" spans="8:10">
      <c r="H8042"/>
      <c r="J8042"/>
    </row>
    <row r="8043" spans="8:10">
      <c r="H8043"/>
      <c r="J8043"/>
    </row>
    <row r="8044" spans="8:10">
      <c r="H8044"/>
      <c r="J8044"/>
    </row>
    <row r="8045" spans="8:10">
      <c r="H8045"/>
      <c r="J8045"/>
    </row>
    <row r="8046" spans="8:10">
      <c r="H8046"/>
      <c r="J8046"/>
    </row>
    <row r="8047" spans="8:10">
      <c r="H8047"/>
      <c r="J8047"/>
    </row>
    <row r="8048" spans="8:10">
      <c r="H8048"/>
      <c r="J8048"/>
    </row>
    <row r="8049" spans="8:10">
      <c r="H8049"/>
      <c r="J8049"/>
    </row>
    <row r="8050" spans="8:10">
      <c r="H8050"/>
      <c r="J8050"/>
    </row>
    <row r="8051" spans="8:10">
      <c r="H8051"/>
      <c r="J8051"/>
    </row>
    <row r="8052" spans="8:10">
      <c r="H8052"/>
      <c r="J8052"/>
    </row>
    <row r="8053" spans="8:10">
      <c r="H8053"/>
      <c r="J8053"/>
    </row>
    <row r="8054" spans="8:10">
      <c r="H8054"/>
      <c r="J8054"/>
    </row>
    <row r="8055" spans="8:10">
      <c r="H8055"/>
      <c r="J8055"/>
    </row>
    <row r="8056" spans="8:10">
      <c r="H8056"/>
      <c r="J8056"/>
    </row>
    <row r="8057" spans="8:10">
      <c r="H8057"/>
      <c r="J8057"/>
    </row>
    <row r="8058" spans="8:10">
      <c r="H8058"/>
      <c r="J8058"/>
    </row>
    <row r="8059" spans="8:10">
      <c r="H8059"/>
      <c r="J8059"/>
    </row>
    <row r="8060" spans="8:10">
      <c r="H8060"/>
      <c r="J8060"/>
    </row>
    <row r="8061" spans="8:10">
      <c r="H8061"/>
      <c r="J8061"/>
    </row>
    <row r="8062" spans="8:10">
      <c r="H8062"/>
      <c r="J8062"/>
    </row>
    <row r="8063" spans="8:10">
      <c r="H8063"/>
      <c r="J8063"/>
    </row>
    <row r="8064" spans="8:10">
      <c r="H8064"/>
      <c r="J8064"/>
    </row>
    <row r="8065" spans="8:10">
      <c r="H8065"/>
      <c r="J8065"/>
    </row>
    <row r="8066" spans="8:10">
      <c r="H8066"/>
      <c r="J8066"/>
    </row>
    <row r="8067" spans="8:10">
      <c r="H8067"/>
      <c r="J8067"/>
    </row>
    <row r="8068" spans="8:10">
      <c r="H8068"/>
      <c r="J8068"/>
    </row>
    <row r="8069" spans="8:10">
      <c r="H8069"/>
      <c r="J8069"/>
    </row>
    <row r="8070" spans="8:10">
      <c r="H8070"/>
      <c r="J8070"/>
    </row>
    <row r="8071" spans="8:10">
      <c r="H8071"/>
      <c r="J8071"/>
    </row>
    <row r="8072" spans="8:10">
      <c r="H8072"/>
      <c r="J8072"/>
    </row>
    <row r="8073" spans="8:10">
      <c r="H8073"/>
      <c r="J8073"/>
    </row>
    <row r="8074" spans="8:10">
      <c r="H8074"/>
      <c r="J8074"/>
    </row>
    <row r="8075" spans="8:10">
      <c r="H8075"/>
      <c r="J8075"/>
    </row>
    <row r="8076" spans="8:10">
      <c r="H8076"/>
      <c r="J8076"/>
    </row>
    <row r="8077" spans="8:10">
      <c r="H8077"/>
      <c r="J8077"/>
    </row>
    <row r="8078" spans="8:10">
      <c r="H8078"/>
      <c r="J8078"/>
    </row>
    <row r="8079" spans="8:10">
      <c r="H8079"/>
      <c r="J8079"/>
    </row>
    <row r="8080" spans="8:10">
      <c r="H8080"/>
      <c r="J8080"/>
    </row>
    <row r="8081" spans="8:10">
      <c r="H8081"/>
      <c r="J8081"/>
    </row>
    <row r="8082" spans="8:10">
      <c r="H8082"/>
      <c r="J8082"/>
    </row>
    <row r="8083" spans="8:10">
      <c r="H8083"/>
      <c r="J8083"/>
    </row>
    <row r="8084" spans="8:10">
      <c r="H8084"/>
      <c r="J8084"/>
    </row>
    <row r="8085" spans="8:10">
      <c r="H8085"/>
      <c r="J8085"/>
    </row>
    <row r="8086" spans="8:10">
      <c r="H8086"/>
      <c r="J8086"/>
    </row>
    <row r="8087" spans="8:10">
      <c r="H8087"/>
      <c r="J8087"/>
    </row>
    <row r="8088" spans="8:10">
      <c r="H8088"/>
      <c r="J8088"/>
    </row>
    <row r="8089" spans="8:10">
      <c r="H8089"/>
      <c r="J8089"/>
    </row>
    <row r="8090" spans="8:10">
      <c r="H8090"/>
      <c r="J8090"/>
    </row>
    <row r="8091" spans="8:10">
      <c r="H8091"/>
      <c r="J8091"/>
    </row>
    <row r="8092" spans="8:10">
      <c r="H8092"/>
      <c r="J8092"/>
    </row>
    <row r="8093" spans="8:10">
      <c r="H8093"/>
      <c r="J8093"/>
    </row>
    <row r="8094" spans="8:10">
      <c r="H8094"/>
      <c r="J8094"/>
    </row>
    <row r="8095" spans="8:10">
      <c r="H8095"/>
      <c r="J8095"/>
    </row>
    <row r="8096" spans="8:10">
      <c r="H8096"/>
      <c r="J8096"/>
    </row>
    <row r="8097" spans="8:10">
      <c r="H8097"/>
      <c r="J8097"/>
    </row>
    <row r="8098" spans="8:10">
      <c r="H8098"/>
      <c r="J8098"/>
    </row>
    <row r="8099" spans="8:10">
      <c r="H8099"/>
      <c r="J8099"/>
    </row>
    <row r="8100" spans="8:10">
      <c r="H8100"/>
      <c r="J8100"/>
    </row>
    <row r="8101" spans="8:10">
      <c r="H8101"/>
      <c r="J8101"/>
    </row>
    <row r="8102" spans="8:10">
      <c r="H8102"/>
      <c r="J8102"/>
    </row>
    <row r="8103" spans="8:10">
      <c r="H8103"/>
      <c r="J8103"/>
    </row>
    <row r="8104" spans="8:10">
      <c r="H8104"/>
      <c r="J8104"/>
    </row>
    <row r="8105" spans="8:10">
      <c r="H8105"/>
      <c r="J8105"/>
    </row>
    <row r="8106" spans="8:10">
      <c r="H8106"/>
      <c r="J8106"/>
    </row>
    <row r="8107" spans="8:10">
      <c r="H8107"/>
      <c r="J8107"/>
    </row>
    <row r="8108" spans="8:10">
      <c r="H8108"/>
      <c r="J8108"/>
    </row>
    <row r="8109" spans="8:10">
      <c r="H8109"/>
      <c r="J8109"/>
    </row>
    <row r="8110" spans="8:10">
      <c r="H8110"/>
      <c r="J8110"/>
    </row>
    <row r="8111" spans="8:10">
      <c r="H8111"/>
      <c r="J8111"/>
    </row>
    <row r="8112" spans="8:10">
      <c r="H8112"/>
      <c r="J8112"/>
    </row>
    <row r="8113" spans="8:10">
      <c r="H8113"/>
      <c r="J8113"/>
    </row>
    <row r="8114" spans="8:10">
      <c r="H8114"/>
      <c r="J8114"/>
    </row>
    <row r="8115" spans="8:10">
      <c r="H8115"/>
      <c r="J8115"/>
    </row>
    <row r="8116" spans="8:10">
      <c r="H8116"/>
      <c r="J8116"/>
    </row>
    <row r="8117" spans="8:10">
      <c r="H8117"/>
      <c r="J8117"/>
    </row>
    <row r="8118" spans="8:10">
      <c r="H8118"/>
      <c r="J8118"/>
    </row>
    <row r="8119" spans="8:10">
      <c r="H8119"/>
      <c r="J8119"/>
    </row>
    <row r="8120" spans="8:10">
      <c r="H8120"/>
      <c r="J8120"/>
    </row>
    <row r="8121" spans="8:10">
      <c r="H8121"/>
      <c r="J8121"/>
    </row>
    <row r="8122" spans="8:10">
      <c r="H8122"/>
      <c r="J8122"/>
    </row>
    <row r="8123" spans="8:10">
      <c r="H8123"/>
      <c r="J8123"/>
    </row>
    <row r="8124" spans="8:10">
      <c r="H8124"/>
      <c r="J8124"/>
    </row>
    <row r="8125" spans="8:10">
      <c r="H8125"/>
      <c r="J8125"/>
    </row>
    <row r="8126" spans="8:10">
      <c r="H8126"/>
      <c r="J8126"/>
    </row>
    <row r="8127" spans="8:10">
      <c r="H8127"/>
      <c r="J8127"/>
    </row>
    <row r="8128" spans="8:10">
      <c r="H8128"/>
      <c r="J8128"/>
    </row>
    <row r="8129" spans="8:10">
      <c r="H8129"/>
      <c r="J8129"/>
    </row>
    <row r="8130" spans="8:10">
      <c r="H8130"/>
      <c r="J8130"/>
    </row>
    <row r="8131" spans="8:10">
      <c r="H8131"/>
      <c r="J8131"/>
    </row>
    <row r="8132" spans="8:10">
      <c r="H8132"/>
      <c r="J8132"/>
    </row>
    <row r="8133" spans="8:10">
      <c r="H8133"/>
      <c r="J8133"/>
    </row>
    <row r="8134" spans="8:10">
      <c r="H8134"/>
      <c r="J8134"/>
    </row>
    <row r="8135" spans="8:10">
      <c r="H8135"/>
      <c r="J8135"/>
    </row>
    <row r="8136" spans="8:10">
      <c r="H8136"/>
      <c r="J8136"/>
    </row>
    <row r="8137" spans="8:10">
      <c r="H8137"/>
      <c r="J8137"/>
    </row>
    <row r="8138" spans="8:10">
      <c r="H8138"/>
      <c r="J8138"/>
    </row>
    <row r="8139" spans="8:10">
      <c r="H8139"/>
      <c r="J8139"/>
    </row>
    <row r="8140" spans="8:10">
      <c r="H8140"/>
      <c r="J8140"/>
    </row>
    <row r="8141" spans="8:10">
      <c r="H8141"/>
      <c r="J8141"/>
    </row>
    <row r="8142" spans="8:10">
      <c r="H8142"/>
      <c r="J8142"/>
    </row>
    <row r="8143" spans="8:10">
      <c r="H8143"/>
      <c r="J8143"/>
    </row>
    <row r="8144" spans="8:10">
      <c r="H8144"/>
      <c r="J8144"/>
    </row>
    <row r="8145" spans="8:10">
      <c r="H8145"/>
      <c r="J8145"/>
    </row>
    <row r="8146" spans="8:10">
      <c r="H8146"/>
      <c r="J8146"/>
    </row>
    <row r="8147" spans="8:10">
      <c r="H8147"/>
      <c r="J8147"/>
    </row>
    <row r="8148" spans="8:10">
      <c r="H8148"/>
      <c r="J8148"/>
    </row>
    <row r="8149" spans="8:10">
      <c r="H8149"/>
      <c r="J8149"/>
    </row>
    <row r="8150" spans="8:10">
      <c r="H8150"/>
      <c r="J8150"/>
    </row>
    <row r="8151" spans="8:10">
      <c r="H8151"/>
      <c r="J8151"/>
    </row>
    <row r="8152" spans="8:10">
      <c r="H8152"/>
      <c r="J8152"/>
    </row>
    <row r="8153" spans="8:10">
      <c r="H8153"/>
      <c r="J8153"/>
    </row>
    <row r="8154" spans="8:10">
      <c r="H8154"/>
      <c r="J8154"/>
    </row>
    <row r="8155" spans="8:10">
      <c r="H8155"/>
      <c r="J8155"/>
    </row>
    <row r="8156" spans="8:10">
      <c r="H8156"/>
      <c r="J8156"/>
    </row>
    <row r="8157" spans="8:10">
      <c r="H8157"/>
      <c r="J8157"/>
    </row>
    <row r="8158" spans="8:10">
      <c r="H8158"/>
      <c r="J8158"/>
    </row>
    <row r="8159" spans="8:10">
      <c r="H8159"/>
      <c r="J8159"/>
    </row>
    <row r="8160" spans="8:10">
      <c r="H8160"/>
      <c r="J8160"/>
    </row>
    <row r="8161" spans="8:10">
      <c r="H8161"/>
      <c r="J8161"/>
    </row>
    <row r="8162" spans="8:10">
      <c r="H8162"/>
      <c r="J8162"/>
    </row>
    <row r="8163" spans="8:10">
      <c r="H8163"/>
      <c r="J8163"/>
    </row>
    <row r="8164" spans="8:10">
      <c r="H8164"/>
      <c r="J8164"/>
    </row>
    <row r="8165" spans="8:10">
      <c r="H8165"/>
      <c r="J8165"/>
    </row>
    <row r="8166" spans="8:10">
      <c r="H8166"/>
      <c r="J8166"/>
    </row>
    <row r="8167" spans="8:10">
      <c r="H8167"/>
      <c r="J8167"/>
    </row>
    <row r="8168" spans="8:10">
      <c r="H8168"/>
      <c r="J8168"/>
    </row>
    <row r="8169" spans="8:10">
      <c r="H8169"/>
      <c r="J8169"/>
    </row>
    <row r="8170" spans="8:10">
      <c r="H8170"/>
      <c r="J8170"/>
    </row>
    <row r="8171" spans="8:10">
      <c r="H8171"/>
      <c r="J8171"/>
    </row>
    <row r="8172" spans="8:10">
      <c r="H8172"/>
      <c r="J8172"/>
    </row>
    <row r="8173" spans="8:10">
      <c r="H8173"/>
      <c r="J8173"/>
    </row>
    <row r="8174" spans="8:10">
      <c r="H8174"/>
      <c r="J8174"/>
    </row>
    <row r="8175" spans="8:10">
      <c r="H8175"/>
      <c r="J8175"/>
    </row>
    <row r="8176" spans="8:10">
      <c r="H8176"/>
      <c r="J8176"/>
    </row>
    <row r="8177" spans="8:10">
      <c r="H8177"/>
      <c r="J8177"/>
    </row>
    <row r="8178" spans="8:10">
      <c r="H8178"/>
      <c r="J8178"/>
    </row>
    <row r="8179" spans="8:10">
      <c r="H8179"/>
      <c r="J8179"/>
    </row>
    <row r="8180" spans="8:10">
      <c r="H8180"/>
      <c r="J8180"/>
    </row>
    <row r="8181" spans="8:10">
      <c r="H8181"/>
      <c r="J8181"/>
    </row>
    <row r="8182" spans="8:10">
      <c r="H8182"/>
      <c r="J8182"/>
    </row>
    <row r="8183" spans="8:10">
      <c r="H8183"/>
      <c r="J8183"/>
    </row>
    <row r="8184" spans="8:10">
      <c r="H8184"/>
      <c r="J8184"/>
    </row>
    <row r="8185" spans="8:10">
      <c r="H8185"/>
      <c r="J8185"/>
    </row>
    <row r="8186" spans="8:10">
      <c r="H8186"/>
      <c r="J8186"/>
    </row>
    <row r="8187" spans="8:10">
      <c r="H8187"/>
      <c r="J8187"/>
    </row>
    <row r="8188" spans="8:10">
      <c r="H8188"/>
      <c r="J8188"/>
    </row>
    <row r="8189" spans="8:10">
      <c r="H8189"/>
      <c r="J8189"/>
    </row>
    <row r="8190" spans="8:10">
      <c r="H8190"/>
      <c r="J8190"/>
    </row>
    <row r="8191" spans="8:10">
      <c r="H8191"/>
      <c r="J8191"/>
    </row>
    <row r="8192" spans="8:10">
      <c r="H8192"/>
      <c r="J8192"/>
    </row>
    <row r="8193" spans="8:10">
      <c r="H8193"/>
      <c r="J8193"/>
    </row>
    <row r="8194" spans="8:10">
      <c r="H8194"/>
      <c r="J8194"/>
    </row>
    <row r="8195" spans="8:10">
      <c r="H8195"/>
      <c r="J8195"/>
    </row>
    <row r="8196" spans="8:10">
      <c r="H8196"/>
      <c r="J8196"/>
    </row>
    <row r="8197" spans="8:10">
      <c r="H8197"/>
      <c r="J8197"/>
    </row>
    <row r="8198" spans="8:10">
      <c r="H8198"/>
      <c r="J8198"/>
    </row>
    <row r="8199" spans="8:10">
      <c r="H8199"/>
      <c r="J8199"/>
    </row>
    <row r="8200" spans="8:10">
      <c r="H8200"/>
      <c r="J8200"/>
    </row>
    <row r="8201" spans="8:10">
      <c r="H8201"/>
      <c r="J8201"/>
    </row>
    <row r="8202" spans="8:10">
      <c r="H8202"/>
      <c r="J8202"/>
    </row>
    <row r="8203" spans="8:10">
      <c r="H8203"/>
      <c r="J8203"/>
    </row>
    <row r="8204" spans="8:10">
      <c r="H8204"/>
      <c r="J8204"/>
    </row>
    <row r="8205" spans="8:10">
      <c r="H8205"/>
      <c r="J8205"/>
    </row>
    <row r="8206" spans="8:10">
      <c r="H8206"/>
      <c r="J8206"/>
    </row>
    <row r="8207" spans="8:10">
      <c r="H8207"/>
      <c r="J8207"/>
    </row>
    <row r="8208" spans="8:10">
      <c r="H8208"/>
      <c r="J8208"/>
    </row>
    <row r="8209" spans="8:10">
      <c r="H8209"/>
      <c r="J8209"/>
    </row>
    <row r="8210" spans="8:10">
      <c r="H8210"/>
      <c r="J8210"/>
    </row>
    <row r="8211" spans="8:10">
      <c r="H8211"/>
      <c r="J8211"/>
    </row>
    <row r="8212" spans="8:10">
      <c r="H8212"/>
      <c r="J8212"/>
    </row>
    <row r="8213" spans="8:10">
      <c r="H8213"/>
      <c r="J8213"/>
    </row>
    <row r="8214" spans="8:10">
      <c r="H8214"/>
      <c r="J8214"/>
    </row>
    <row r="8215" spans="8:10">
      <c r="H8215"/>
      <c r="J8215"/>
    </row>
    <row r="8216" spans="8:10">
      <c r="H8216"/>
      <c r="J8216"/>
    </row>
    <row r="8217" spans="8:10">
      <c r="H8217"/>
      <c r="J8217"/>
    </row>
    <row r="8218" spans="8:10">
      <c r="H8218"/>
      <c r="J8218"/>
    </row>
    <row r="8219" spans="8:10">
      <c r="H8219"/>
      <c r="J8219"/>
    </row>
    <row r="8220" spans="8:10">
      <c r="H8220"/>
      <c r="J8220"/>
    </row>
    <row r="8221" spans="8:10">
      <c r="H8221"/>
      <c r="J8221"/>
    </row>
    <row r="8222" spans="8:10">
      <c r="H8222"/>
      <c r="J8222"/>
    </row>
    <row r="8223" spans="8:10">
      <c r="H8223"/>
      <c r="J8223"/>
    </row>
    <row r="8224" spans="8:10">
      <c r="H8224"/>
      <c r="J8224"/>
    </row>
    <row r="8225" spans="8:10">
      <c r="H8225"/>
      <c r="J8225"/>
    </row>
    <row r="8226" spans="8:10">
      <c r="H8226"/>
      <c r="J8226"/>
    </row>
    <row r="8227" spans="8:10">
      <c r="H8227"/>
      <c r="J8227"/>
    </row>
    <row r="8228" spans="8:10">
      <c r="H8228"/>
      <c r="J8228"/>
    </row>
    <row r="8229" spans="8:10">
      <c r="H8229"/>
      <c r="J8229"/>
    </row>
    <row r="8230" spans="8:10">
      <c r="H8230"/>
      <c r="J8230"/>
    </row>
    <row r="8231" spans="8:10">
      <c r="H8231"/>
      <c r="J8231"/>
    </row>
    <row r="8232" spans="8:10">
      <c r="H8232"/>
      <c r="J8232"/>
    </row>
    <row r="8233" spans="8:10">
      <c r="H8233"/>
      <c r="J8233"/>
    </row>
    <row r="8234" spans="8:10">
      <c r="H8234"/>
      <c r="J8234"/>
    </row>
    <row r="8235" spans="8:10">
      <c r="H8235"/>
      <c r="J8235"/>
    </row>
    <row r="8236" spans="8:10">
      <c r="H8236"/>
      <c r="J8236"/>
    </row>
    <row r="8237" spans="8:10">
      <c r="H8237"/>
      <c r="J8237"/>
    </row>
    <row r="8238" spans="8:10">
      <c r="H8238"/>
      <c r="J8238"/>
    </row>
    <row r="8239" spans="8:10">
      <c r="H8239"/>
      <c r="J8239"/>
    </row>
    <row r="8240" spans="8:10">
      <c r="H8240"/>
      <c r="J8240"/>
    </row>
    <row r="8241" spans="8:10">
      <c r="H8241"/>
      <c r="J8241"/>
    </row>
    <row r="8242" spans="8:10">
      <c r="H8242"/>
      <c r="J8242"/>
    </row>
    <row r="8243" spans="8:10">
      <c r="H8243"/>
      <c r="J8243"/>
    </row>
    <row r="8244" spans="8:10">
      <c r="H8244"/>
      <c r="J8244"/>
    </row>
    <row r="8245" spans="8:10">
      <c r="H8245"/>
      <c r="J8245"/>
    </row>
    <row r="8246" spans="8:10">
      <c r="H8246"/>
      <c r="J8246"/>
    </row>
    <row r="8247" spans="8:10">
      <c r="H8247"/>
      <c r="J8247"/>
    </row>
    <row r="8248" spans="8:10">
      <c r="H8248"/>
      <c r="J8248"/>
    </row>
    <row r="8249" spans="8:10">
      <c r="H8249"/>
      <c r="J8249"/>
    </row>
    <row r="8250" spans="8:10">
      <c r="H8250"/>
      <c r="J8250"/>
    </row>
    <row r="8251" spans="8:10">
      <c r="H8251"/>
      <c r="J8251"/>
    </row>
    <row r="8252" spans="8:10">
      <c r="H8252"/>
      <c r="J8252"/>
    </row>
    <row r="8253" spans="8:10">
      <c r="H8253"/>
      <c r="J8253"/>
    </row>
    <row r="8254" spans="8:10">
      <c r="H8254"/>
      <c r="J8254"/>
    </row>
    <row r="8255" spans="8:10">
      <c r="H8255"/>
      <c r="J8255"/>
    </row>
    <row r="8256" spans="8:10">
      <c r="H8256"/>
      <c r="J8256"/>
    </row>
    <row r="8257" spans="8:10">
      <c r="H8257"/>
      <c r="J8257"/>
    </row>
    <row r="8258" spans="8:10">
      <c r="H8258"/>
      <c r="J8258"/>
    </row>
    <row r="8259" spans="8:10">
      <c r="H8259"/>
      <c r="J8259"/>
    </row>
    <row r="8260" spans="8:10">
      <c r="H8260"/>
      <c r="J8260"/>
    </row>
    <row r="8261" spans="8:10">
      <c r="H8261"/>
      <c r="J8261"/>
    </row>
    <row r="8262" spans="8:10">
      <c r="H8262"/>
      <c r="J8262"/>
    </row>
    <row r="8263" spans="8:10">
      <c r="H8263"/>
      <c r="J8263"/>
    </row>
    <row r="8264" spans="8:10">
      <c r="H8264"/>
      <c r="J8264"/>
    </row>
    <row r="8265" spans="8:10">
      <c r="H8265"/>
      <c r="J8265"/>
    </row>
    <row r="8266" spans="8:10">
      <c r="H8266"/>
      <c r="J8266"/>
    </row>
    <row r="8267" spans="8:10">
      <c r="H8267"/>
      <c r="J8267"/>
    </row>
    <row r="8268" spans="8:10">
      <c r="H8268"/>
      <c r="J8268"/>
    </row>
    <row r="8269" spans="8:10">
      <c r="H8269"/>
      <c r="J8269"/>
    </row>
    <row r="8270" spans="8:10">
      <c r="H8270"/>
      <c r="J8270"/>
    </row>
    <row r="8271" spans="8:10">
      <c r="H8271"/>
      <c r="J8271"/>
    </row>
    <row r="8272" spans="8:10">
      <c r="H8272"/>
      <c r="J8272"/>
    </row>
    <row r="8273" spans="8:10">
      <c r="H8273"/>
      <c r="J8273"/>
    </row>
    <row r="8274" spans="8:10">
      <c r="H8274"/>
      <c r="J8274"/>
    </row>
    <row r="8275" spans="8:10">
      <c r="H8275"/>
      <c r="J8275"/>
    </row>
    <row r="8276" spans="8:10">
      <c r="H8276"/>
      <c r="J8276"/>
    </row>
    <row r="8277" spans="8:10">
      <c r="H8277"/>
      <c r="J8277"/>
    </row>
    <row r="8278" spans="8:10">
      <c r="H8278"/>
      <c r="J8278"/>
    </row>
    <row r="8279" spans="8:10">
      <c r="H8279"/>
      <c r="J8279"/>
    </row>
    <row r="8280" spans="8:10">
      <c r="H8280"/>
      <c r="J8280"/>
    </row>
    <row r="8281" spans="8:10">
      <c r="H8281"/>
      <c r="J8281"/>
    </row>
    <row r="8282" spans="8:10">
      <c r="H8282"/>
      <c r="J8282"/>
    </row>
    <row r="8283" spans="8:10">
      <c r="H8283"/>
      <c r="J8283"/>
    </row>
    <row r="8284" spans="8:10">
      <c r="H8284"/>
      <c r="J8284"/>
    </row>
    <row r="8285" spans="8:10">
      <c r="H8285"/>
      <c r="J8285"/>
    </row>
    <row r="8286" spans="8:10">
      <c r="H8286"/>
      <c r="J8286"/>
    </row>
    <row r="8287" spans="8:10">
      <c r="H8287"/>
      <c r="J8287"/>
    </row>
    <row r="8288" spans="8:10">
      <c r="H8288"/>
      <c r="J8288"/>
    </row>
    <row r="8289" spans="8:10">
      <c r="H8289"/>
      <c r="J8289"/>
    </row>
    <row r="8290" spans="8:10">
      <c r="H8290"/>
      <c r="J8290"/>
    </row>
    <row r="8291" spans="8:10">
      <c r="H8291"/>
      <c r="J8291"/>
    </row>
    <row r="8292" spans="8:10">
      <c r="H8292"/>
      <c r="J8292"/>
    </row>
    <row r="8293" spans="8:10">
      <c r="H8293"/>
      <c r="J8293"/>
    </row>
    <row r="8294" spans="8:10">
      <c r="H8294"/>
      <c r="J8294"/>
    </row>
    <row r="8295" spans="8:10">
      <c r="H8295"/>
      <c r="J8295"/>
    </row>
    <row r="8296" spans="8:10">
      <c r="H8296"/>
      <c r="J8296"/>
    </row>
    <row r="8297" spans="8:10">
      <c r="H8297"/>
      <c r="J8297"/>
    </row>
    <row r="8298" spans="8:10">
      <c r="H8298"/>
      <c r="J8298"/>
    </row>
    <row r="8299" spans="8:10">
      <c r="H8299"/>
      <c r="J8299"/>
    </row>
    <row r="8300" spans="8:10">
      <c r="H8300"/>
      <c r="J8300"/>
    </row>
    <row r="8301" spans="8:10">
      <c r="H8301"/>
      <c r="J8301"/>
    </row>
    <row r="8302" spans="8:10">
      <c r="H8302"/>
      <c r="J8302"/>
    </row>
    <row r="8303" spans="8:10">
      <c r="H8303"/>
      <c r="J8303"/>
    </row>
    <row r="8304" spans="8:10">
      <c r="H8304"/>
      <c r="J8304"/>
    </row>
    <row r="8305" spans="8:10">
      <c r="H8305"/>
      <c r="J8305"/>
    </row>
    <row r="8306" spans="8:10">
      <c r="H8306"/>
      <c r="J8306"/>
    </row>
    <row r="8307" spans="8:10">
      <c r="H8307"/>
      <c r="J8307"/>
    </row>
    <row r="8308" spans="8:10">
      <c r="H8308"/>
      <c r="J8308"/>
    </row>
    <row r="8309" spans="8:10">
      <c r="H8309"/>
      <c r="J8309"/>
    </row>
    <row r="8310" spans="8:10">
      <c r="H8310"/>
      <c r="J8310"/>
    </row>
    <row r="8311" spans="8:10">
      <c r="H8311"/>
      <c r="J8311"/>
    </row>
    <row r="8312" spans="8:10">
      <c r="H8312"/>
      <c r="J8312"/>
    </row>
    <row r="8313" spans="8:10">
      <c r="H8313"/>
      <c r="J8313"/>
    </row>
    <row r="8314" spans="8:10">
      <c r="H8314"/>
      <c r="J8314"/>
    </row>
    <row r="8315" spans="8:10">
      <c r="H8315"/>
      <c r="J8315"/>
    </row>
    <row r="8316" spans="8:10">
      <c r="H8316"/>
      <c r="J8316"/>
    </row>
    <row r="8317" spans="8:10">
      <c r="H8317"/>
      <c r="J8317"/>
    </row>
    <row r="8318" spans="8:10">
      <c r="H8318"/>
      <c r="J8318"/>
    </row>
    <row r="8319" spans="8:10">
      <c r="H8319"/>
      <c r="J8319"/>
    </row>
    <row r="8320" spans="8:10">
      <c r="H8320"/>
      <c r="J8320"/>
    </row>
    <row r="8321" spans="8:10">
      <c r="H8321"/>
      <c r="J8321"/>
    </row>
    <row r="8322" spans="8:10">
      <c r="H8322"/>
      <c r="J8322"/>
    </row>
    <row r="8323" spans="8:10">
      <c r="H8323"/>
      <c r="J8323"/>
    </row>
    <row r="8324" spans="8:10">
      <c r="H8324"/>
      <c r="J8324"/>
    </row>
    <row r="8325" spans="8:10">
      <c r="H8325"/>
      <c r="J8325"/>
    </row>
    <row r="8326" spans="8:10">
      <c r="H8326"/>
      <c r="J8326"/>
    </row>
    <row r="8327" spans="8:10">
      <c r="H8327"/>
      <c r="J8327"/>
    </row>
    <row r="8328" spans="8:10">
      <c r="H8328"/>
      <c r="J8328"/>
    </row>
    <row r="8329" spans="8:10">
      <c r="H8329"/>
      <c r="J8329"/>
    </row>
    <row r="8330" spans="8:10">
      <c r="H8330"/>
      <c r="J8330"/>
    </row>
    <row r="8331" spans="8:10">
      <c r="H8331"/>
      <c r="J8331"/>
    </row>
    <row r="8332" spans="8:10">
      <c r="H8332"/>
      <c r="J8332"/>
    </row>
    <row r="8333" spans="8:10">
      <c r="H8333"/>
      <c r="J8333"/>
    </row>
    <row r="8334" spans="8:10">
      <c r="H8334"/>
      <c r="J8334"/>
    </row>
    <row r="8335" spans="8:10">
      <c r="H8335"/>
      <c r="J8335"/>
    </row>
    <row r="8336" spans="8:10">
      <c r="H8336"/>
      <c r="J8336"/>
    </row>
    <row r="8337" spans="8:10">
      <c r="H8337"/>
      <c r="J8337"/>
    </row>
    <row r="8338" spans="8:10">
      <c r="H8338"/>
      <c r="J8338"/>
    </row>
    <row r="8339" spans="8:10">
      <c r="H8339"/>
      <c r="J8339"/>
    </row>
    <row r="8340" spans="8:10">
      <c r="H8340"/>
      <c r="J8340"/>
    </row>
    <row r="8341" spans="8:10">
      <c r="H8341"/>
      <c r="J8341"/>
    </row>
    <row r="8342" spans="8:10">
      <c r="H8342"/>
      <c r="J8342"/>
    </row>
    <row r="8343" spans="8:10">
      <c r="H8343"/>
      <c r="J8343"/>
    </row>
    <row r="8344" spans="8:10">
      <c r="H8344"/>
      <c r="J8344"/>
    </row>
    <row r="8345" spans="8:10">
      <c r="H8345"/>
      <c r="J8345"/>
    </row>
    <row r="8346" spans="8:10">
      <c r="H8346"/>
      <c r="J8346"/>
    </row>
    <row r="8347" spans="8:10">
      <c r="H8347"/>
      <c r="J8347"/>
    </row>
    <row r="8348" spans="8:10">
      <c r="H8348"/>
      <c r="J8348"/>
    </row>
    <row r="8349" spans="8:10">
      <c r="H8349"/>
      <c r="J8349"/>
    </row>
    <row r="8350" spans="8:10">
      <c r="H8350"/>
      <c r="J8350"/>
    </row>
    <row r="8351" spans="8:10">
      <c r="H8351"/>
      <c r="J8351"/>
    </row>
    <row r="8352" spans="8:10">
      <c r="H8352"/>
      <c r="J8352"/>
    </row>
    <row r="8353" spans="8:10">
      <c r="H8353"/>
      <c r="J8353"/>
    </row>
    <row r="8354" spans="8:10">
      <c r="H8354"/>
      <c r="J8354"/>
    </row>
    <row r="8355" spans="8:10">
      <c r="H8355"/>
      <c r="J8355"/>
    </row>
    <row r="8356" spans="8:10">
      <c r="H8356"/>
      <c r="J8356"/>
    </row>
    <row r="8357" spans="8:10">
      <c r="H8357"/>
      <c r="J8357"/>
    </row>
    <row r="8358" spans="8:10">
      <c r="H8358"/>
      <c r="J8358"/>
    </row>
    <row r="8359" spans="8:10">
      <c r="H8359"/>
      <c r="J8359"/>
    </row>
    <row r="8360" spans="8:10">
      <c r="H8360"/>
      <c r="J8360"/>
    </row>
    <row r="8361" spans="8:10">
      <c r="H8361"/>
      <c r="J8361"/>
    </row>
    <row r="8362" spans="8:10">
      <c r="H8362"/>
      <c r="J8362"/>
    </row>
    <row r="8363" spans="8:10">
      <c r="H8363"/>
      <c r="J8363"/>
    </row>
    <row r="8364" spans="8:10">
      <c r="H8364"/>
      <c r="J8364"/>
    </row>
    <row r="8365" spans="8:10">
      <c r="H8365"/>
      <c r="J8365"/>
    </row>
    <row r="8366" spans="8:10">
      <c r="H8366"/>
      <c r="J8366"/>
    </row>
    <row r="8367" spans="8:10">
      <c r="H8367"/>
      <c r="J8367"/>
    </row>
    <row r="8368" spans="8:10">
      <c r="H8368"/>
      <c r="J8368"/>
    </row>
    <row r="8369" spans="8:10">
      <c r="H8369"/>
      <c r="J8369"/>
    </row>
    <row r="8370" spans="8:10">
      <c r="H8370"/>
      <c r="J8370"/>
    </row>
    <row r="8371" spans="8:10">
      <c r="H8371"/>
      <c r="J8371"/>
    </row>
    <row r="8372" spans="8:10">
      <c r="H8372"/>
      <c r="J8372"/>
    </row>
    <row r="8373" spans="8:10">
      <c r="H8373"/>
      <c r="J8373"/>
    </row>
    <row r="8374" spans="8:10">
      <c r="H8374"/>
      <c r="J8374"/>
    </row>
    <row r="8375" spans="8:10">
      <c r="H8375"/>
      <c r="J8375"/>
    </row>
    <row r="8376" spans="8:10">
      <c r="H8376"/>
      <c r="J8376"/>
    </row>
    <row r="8377" spans="8:10">
      <c r="H8377"/>
      <c r="J8377"/>
    </row>
    <row r="8378" spans="8:10">
      <c r="H8378"/>
      <c r="J8378"/>
    </row>
    <row r="8379" spans="8:10">
      <c r="H8379"/>
      <c r="J8379"/>
    </row>
    <row r="8380" spans="8:10">
      <c r="H8380"/>
      <c r="J8380"/>
    </row>
    <row r="8381" spans="8:10">
      <c r="H8381"/>
      <c r="J8381"/>
    </row>
    <row r="8382" spans="8:10">
      <c r="H8382"/>
      <c r="J8382"/>
    </row>
    <row r="8383" spans="8:10">
      <c r="H8383"/>
      <c r="J8383"/>
    </row>
    <row r="8384" spans="8:10">
      <c r="H8384"/>
      <c r="J8384"/>
    </row>
    <row r="8385" spans="8:10">
      <c r="H8385"/>
      <c r="J8385"/>
    </row>
    <row r="8386" spans="8:10">
      <c r="H8386"/>
      <c r="J8386"/>
    </row>
    <row r="8387" spans="8:10">
      <c r="H8387"/>
      <c r="J8387"/>
    </row>
    <row r="8388" spans="8:10">
      <c r="H8388"/>
      <c r="J8388"/>
    </row>
    <row r="8389" spans="8:10">
      <c r="H8389"/>
      <c r="J8389"/>
    </row>
    <row r="8390" spans="8:10">
      <c r="H8390"/>
      <c r="J8390"/>
    </row>
    <row r="8391" spans="8:10">
      <c r="H8391"/>
      <c r="J8391"/>
    </row>
    <row r="8392" spans="8:10">
      <c r="H8392"/>
      <c r="J8392"/>
    </row>
    <row r="8393" spans="8:10">
      <c r="H8393"/>
      <c r="J8393"/>
    </row>
    <row r="8394" spans="8:10">
      <c r="H8394"/>
      <c r="J8394"/>
    </row>
    <row r="8395" spans="8:10">
      <c r="H8395"/>
      <c r="J8395"/>
    </row>
    <row r="8396" spans="8:10">
      <c r="H8396"/>
      <c r="J8396"/>
    </row>
    <row r="8397" spans="8:10">
      <c r="H8397"/>
      <c r="J8397"/>
    </row>
    <row r="8398" spans="8:10">
      <c r="H8398"/>
      <c r="J8398"/>
    </row>
    <row r="8399" spans="8:10">
      <c r="H8399"/>
      <c r="J8399"/>
    </row>
    <row r="8400" spans="8:10">
      <c r="H8400"/>
      <c r="J8400"/>
    </row>
    <row r="8401" spans="8:10">
      <c r="H8401"/>
      <c r="J8401"/>
    </row>
    <row r="8402" spans="8:10">
      <c r="H8402"/>
      <c r="J8402"/>
    </row>
    <row r="8403" spans="8:10">
      <c r="H8403"/>
      <c r="J8403"/>
    </row>
    <row r="8404" spans="8:10">
      <c r="H8404"/>
      <c r="J8404"/>
    </row>
    <row r="8405" spans="8:10">
      <c r="H8405"/>
      <c r="J8405"/>
    </row>
    <row r="8406" spans="8:10">
      <c r="H8406"/>
      <c r="J8406"/>
    </row>
    <row r="8407" spans="8:10">
      <c r="H8407"/>
      <c r="J8407"/>
    </row>
    <row r="8408" spans="8:10">
      <c r="H8408"/>
      <c r="J8408"/>
    </row>
    <row r="8409" spans="8:10">
      <c r="H8409"/>
      <c r="J8409"/>
    </row>
    <row r="8410" spans="8:10">
      <c r="H8410"/>
      <c r="J8410"/>
    </row>
    <row r="8411" spans="8:10">
      <c r="H8411"/>
      <c r="J8411"/>
    </row>
    <row r="8412" spans="8:10">
      <c r="H8412"/>
      <c r="J8412"/>
    </row>
    <row r="8413" spans="8:10">
      <c r="H8413"/>
      <c r="J8413"/>
    </row>
    <row r="8414" spans="8:10">
      <c r="H8414"/>
      <c r="J8414"/>
    </row>
    <row r="8415" spans="8:10">
      <c r="H8415"/>
      <c r="J8415"/>
    </row>
    <row r="8416" spans="8:10">
      <c r="H8416"/>
      <c r="J8416"/>
    </row>
    <row r="8417" spans="8:10">
      <c r="H8417"/>
      <c r="J8417"/>
    </row>
    <row r="8418" spans="8:10">
      <c r="H8418"/>
      <c r="J8418"/>
    </row>
    <row r="8419" spans="8:10">
      <c r="H8419"/>
      <c r="J8419"/>
    </row>
    <row r="8420" spans="8:10">
      <c r="H8420"/>
      <c r="J8420"/>
    </row>
    <row r="8421" spans="8:10">
      <c r="H8421"/>
      <c r="J8421"/>
    </row>
    <row r="8422" spans="8:10">
      <c r="H8422"/>
      <c r="J8422"/>
    </row>
    <row r="8423" spans="8:10">
      <c r="H8423"/>
      <c r="J8423"/>
    </row>
    <row r="8424" spans="8:10">
      <c r="H8424"/>
      <c r="J8424"/>
    </row>
    <row r="8425" spans="8:10">
      <c r="H8425"/>
      <c r="J8425"/>
    </row>
    <row r="8426" spans="8:10">
      <c r="H8426"/>
      <c r="J8426"/>
    </row>
    <row r="8427" spans="8:10">
      <c r="H8427"/>
      <c r="J8427"/>
    </row>
    <row r="8428" spans="8:10">
      <c r="H8428"/>
      <c r="J8428"/>
    </row>
    <row r="8429" spans="8:10">
      <c r="H8429"/>
      <c r="J8429"/>
    </row>
    <row r="8430" spans="8:10">
      <c r="H8430"/>
      <c r="J8430"/>
    </row>
    <row r="8431" spans="8:10">
      <c r="H8431"/>
      <c r="J8431"/>
    </row>
    <row r="8432" spans="8:10">
      <c r="H8432"/>
      <c r="J8432"/>
    </row>
    <row r="8433" spans="8:10">
      <c r="H8433"/>
      <c r="J8433"/>
    </row>
    <row r="8434" spans="8:10">
      <c r="H8434"/>
      <c r="J8434"/>
    </row>
    <row r="8435" spans="8:10">
      <c r="H8435"/>
      <c r="J8435"/>
    </row>
    <row r="8436" spans="8:10">
      <c r="H8436"/>
      <c r="J8436"/>
    </row>
    <row r="8437" spans="8:10">
      <c r="H8437"/>
      <c r="J8437"/>
    </row>
    <row r="8438" spans="8:10">
      <c r="H8438"/>
      <c r="J8438"/>
    </row>
    <row r="8439" spans="8:10">
      <c r="H8439"/>
      <c r="J8439"/>
    </row>
    <row r="8440" spans="8:10">
      <c r="H8440"/>
      <c r="J8440"/>
    </row>
    <row r="8441" spans="8:10">
      <c r="H8441"/>
      <c r="J8441"/>
    </row>
    <row r="8442" spans="8:10">
      <c r="H8442"/>
      <c r="J8442"/>
    </row>
    <row r="8443" spans="8:10">
      <c r="H8443"/>
      <c r="J8443"/>
    </row>
    <row r="8444" spans="8:10">
      <c r="H8444"/>
      <c r="J8444"/>
    </row>
    <row r="8445" spans="8:10">
      <c r="H8445"/>
      <c r="J8445"/>
    </row>
    <row r="8446" spans="8:10">
      <c r="H8446"/>
      <c r="J8446"/>
    </row>
    <row r="8447" spans="8:10">
      <c r="H8447"/>
      <c r="J8447"/>
    </row>
    <row r="8448" spans="8:10">
      <c r="H8448"/>
      <c r="J8448"/>
    </row>
    <row r="8449" spans="8:10">
      <c r="H8449"/>
      <c r="J8449"/>
    </row>
    <row r="8450" spans="8:10">
      <c r="H8450"/>
      <c r="J8450"/>
    </row>
    <row r="8451" spans="8:10">
      <c r="H8451"/>
      <c r="J8451"/>
    </row>
    <row r="8452" spans="8:10">
      <c r="H8452"/>
      <c r="J8452"/>
    </row>
    <row r="8453" spans="8:10">
      <c r="H8453"/>
      <c r="J8453"/>
    </row>
    <row r="8454" spans="8:10">
      <c r="H8454"/>
      <c r="J8454"/>
    </row>
    <row r="8455" spans="8:10">
      <c r="H8455"/>
      <c r="J8455"/>
    </row>
    <row r="8456" spans="8:10">
      <c r="H8456"/>
      <c r="J8456"/>
    </row>
    <row r="8457" spans="8:10">
      <c r="H8457"/>
      <c r="J8457"/>
    </row>
    <row r="8458" spans="8:10">
      <c r="H8458"/>
      <c r="J8458"/>
    </row>
    <row r="8459" spans="8:10">
      <c r="H8459"/>
      <c r="J8459"/>
    </row>
    <row r="8460" spans="8:10">
      <c r="H8460"/>
      <c r="J8460"/>
    </row>
    <row r="8461" spans="8:10">
      <c r="H8461"/>
      <c r="J8461"/>
    </row>
    <row r="8462" spans="8:10">
      <c r="H8462"/>
      <c r="J8462"/>
    </row>
    <row r="8463" spans="8:10">
      <c r="H8463"/>
      <c r="J8463"/>
    </row>
    <row r="8464" spans="8:10">
      <c r="H8464"/>
      <c r="J8464"/>
    </row>
    <row r="8465" spans="8:10">
      <c r="H8465"/>
      <c r="J8465"/>
    </row>
    <row r="8466" spans="8:10">
      <c r="H8466"/>
      <c r="J8466"/>
    </row>
    <row r="8467" spans="8:10">
      <c r="H8467"/>
      <c r="J8467"/>
    </row>
    <row r="8468" spans="8:10">
      <c r="H8468"/>
      <c r="J8468"/>
    </row>
    <row r="8469" spans="8:10">
      <c r="H8469"/>
      <c r="J8469"/>
    </row>
    <row r="8470" spans="8:10">
      <c r="H8470"/>
      <c r="J8470"/>
    </row>
    <row r="8471" spans="8:10">
      <c r="H8471"/>
      <c r="J8471"/>
    </row>
    <row r="8472" spans="8:10">
      <c r="H8472"/>
      <c r="J8472"/>
    </row>
    <row r="8473" spans="8:10">
      <c r="H8473"/>
      <c r="J8473"/>
    </row>
    <row r="8474" spans="8:10">
      <c r="H8474"/>
      <c r="J8474"/>
    </row>
    <row r="8475" spans="8:10">
      <c r="H8475"/>
      <c r="J8475"/>
    </row>
    <row r="8476" spans="8:10">
      <c r="H8476"/>
      <c r="J8476"/>
    </row>
    <row r="8477" spans="8:10">
      <c r="H8477"/>
      <c r="J8477"/>
    </row>
    <row r="8478" spans="8:10">
      <c r="H8478"/>
      <c r="J8478"/>
    </row>
    <row r="8479" spans="8:10">
      <c r="H8479"/>
      <c r="J8479"/>
    </row>
    <row r="8480" spans="8:10">
      <c r="H8480"/>
      <c r="J8480"/>
    </row>
    <row r="8481" spans="8:10">
      <c r="H8481"/>
      <c r="J8481"/>
    </row>
    <row r="8482" spans="8:10">
      <c r="H8482"/>
      <c r="J8482"/>
    </row>
    <row r="8483" spans="8:10">
      <c r="H8483"/>
      <c r="J8483"/>
    </row>
    <row r="8484" spans="8:10">
      <c r="H8484"/>
      <c r="J8484"/>
    </row>
    <row r="8485" spans="8:10">
      <c r="H8485"/>
      <c r="J8485"/>
    </row>
    <row r="8486" spans="8:10">
      <c r="H8486"/>
      <c r="J8486"/>
    </row>
    <row r="8487" spans="8:10">
      <c r="H8487"/>
      <c r="J8487"/>
    </row>
    <row r="8488" spans="8:10">
      <c r="H8488"/>
      <c r="J8488"/>
    </row>
    <row r="8489" spans="8:10">
      <c r="H8489"/>
      <c r="J8489"/>
    </row>
    <row r="8490" spans="8:10">
      <c r="H8490"/>
      <c r="J8490"/>
    </row>
    <row r="8491" spans="8:10">
      <c r="H8491"/>
      <c r="J8491"/>
    </row>
    <row r="8492" spans="8:10">
      <c r="H8492"/>
      <c r="J8492"/>
    </row>
    <row r="8493" spans="8:10">
      <c r="H8493"/>
      <c r="J8493"/>
    </row>
    <row r="8494" spans="8:10">
      <c r="H8494"/>
      <c r="J8494"/>
    </row>
    <row r="8495" spans="8:10">
      <c r="H8495"/>
      <c r="J8495"/>
    </row>
    <row r="8496" spans="8:10">
      <c r="H8496"/>
      <c r="J8496"/>
    </row>
    <row r="8497" spans="8:10">
      <c r="H8497"/>
      <c r="J8497"/>
    </row>
    <row r="8498" spans="8:10">
      <c r="H8498"/>
      <c r="J8498"/>
    </row>
    <row r="8499" spans="8:10">
      <c r="H8499"/>
      <c r="J8499"/>
    </row>
    <row r="8500" spans="8:10">
      <c r="H8500"/>
      <c r="J8500"/>
    </row>
    <row r="8501" spans="8:10">
      <c r="H8501"/>
      <c r="J8501"/>
    </row>
    <row r="8502" spans="8:10">
      <c r="H8502"/>
      <c r="J8502"/>
    </row>
    <row r="8503" spans="8:10">
      <c r="H8503"/>
      <c r="J8503"/>
    </row>
    <row r="8504" spans="8:10">
      <c r="H8504"/>
      <c r="J8504"/>
    </row>
    <row r="8505" spans="8:10">
      <c r="H8505"/>
      <c r="J8505"/>
    </row>
    <row r="8506" spans="8:10">
      <c r="H8506"/>
      <c r="J8506"/>
    </row>
    <row r="8507" spans="8:10">
      <c r="H8507"/>
      <c r="J8507"/>
    </row>
    <row r="8508" spans="8:10">
      <c r="H8508"/>
      <c r="J8508"/>
    </row>
    <row r="8509" spans="8:10">
      <c r="H8509"/>
      <c r="J8509"/>
    </row>
    <row r="8510" spans="8:10">
      <c r="H8510"/>
      <c r="J8510"/>
    </row>
    <row r="8511" spans="8:10">
      <c r="H8511"/>
      <c r="J8511"/>
    </row>
    <row r="8512" spans="8:10">
      <c r="H8512"/>
      <c r="J8512"/>
    </row>
    <row r="8513" spans="8:10">
      <c r="H8513"/>
      <c r="J8513"/>
    </row>
    <row r="8514" spans="8:10">
      <c r="H8514"/>
      <c r="J8514"/>
    </row>
    <row r="8515" spans="8:10">
      <c r="H8515"/>
      <c r="J8515"/>
    </row>
    <row r="8516" spans="8:10">
      <c r="H8516"/>
      <c r="J8516"/>
    </row>
    <row r="8517" spans="8:10">
      <c r="H8517"/>
      <c r="J8517"/>
    </row>
    <row r="8518" spans="8:10">
      <c r="H8518"/>
      <c r="J8518"/>
    </row>
    <row r="8519" spans="8:10">
      <c r="H8519"/>
      <c r="J8519"/>
    </row>
    <row r="8520" spans="8:10">
      <c r="H8520"/>
      <c r="J8520"/>
    </row>
    <row r="8521" spans="8:10">
      <c r="H8521"/>
      <c r="J8521"/>
    </row>
    <row r="8522" spans="8:10">
      <c r="H8522"/>
      <c r="J8522"/>
    </row>
    <row r="8523" spans="8:10">
      <c r="H8523"/>
      <c r="J8523"/>
    </row>
    <row r="8524" spans="8:10">
      <c r="H8524"/>
      <c r="J8524"/>
    </row>
    <row r="8525" spans="8:10">
      <c r="H8525"/>
      <c r="J8525"/>
    </row>
    <row r="8526" spans="8:10">
      <c r="H8526"/>
      <c r="J8526"/>
    </row>
    <row r="8527" spans="8:10">
      <c r="H8527"/>
      <c r="J8527"/>
    </row>
    <row r="8528" spans="8:10">
      <c r="H8528"/>
      <c r="J8528"/>
    </row>
    <row r="8529" spans="8:10">
      <c r="H8529"/>
      <c r="J8529"/>
    </row>
    <row r="8530" spans="8:10">
      <c r="H8530"/>
      <c r="J8530"/>
    </row>
    <row r="8531" spans="8:10">
      <c r="H8531"/>
      <c r="J8531"/>
    </row>
    <row r="8532" spans="8:10">
      <c r="H8532"/>
      <c r="J8532"/>
    </row>
    <row r="8533" spans="8:10">
      <c r="H8533"/>
      <c r="J8533"/>
    </row>
    <row r="8534" spans="8:10">
      <c r="H8534"/>
      <c r="J8534"/>
    </row>
    <row r="8535" spans="8:10">
      <c r="H8535"/>
      <c r="J8535"/>
    </row>
    <row r="8536" spans="8:10">
      <c r="H8536"/>
      <c r="J8536"/>
    </row>
    <row r="8537" spans="8:10">
      <c r="H8537"/>
      <c r="J8537"/>
    </row>
    <row r="8538" spans="8:10">
      <c r="H8538"/>
      <c r="J8538"/>
    </row>
    <row r="8539" spans="8:10">
      <c r="H8539"/>
      <c r="J8539"/>
    </row>
    <row r="8540" spans="8:10">
      <c r="H8540"/>
      <c r="J8540"/>
    </row>
    <row r="8541" spans="8:10">
      <c r="H8541"/>
      <c r="J8541"/>
    </row>
    <row r="8542" spans="8:10">
      <c r="H8542"/>
      <c r="J8542"/>
    </row>
    <row r="8543" spans="8:10">
      <c r="H8543"/>
      <c r="J8543"/>
    </row>
    <row r="8544" spans="8:10">
      <c r="H8544"/>
      <c r="J8544"/>
    </row>
    <row r="8545" spans="8:10">
      <c r="H8545"/>
      <c r="J8545"/>
    </row>
    <row r="8546" spans="8:10">
      <c r="H8546"/>
      <c r="J8546"/>
    </row>
    <row r="8547" spans="8:10">
      <c r="H8547"/>
      <c r="J8547"/>
    </row>
    <row r="8548" spans="8:10">
      <c r="H8548"/>
      <c r="J8548"/>
    </row>
    <row r="8549" spans="8:10">
      <c r="H8549"/>
      <c r="J8549"/>
    </row>
    <row r="8550" spans="8:10">
      <c r="H8550"/>
      <c r="J8550"/>
    </row>
    <row r="8551" spans="8:10">
      <c r="H8551"/>
      <c r="J8551"/>
    </row>
    <row r="8552" spans="8:10">
      <c r="H8552"/>
      <c r="J8552"/>
    </row>
    <row r="8553" spans="8:10">
      <c r="H8553"/>
      <c r="J8553"/>
    </row>
    <row r="8554" spans="8:10">
      <c r="H8554"/>
      <c r="J8554"/>
    </row>
    <row r="8555" spans="8:10">
      <c r="H8555"/>
      <c r="J8555"/>
    </row>
    <row r="8556" spans="8:10">
      <c r="H8556"/>
      <c r="J8556"/>
    </row>
    <row r="8557" spans="8:10">
      <c r="H8557"/>
      <c r="J8557"/>
    </row>
    <row r="8558" spans="8:10">
      <c r="H8558"/>
      <c r="J8558"/>
    </row>
    <row r="8559" spans="8:10">
      <c r="H8559"/>
      <c r="J8559"/>
    </row>
    <row r="8560" spans="8:10">
      <c r="H8560"/>
      <c r="J8560"/>
    </row>
    <row r="8561" spans="8:10">
      <c r="H8561"/>
      <c r="J8561"/>
    </row>
    <row r="8562" spans="8:10">
      <c r="H8562"/>
      <c r="J8562"/>
    </row>
    <row r="8563" spans="8:10">
      <c r="H8563"/>
      <c r="J8563"/>
    </row>
    <row r="8564" spans="8:10">
      <c r="H8564"/>
      <c r="J8564"/>
    </row>
    <row r="8565" spans="8:10">
      <c r="H8565"/>
      <c r="J8565"/>
    </row>
    <row r="8566" spans="8:10">
      <c r="H8566"/>
      <c r="J8566"/>
    </row>
    <row r="8567" spans="8:10">
      <c r="H8567"/>
      <c r="J8567"/>
    </row>
    <row r="8568" spans="8:10">
      <c r="H8568"/>
      <c r="J8568"/>
    </row>
    <row r="8569" spans="8:10">
      <c r="H8569"/>
      <c r="J8569"/>
    </row>
    <row r="8570" spans="8:10">
      <c r="H8570"/>
      <c r="J8570"/>
    </row>
    <row r="8571" spans="8:10">
      <c r="H8571"/>
      <c r="J8571"/>
    </row>
    <row r="8572" spans="8:10">
      <c r="H8572"/>
      <c r="J8572"/>
    </row>
    <row r="8573" spans="8:10">
      <c r="H8573"/>
      <c r="J8573"/>
    </row>
    <row r="8574" spans="8:10">
      <c r="H8574"/>
      <c r="J8574"/>
    </row>
    <row r="8575" spans="8:10">
      <c r="H8575"/>
      <c r="J8575"/>
    </row>
    <row r="8576" spans="8:10">
      <c r="H8576"/>
      <c r="J8576"/>
    </row>
    <row r="8577" spans="8:10">
      <c r="H8577"/>
      <c r="J8577"/>
    </row>
    <row r="8578" spans="8:10">
      <c r="H8578"/>
      <c r="J8578"/>
    </row>
    <row r="8579" spans="8:10">
      <c r="H8579"/>
      <c r="J8579"/>
    </row>
    <row r="8580" spans="8:10">
      <c r="H8580"/>
      <c r="J8580"/>
    </row>
    <row r="8581" spans="8:10">
      <c r="H8581"/>
      <c r="J8581"/>
    </row>
    <row r="8582" spans="8:10">
      <c r="H8582"/>
      <c r="J8582"/>
    </row>
    <row r="8583" spans="8:10">
      <c r="H8583"/>
      <c r="J8583"/>
    </row>
    <row r="8584" spans="8:10">
      <c r="H8584"/>
      <c r="J8584"/>
    </row>
    <row r="8585" spans="8:10">
      <c r="H8585"/>
      <c r="J8585"/>
    </row>
    <row r="8586" spans="8:10">
      <c r="H8586"/>
      <c r="J8586"/>
    </row>
    <row r="8587" spans="8:10">
      <c r="H8587"/>
      <c r="J8587"/>
    </row>
    <row r="8588" spans="8:10">
      <c r="H8588"/>
      <c r="J8588"/>
    </row>
    <row r="8589" spans="8:10">
      <c r="H8589"/>
      <c r="J8589"/>
    </row>
    <row r="8590" spans="8:10">
      <c r="H8590"/>
      <c r="J8590"/>
    </row>
    <row r="8591" spans="8:10">
      <c r="H8591"/>
      <c r="J8591"/>
    </row>
    <row r="8592" spans="8:10">
      <c r="H8592"/>
      <c r="J8592"/>
    </row>
    <row r="8593" spans="8:10">
      <c r="H8593"/>
      <c r="J8593"/>
    </row>
    <row r="8594" spans="8:10">
      <c r="H8594"/>
      <c r="J8594"/>
    </row>
    <row r="8595" spans="8:10">
      <c r="H8595"/>
      <c r="J8595"/>
    </row>
    <row r="8596" spans="8:10">
      <c r="H8596"/>
      <c r="J8596"/>
    </row>
    <row r="8597" spans="8:10">
      <c r="H8597"/>
      <c r="J8597"/>
    </row>
    <row r="8598" spans="8:10">
      <c r="H8598"/>
      <c r="J8598"/>
    </row>
    <row r="8599" spans="8:10">
      <c r="H8599"/>
      <c r="J8599"/>
    </row>
    <row r="8600" spans="8:10">
      <c r="H8600"/>
      <c r="J8600"/>
    </row>
    <row r="8601" spans="8:10">
      <c r="H8601"/>
      <c r="J8601"/>
    </row>
    <row r="8602" spans="8:10">
      <c r="H8602"/>
      <c r="J8602"/>
    </row>
    <row r="8603" spans="8:10">
      <c r="H8603"/>
      <c r="J8603"/>
    </row>
    <row r="8604" spans="8:10">
      <c r="H8604"/>
      <c r="J8604"/>
    </row>
    <row r="8605" spans="8:10">
      <c r="H8605"/>
      <c r="J8605"/>
    </row>
    <row r="8606" spans="8:10">
      <c r="H8606"/>
      <c r="J8606"/>
    </row>
    <row r="8607" spans="8:10">
      <c r="H8607"/>
      <c r="J8607"/>
    </row>
    <row r="8608" spans="8:10">
      <c r="H8608"/>
      <c r="J8608"/>
    </row>
    <row r="8609" spans="8:10">
      <c r="H8609"/>
      <c r="J8609"/>
    </row>
    <row r="8610" spans="8:10">
      <c r="H8610"/>
      <c r="J8610"/>
    </row>
    <row r="8611" spans="8:10">
      <c r="H8611"/>
      <c r="J8611"/>
    </row>
    <row r="8612" spans="8:10">
      <c r="H8612"/>
      <c r="J8612"/>
    </row>
    <row r="8613" spans="8:10">
      <c r="H8613"/>
      <c r="J8613"/>
    </row>
    <row r="8614" spans="8:10">
      <c r="H8614"/>
      <c r="J8614"/>
    </row>
    <row r="8615" spans="8:10">
      <c r="H8615"/>
      <c r="J8615"/>
    </row>
    <row r="8616" spans="8:10">
      <c r="H8616"/>
      <c r="J8616"/>
    </row>
    <row r="8617" spans="8:10">
      <c r="H8617"/>
      <c r="J8617"/>
    </row>
    <row r="8618" spans="8:10">
      <c r="H8618"/>
      <c r="J8618"/>
    </row>
    <row r="8619" spans="8:10">
      <c r="H8619"/>
      <c r="J8619"/>
    </row>
    <row r="8620" spans="8:10">
      <c r="H8620"/>
      <c r="J8620"/>
    </row>
    <row r="8621" spans="8:10">
      <c r="H8621"/>
      <c r="J8621"/>
    </row>
    <row r="8622" spans="8:10">
      <c r="H8622"/>
      <c r="J8622"/>
    </row>
    <row r="8623" spans="8:10">
      <c r="H8623"/>
      <c r="J8623"/>
    </row>
    <row r="8624" spans="8:10">
      <c r="H8624"/>
      <c r="J8624"/>
    </row>
    <row r="8625" spans="8:10">
      <c r="H8625"/>
      <c r="J8625"/>
    </row>
    <row r="8626" spans="8:10">
      <c r="H8626"/>
      <c r="J8626"/>
    </row>
    <row r="8627" spans="8:10">
      <c r="H8627"/>
      <c r="J8627"/>
    </row>
    <row r="8628" spans="8:10">
      <c r="H8628"/>
      <c r="J8628"/>
    </row>
    <row r="8629" spans="8:10">
      <c r="H8629"/>
      <c r="J8629"/>
    </row>
    <row r="8630" spans="8:10">
      <c r="H8630"/>
      <c r="J8630"/>
    </row>
    <row r="8631" spans="8:10">
      <c r="H8631"/>
      <c r="J8631"/>
    </row>
    <row r="8632" spans="8:10">
      <c r="H8632"/>
      <c r="J8632"/>
    </row>
    <row r="8633" spans="8:10">
      <c r="H8633"/>
      <c r="J8633"/>
    </row>
    <row r="8634" spans="8:10">
      <c r="H8634"/>
      <c r="J8634"/>
    </row>
    <row r="8635" spans="8:10">
      <c r="H8635"/>
      <c r="J8635"/>
    </row>
    <row r="8636" spans="8:10">
      <c r="H8636"/>
      <c r="J8636"/>
    </row>
    <row r="8637" spans="8:10">
      <c r="H8637"/>
      <c r="J8637"/>
    </row>
    <row r="8638" spans="8:10">
      <c r="H8638"/>
      <c r="J8638"/>
    </row>
    <row r="8639" spans="8:10">
      <c r="H8639"/>
      <c r="J8639"/>
    </row>
    <row r="8640" spans="8:10">
      <c r="H8640"/>
      <c r="J8640"/>
    </row>
    <row r="8641" spans="8:10">
      <c r="H8641"/>
      <c r="J8641"/>
    </row>
    <row r="8642" spans="8:10">
      <c r="H8642"/>
      <c r="J8642"/>
    </row>
    <row r="8643" spans="8:10">
      <c r="H8643"/>
      <c r="J8643"/>
    </row>
    <row r="8644" spans="8:10">
      <c r="H8644"/>
      <c r="J8644"/>
    </row>
    <row r="8645" spans="8:10">
      <c r="H8645"/>
      <c r="J8645"/>
    </row>
    <row r="8646" spans="8:10">
      <c r="H8646"/>
      <c r="J8646"/>
    </row>
    <row r="8647" spans="8:10">
      <c r="H8647"/>
      <c r="J8647"/>
    </row>
    <row r="8648" spans="8:10">
      <c r="H8648"/>
      <c r="J8648"/>
    </row>
    <row r="8649" spans="8:10">
      <c r="H8649"/>
      <c r="J8649"/>
    </row>
    <row r="8650" spans="8:10">
      <c r="H8650"/>
      <c r="J8650"/>
    </row>
    <row r="8651" spans="8:10">
      <c r="H8651"/>
      <c r="J8651"/>
    </row>
    <row r="8652" spans="8:10">
      <c r="H8652"/>
      <c r="J8652"/>
    </row>
    <row r="8653" spans="8:10">
      <c r="H8653"/>
      <c r="J8653"/>
    </row>
    <row r="8654" spans="8:10">
      <c r="H8654"/>
      <c r="J8654"/>
    </row>
    <row r="8655" spans="8:10">
      <c r="H8655"/>
      <c r="J8655"/>
    </row>
    <row r="8656" spans="8:10">
      <c r="H8656"/>
      <c r="J8656"/>
    </row>
    <row r="8657" spans="8:10">
      <c r="H8657"/>
      <c r="J8657"/>
    </row>
    <row r="8658" spans="8:10">
      <c r="H8658"/>
      <c r="J8658"/>
    </row>
    <row r="8659" spans="8:10">
      <c r="H8659"/>
      <c r="J8659"/>
    </row>
    <row r="8660" spans="8:10">
      <c r="H8660"/>
      <c r="J8660"/>
    </row>
    <row r="8661" spans="8:10">
      <c r="H8661"/>
      <c r="J8661"/>
    </row>
    <row r="8662" spans="8:10">
      <c r="H8662"/>
      <c r="J8662"/>
    </row>
    <row r="8663" spans="8:10">
      <c r="H8663"/>
      <c r="J8663"/>
    </row>
    <row r="8664" spans="8:10">
      <c r="H8664"/>
      <c r="J8664"/>
    </row>
    <row r="8665" spans="8:10">
      <c r="H8665"/>
      <c r="J8665"/>
    </row>
    <row r="8666" spans="8:10">
      <c r="H8666"/>
      <c r="J8666"/>
    </row>
    <row r="8667" spans="8:10">
      <c r="H8667"/>
      <c r="J8667"/>
    </row>
    <row r="8668" spans="8:10">
      <c r="H8668"/>
      <c r="J8668"/>
    </row>
    <row r="8669" spans="8:10">
      <c r="H8669"/>
      <c r="J8669"/>
    </row>
    <row r="8670" spans="8:10">
      <c r="H8670"/>
      <c r="J8670"/>
    </row>
    <row r="8671" spans="8:10">
      <c r="H8671"/>
      <c r="J8671"/>
    </row>
    <row r="8672" spans="8:10">
      <c r="H8672"/>
      <c r="J8672"/>
    </row>
    <row r="8673" spans="8:10">
      <c r="H8673"/>
      <c r="J8673"/>
    </row>
    <row r="8674" spans="8:10">
      <c r="H8674"/>
      <c r="J8674"/>
    </row>
    <row r="8675" spans="8:10">
      <c r="H8675"/>
      <c r="J8675"/>
    </row>
    <row r="8676" spans="8:10">
      <c r="H8676"/>
      <c r="J8676"/>
    </row>
    <row r="8677" spans="8:10">
      <c r="H8677"/>
      <c r="J8677"/>
    </row>
    <row r="8678" spans="8:10">
      <c r="H8678"/>
      <c r="J8678"/>
    </row>
    <row r="8679" spans="8:10">
      <c r="H8679"/>
      <c r="J8679"/>
    </row>
    <row r="8680" spans="8:10">
      <c r="H8680"/>
      <c r="J8680"/>
    </row>
    <row r="8681" spans="8:10">
      <c r="H8681"/>
      <c r="J8681"/>
    </row>
    <row r="8682" spans="8:10">
      <c r="H8682"/>
      <c r="J8682"/>
    </row>
    <row r="8683" spans="8:10">
      <c r="H8683"/>
      <c r="J8683"/>
    </row>
    <row r="8684" spans="8:10">
      <c r="H8684"/>
      <c r="J8684"/>
    </row>
    <row r="8685" spans="8:10">
      <c r="H8685"/>
      <c r="J8685"/>
    </row>
    <row r="8686" spans="8:10">
      <c r="H8686"/>
      <c r="J8686"/>
    </row>
    <row r="8687" spans="8:10">
      <c r="H8687"/>
      <c r="J8687"/>
    </row>
    <row r="8688" spans="8:10">
      <c r="H8688"/>
      <c r="J8688"/>
    </row>
    <row r="8689" spans="8:10">
      <c r="H8689"/>
      <c r="J8689"/>
    </row>
    <row r="8690" spans="8:10">
      <c r="H8690"/>
      <c r="J8690"/>
    </row>
    <row r="8691" spans="8:10">
      <c r="H8691"/>
      <c r="J8691"/>
    </row>
    <row r="8692" spans="8:10">
      <c r="H8692"/>
      <c r="J8692"/>
    </row>
    <row r="8693" spans="8:10">
      <c r="H8693"/>
      <c r="J8693"/>
    </row>
    <row r="8694" spans="8:10">
      <c r="H8694"/>
      <c r="J8694"/>
    </row>
    <row r="8695" spans="8:10">
      <c r="H8695"/>
      <c r="J8695"/>
    </row>
    <row r="8696" spans="8:10">
      <c r="H8696"/>
      <c r="J8696"/>
    </row>
    <row r="8697" spans="8:10">
      <c r="H8697"/>
      <c r="J8697"/>
    </row>
    <row r="8698" spans="8:10">
      <c r="H8698"/>
      <c r="J8698"/>
    </row>
    <row r="8699" spans="8:10">
      <c r="H8699"/>
      <c r="J8699"/>
    </row>
    <row r="8700" spans="8:10">
      <c r="H8700"/>
      <c r="J8700"/>
    </row>
    <row r="8701" spans="8:10">
      <c r="H8701"/>
      <c r="J8701"/>
    </row>
    <row r="8702" spans="8:10">
      <c r="H8702"/>
      <c r="J8702"/>
    </row>
    <row r="8703" spans="8:10">
      <c r="H8703"/>
      <c r="J8703"/>
    </row>
    <row r="8704" spans="8:10">
      <c r="H8704"/>
      <c r="J8704"/>
    </row>
    <row r="8705" spans="8:10">
      <c r="H8705"/>
      <c r="J8705"/>
    </row>
    <row r="8706" spans="8:10">
      <c r="H8706"/>
      <c r="J8706"/>
    </row>
    <row r="8707" spans="8:10">
      <c r="H8707"/>
      <c r="J8707"/>
    </row>
    <row r="8708" spans="8:10">
      <c r="H8708"/>
      <c r="J8708"/>
    </row>
    <row r="8709" spans="8:10">
      <c r="H8709"/>
      <c r="J8709"/>
    </row>
    <row r="8710" spans="8:10">
      <c r="H8710"/>
      <c r="J8710"/>
    </row>
    <row r="8711" spans="8:10">
      <c r="H8711"/>
      <c r="J8711"/>
    </row>
    <row r="8712" spans="8:10">
      <c r="H8712"/>
      <c r="J8712"/>
    </row>
    <row r="8713" spans="8:10">
      <c r="H8713"/>
      <c r="J8713"/>
    </row>
    <row r="8714" spans="8:10">
      <c r="H8714"/>
      <c r="J8714"/>
    </row>
    <row r="8715" spans="8:10">
      <c r="H8715"/>
      <c r="J8715"/>
    </row>
    <row r="8716" spans="8:10">
      <c r="H8716"/>
      <c r="J8716"/>
    </row>
    <row r="8717" spans="8:10">
      <c r="H8717"/>
      <c r="J8717"/>
    </row>
    <row r="8718" spans="8:10">
      <c r="H8718"/>
      <c r="J8718"/>
    </row>
    <row r="8719" spans="8:10">
      <c r="H8719"/>
      <c r="J8719"/>
    </row>
    <row r="8720" spans="8:10">
      <c r="H8720"/>
      <c r="J8720"/>
    </row>
    <row r="8721" spans="8:10">
      <c r="H8721"/>
      <c r="J8721"/>
    </row>
    <row r="8722" spans="8:10">
      <c r="H8722"/>
      <c r="J8722"/>
    </row>
    <row r="8723" spans="8:10">
      <c r="H8723"/>
      <c r="J8723"/>
    </row>
    <row r="8724" spans="8:10">
      <c r="H8724"/>
      <c r="J8724"/>
    </row>
    <row r="8725" spans="8:10">
      <c r="H8725"/>
      <c r="J8725"/>
    </row>
    <row r="8726" spans="8:10">
      <c r="H8726"/>
      <c r="J8726"/>
    </row>
    <row r="8727" spans="8:10">
      <c r="H8727"/>
      <c r="J8727"/>
    </row>
    <row r="8728" spans="8:10">
      <c r="H8728"/>
      <c r="J8728"/>
    </row>
    <row r="8729" spans="8:10">
      <c r="H8729"/>
      <c r="J8729"/>
    </row>
    <row r="8730" spans="8:10">
      <c r="H8730"/>
      <c r="J8730"/>
    </row>
    <row r="8731" spans="8:10">
      <c r="H8731"/>
      <c r="J8731"/>
    </row>
    <row r="8732" spans="8:10">
      <c r="H8732"/>
      <c r="J8732"/>
    </row>
    <row r="8733" spans="8:10">
      <c r="H8733"/>
      <c r="J8733"/>
    </row>
    <row r="8734" spans="8:10">
      <c r="H8734"/>
      <c r="J8734"/>
    </row>
    <row r="8735" spans="8:10">
      <c r="H8735"/>
      <c r="J8735"/>
    </row>
    <row r="8736" spans="8:10">
      <c r="H8736"/>
      <c r="J8736"/>
    </row>
    <row r="8737" spans="8:10">
      <c r="H8737"/>
      <c r="J8737"/>
    </row>
    <row r="8738" spans="8:10">
      <c r="H8738"/>
      <c r="J8738"/>
    </row>
    <row r="8739" spans="8:10">
      <c r="H8739"/>
      <c r="J8739"/>
    </row>
    <row r="8740" spans="8:10">
      <c r="H8740"/>
      <c r="J8740"/>
    </row>
    <row r="8741" spans="8:10">
      <c r="H8741"/>
      <c r="J8741"/>
    </row>
    <row r="8742" spans="8:10">
      <c r="H8742"/>
      <c r="J8742"/>
    </row>
    <row r="8743" spans="8:10">
      <c r="H8743"/>
      <c r="J8743"/>
    </row>
    <row r="8744" spans="8:10">
      <c r="H8744"/>
      <c r="J8744"/>
    </row>
    <row r="8745" spans="8:10">
      <c r="H8745"/>
      <c r="J8745"/>
    </row>
    <row r="8746" spans="8:10">
      <c r="H8746"/>
      <c r="J8746"/>
    </row>
    <row r="8747" spans="8:10">
      <c r="H8747"/>
      <c r="J8747"/>
    </row>
    <row r="8748" spans="8:10">
      <c r="H8748"/>
      <c r="J8748"/>
    </row>
    <row r="8749" spans="8:10">
      <c r="H8749"/>
      <c r="J8749"/>
    </row>
    <row r="8750" spans="8:10">
      <c r="H8750"/>
      <c r="J8750"/>
    </row>
    <row r="8751" spans="8:10">
      <c r="H8751"/>
      <c r="J8751"/>
    </row>
    <row r="8752" spans="8:10">
      <c r="H8752"/>
      <c r="J8752"/>
    </row>
    <row r="8753" spans="8:10">
      <c r="H8753"/>
      <c r="J8753"/>
    </row>
    <row r="8754" spans="8:10">
      <c r="H8754"/>
      <c r="J8754"/>
    </row>
    <row r="8755" spans="8:10">
      <c r="H8755"/>
      <c r="J8755"/>
    </row>
    <row r="8756" spans="8:10">
      <c r="H8756"/>
      <c r="J8756"/>
    </row>
    <row r="8757" spans="8:10">
      <c r="H8757"/>
      <c r="J8757"/>
    </row>
    <row r="8758" spans="8:10">
      <c r="H8758"/>
      <c r="J8758"/>
    </row>
    <row r="8759" spans="8:10">
      <c r="H8759"/>
      <c r="J8759"/>
    </row>
    <row r="8760" spans="8:10">
      <c r="H8760"/>
      <c r="J8760"/>
    </row>
    <row r="8761" spans="8:10">
      <c r="H8761"/>
      <c r="J8761"/>
    </row>
    <row r="8762" spans="8:10">
      <c r="H8762"/>
      <c r="J8762"/>
    </row>
    <row r="8763" spans="8:10">
      <c r="H8763"/>
      <c r="J8763"/>
    </row>
    <row r="8764" spans="8:10">
      <c r="H8764"/>
      <c r="J8764"/>
    </row>
    <row r="8765" spans="8:10">
      <c r="H8765"/>
      <c r="J8765"/>
    </row>
    <row r="8766" spans="8:10">
      <c r="H8766"/>
      <c r="J8766"/>
    </row>
    <row r="8767" spans="8:10">
      <c r="H8767"/>
      <c r="J8767"/>
    </row>
    <row r="8768" spans="8:10">
      <c r="H8768"/>
      <c r="J8768"/>
    </row>
    <row r="8769" spans="8:10">
      <c r="H8769"/>
      <c r="J8769"/>
    </row>
    <row r="8770" spans="8:10">
      <c r="H8770"/>
      <c r="J8770"/>
    </row>
    <row r="8771" spans="8:10">
      <c r="H8771"/>
      <c r="J8771"/>
    </row>
    <row r="8772" spans="8:10">
      <c r="H8772"/>
      <c r="J8772"/>
    </row>
    <row r="8773" spans="8:10">
      <c r="H8773"/>
      <c r="J8773"/>
    </row>
    <row r="8774" spans="8:10">
      <c r="H8774"/>
      <c r="J8774"/>
    </row>
    <row r="8775" spans="8:10">
      <c r="H8775"/>
      <c r="J8775"/>
    </row>
    <row r="8776" spans="8:10">
      <c r="H8776"/>
      <c r="J8776"/>
    </row>
    <row r="8777" spans="8:10">
      <c r="H8777"/>
      <c r="J8777"/>
    </row>
    <row r="8778" spans="8:10">
      <c r="H8778"/>
      <c r="J8778"/>
    </row>
    <row r="8779" spans="8:10">
      <c r="H8779"/>
      <c r="J8779"/>
    </row>
    <row r="8780" spans="8:10">
      <c r="H8780"/>
      <c r="J8780"/>
    </row>
    <row r="8781" spans="8:10">
      <c r="H8781"/>
      <c r="J8781"/>
    </row>
    <row r="8782" spans="8:10">
      <c r="H8782"/>
      <c r="J8782"/>
    </row>
    <row r="8783" spans="8:10">
      <c r="H8783"/>
      <c r="J8783"/>
    </row>
    <row r="8784" spans="8:10">
      <c r="H8784"/>
      <c r="J8784"/>
    </row>
    <row r="8785" spans="8:10">
      <c r="H8785"/>
      <c r="J8785"/>
    </row>
    <row r="8786" spans="8:10">
      <c r="H8786"/>
      <c r="J8786"/>
    </row>
    <row r="8787" spans="8:10">
      <c r="H8787"/>
      <c r="J8787"/>
    </row>
    <row r="8788" spans="8:10">
      <c r="H8788"/>
      <c r="J8788"/>
    </row>
    <row r="8789" spans="8:10">
      <c r="H8789"/>
      <c r="J8789"/>
    </row>
    <row r="8790" spans="8:10">
      <c r="H8790"/>
      <c r="J8790"/>
    </row>
    <row r="8791" spans="8:10">
      <c r="H8791"/>
      <c r="J8791"/>
    </row>
    <row r="8792" spans="8:10">
      <c r="H8792"/>
      <c r="J8792"/>
    </row>
    <row r="8793" spans="8:10">
      <c r="H8793"/>
      <c r="J8793"/>
    </row>
    <row r="8794" spans="8:10">
      <c r="H8794"/>
      <c r="J8794"/>
    </row>
    <row r="8795" spans="8:10">
      <c r="H8795"/>
      <c r="J8795"/>
    </row>
    <row r="8796" spans="8:10">
      <c r="H8796"/>
      <c r="J8796"/>
    </row>
    <row r="8797" spans="8:10">
      <c r="H8797"/>
      <c r="J8797"/>
    </row>
    <row r="8798" spans="8:10">
      <c r="H8798"/>
      <c r="J8798"/>
    </row>
    <row r="8799" spans="8:10">
      <c r="H8799"/>
      <c r="J8799"/>
    </row>
    <row r="8800" spans="8:10">
      <c r="H8800"/>
      <c r="J8800"/>
    </row>
    <row r="8801" spans="8:10">
      <c r="H8801"/>
      <c r="J8801"/>
    </row>
    <row r="8802" spans="8:10">
      <c r="H8802"/>
      <c r="J8802"/>
    </row>
    <row r="8803" spans="8:10">
      <c r="H8803"/>
      <c r="J8803"/>
    </row>
    <row r="8804" spans="8:10">
      <c r="H8804"/>
      <c r="J8804"/>
    </row>
    <row r="8805" spans="8:10">
      <c r="H8805"/>
      <c r="J8805"/>
    </row>
    <row r="8806" spans="8:10">
      <c r="H8806"/>
      <c r="J8806"/>
    </row>
    <row r="8807" spans="8:10">
      <c r="H8807"/>
      <c r="J8807"/>
    </row>
    <row r="8808" spans="8:10">
      <c r="H8808"/>
      <c r="J8808"/>
    </row>
    <row r="8809" spans="8:10">
      <c r="H8809"/>
      <c r="J8809"/>
    </row>
    <row r="8810" spans="8:10">
      <c r="H8810"/>
      <c r="J8810"/>
    </row>
    <row r="8811" spans="8:10">
      <c r="H8811"/>
      <c r="J8811"/>
    </row>
    <row r="8812" spans="8:10">
      <c r="H8812"/>
      <c r="J8812"/>
    </row>
    <row r="8813" spans="8:10">
      <c r="H8813"/>
      <c r="J8813"/>
    </row>
    <row r="8814" spans="8:10">
      <c r="H8814"/>
      <c r="J8814"/>
    </row>
    <row r="8815" spans="8:10">
      <c r="H8815"/>
      <c r="J8815"/>
    </row>
    <row r="8816" spans="8:10">
      <c r="H8816"/>
      <c r="J8816"/>
    </row>
    <row r="8817" spans="8:10">
      <c r="H8817"/>
      <c r="J8817"/>
    </row>
    <row r="8818" spans="8:10">
      <c r="H8818"/>
      <c r="J8818"/>
    </row>
    <row r="8819" spans="8:10">
      <c r="H8819"/>
      <c r="J8819"/>
    </row>
    <row r="8820" spans="8:10">
      <c r="H8820"/>
      <c r="J8820"/>
    </row>
    <row r="8821" spans="8:10">
      <c r="H8821"/>
      <c r="J8821"/>
    </row>
    <row r="8822" spans="8:10">
      <c r="H8822"/>
      <c r="J8822"/>
    </row>
    <row r="8823" spans="8:10">
      <c r="H8823"/>
      <c r="J8823"/>
    </row>
    <row r="8824" spans="8:10">
      <c r="H8824"/>
      <c r="J8824"/>
    </row>
    <row r="8825" spans="8:10">
      <c r="H8825"/>
      <c r="J8825"/>
    </row>
    <row r="8826" spans="8:10">
      <c r="H8826"/>
      <c r="J8826"/>
    </row>
    <row r="8827" spans="8:10">
      <c r="H8827"/>
      <c r="J8827"/>
    </row>
    <row r="8828" spans="8:10">
      <c r="H8828"/>
      <c r="J8828"/>
    </row>
    <row r="8829" spans="8:10">
      <c r="H8829"/>
      <c r="J8829"/>
    </row>
    <row r="8830" spans="8:10">
      <c r="H8830"/>
      <c r="J8830"/>
    </row>
    <row r="8831" spans="8:10">
      <c r="H8831"/>
      <c r="J8831"/>
    </row>
    <row r="8832" spans="8:10">
      <c r="H8832"/>
      <c r="J8832"/>
    </row>
    <row r="8833" spans="8:10">
      <c r="H8833"/>
      <c r="J8833"/>
    </row>
    <row r="8834" spans="8:10">
      <c r="H8834"/>
      <c r="J8834"/>
    </row>
    <row r="8835" spans="8:10">
      <c r="H8835"/>
      <c r="J8835"/>
    </row>
    <row r="8836" spans="8:10">
      <c r="H8836"/>
      <c r="J8836"/>
    </row>
    <row r="8837" spans="8:10">
      <c r="H8837"/>
      <c r="J8837"/>
    </row>
    <row r="8838" spans="8:10">
      <c r="H8838"/>
      <c r="J8838"/>
    </row>
    <row r="8839" spans="8:10">
      <c r="H8839"/>
      <c r="J8839"/>
    </row>
    <row r="8840" spans="8:10">
      <c r="H8840"/>
      <c r="J8840"/>
    </row>
    <row r="8841" spans="8:10">
      <c r="H8841"/>
      <c r="J8841"/>
    </row>
    <row r="8842" spans="8:10">
      <c r="H8842"/>
      <c r="J8842"/>
    </row>
    <row r="8843" spans="8:10">
      <c r="H8843"/>
      <c r="J8843"/>
    </row>
    <row r="8844" spans="8:10">
      <c r="H8844"/>
      <c r="J8844"/>
    </row>
    <row r="8845" spans="8:10">
      <c r="H8845"/>
      <c r="J8845"/>
    </row>
    <row r="8846" spans="8:10">
      <c r="H8846"/>
      <c r="J8846"/>
    </row>
    <row r="8847" spans="8:10">
      <c r="H8847"/>
      <c r="J8847"/>
    </row>
    <row r="8848" spans="8:10">
      <c r="H8848"/>
      <c r="J8848"/>
    </row>
    <row r="8849" spans="8:10">
      <c r="H8849"/>
      <c r="J8849"/>
    </row>
    <row r="8850" spans="8:10">
      <c r="H8850"/>
      <c r="J8850"/>
    </row>
    <row r="8851" spans="8:10">
      <c r="H8851"/>
      <c r="J8851"/>
    </row>
    <row r="8852" spans="8:10">
      <c r="H8852"/>
      <c r="J8852"/>
    </row>
    <row r="8853" spans="8:10">
      <c r="H8853"/>
      <c r="J8853"/>
    </row>
    <row r="8854" spans="8:10">
      <c r="H8854"/>
      <c r="J8854"/>
    </row>
    <row r="8855" spans="8:10">
      <c r="H8855"/>
      <c r="J8855"/>
    </row>
    <row r="8856" spans="8:10">
      <c r="H8856"/>
      <c r="J8856"/>
    </row>
    <row r="8857" spans="8:10">
      <c r="H8857"/>
      <c r="J8857"/>
    </row>
    <row r="8858" spans="8:10">
      <c r="H8858"/>
      <c r="J8858"/>
    </row>
    <row r="8859" spans="8:10">
      <c r="H8859"/>
      <c r="J8859"/>
    </row>
    <row r="8860" spans="8:10">
      <c r="H8860"/>
      <c r="J8860"/>
    </row>
    <row r="8861" spans="8:10">
      <c r="H8861"/>
      <c r="J8861"/>
    </row>
    <row r="8862" spans="8:10">
      <c r="H8862"/>
      <c r="J8862"/>
    </row>
    <row r="8863" spans="8:10">
      <c r="H8863"/>
      <c r="J8863"/>
    </row>
    <row r="8864" spans="8:10">
      <c r="H8864"/>
      <c r="J8864"/>
    </row>
    <row r="8865" spans="8:10">
      <c r="H8865"/>
      <c r="J8865"/>
    </row>
    <row r="8866" spans="8:10">
      <c r="H8866"/>
      <c r="J8866"/>
    </row>
    <row r="8867" spans="8:10">
      <c r="H8867"/>
      <c r="J8867"/>
    </row>
    <row r="8868" spans="8:10">
      <c r="H8868"/>
      <c r="J8868"/>
    </row>
    <row r="8869" spans="8:10">
      <c r="H8869"/>
      <c r="J8869"/>
    </row>
    <row r="8870" spans="8:10">
      <c r="H8870"/>
      <c r="J8870"/>
    </row>
    <row r="8871" spans="8:10">
      <c r="H8871"/>
      <c r="J8871"/>
    </row>
    <row r="8872" spans="8:10">
      <c r="H8872"/>
      <c r="J8872"/>
    </row>
    <row r="8873" spans="8:10">
      <c r="H8873"/>
      <c r="J8873"/>
    </row>
    <row r="8874" spans="8:10">
      <c r="H8874"/>
      <c r="J8874"/>
    </row>
    <row r="8875" spans="8:10">
      <c r="H8875"/>
      <c r="J8875"/>
    </row>
    <row r="8876" spans="8:10">
      <c r="H8876"/>
      <c r="J8876"/>
    </row>
    <row r="8877" spans="8:10">
      <c r="H8877"/>
      <c r="J8877"/>
    </row>
    <row r="8878" spans="8:10">
      <c r="H8878"/>
      <c r="J8878"/>
    </row>
    <row r="8879" spans="8:10">
      <c r="H8879"/>
      <c r="J8879"/>
    </row>
    <row r="8880" spans="8:10">
      <c r="H8880"/>
      <c r="J8880"/>
    </row>
    <row r="8881" spans="8:10">
      <c r="H8881"/>
      <c r="J8881"/>
    </row>
    <row r="8882" spans="8:10">
      <c r="H8882"/>
      <c r="J8882"/>
    </row>
    <row r="8883" spans="8:10">
      <c r="H8883"/>
      <c r="J8883"/>
    </row>
    <row r="8884" spans="8:10">
      <c r="H8884"/>
      <c r="J8884"/>
    </row>
    <row r="8885" spans="8:10">
      <c r="H8885"/>
      <c r="J8885"/>
    </row>
    <row r="8886" spans="8:10">
      <c r="H8886"/>
      <c r="J8886"/>
    </row>
    <row r="8887" spans="8:10">
      <c r="H8887"/>
      <c r="J8887"/>
    </row>
    <row r="8888" spans="8:10">
      <c r="H8888"/>
      <c r="J8888"/>
    </row>
    <row r="8889" spans="8:10">
      <c r="H8889"/>
      <c r="J8889"/>
    </row>
    <row r="8890" spans="8:10">
      <c r="H8890"/>
      <c r="J8890"/>
    </row>
    <row r="8891" spans="8:10">
      <c r="H8891"/>
      <c r="J8891"/>
    </row>
    <row r="8892" spans="8:10">
      <c r="H8892"/>
      <c r="J8892"/>
    </row>
    <row r="8893" spans="8:10">
      <c r="H8893"/>
      <c r="J8893"/>
    </row>
    <row r="8894" spans="8:10">
      <c r="H8894"/>
      <c r="J8894"/>
    </row>
    <row r="8895" spans="8:10">
      <c r="H8895"/>
      <c r="J8895"/>
    </row>
    <row r="8896" spans="8:10">
      <c r="H8896"/>
      <c r="J8896"/>
    </row>
    <row r="8897" spans="8:10">
      <c r="H8897"/>
      <c r="J8897"/>
    </row>
    <row r="8898" spans="8:10">
      <c r="H8898"/>
      <c r="J8898"/>
    </row>
    <row r="8899" spans="8:10">
      <c r="H8899"/>
      <c r="J8899"/>
    </row>
    <row r="8900" spans="8:10">
      <c r="H8900"/>
      <c r="J8900"/>
    </row>
    <row r="8901" spans="8:10">
      <c r="H8901"/>
      <c r="J8901"/>
    </row>
    <row r="8902" spans="8:10">
      <c r="H8902"/>
      <c r="J8902"/>
    </row>
    <row r="8903" spans="8:10">
      <c r="H8903"/>
      <c r="J8903"/>
    </row>
    <row r="8904" spans="8:10">
      <c r="H8904"/>
      <c r="J8904"/>
    </row>
    <row r="8905" spans="8:10">
      <c r="H8905"/>
      <c r="J8905"/>
    </row>
    <row r="8906" spans="8:10">
      <c r="H8906"/>
      <c r="J8906"/>
    </row>
    <row r="8907" spans="8:10">
      <c r="H8907"/>
      <c r="J8907"/>
    </row>
    <row r="8908" spans="8:10">
      <c r="H8908"/>
      <c r="J8908"/>
    </row>
    <row r="8909" spans="8:10">
      <c r="H8909"/>
      <c r="J8909"/>
    </row>
    <row r="8910" spans="8:10">
      <c r="H8910"/>
      <c r="J8910"/>
    </row>
    <row r="8911" spans="8:10">
      <c r="H8911"/>
      <c r="J8911"/>
    </row>
    <row r="8912" spans="8:10">
      <c r="H8912"/>
      <c r="J8912"/>
    </row>
    <row r="8913" spans="8:10">
      <c r="H8913"/>
      <c r="J8913"/>
    </row>
    <row r="8914" spans="8:10">
      <c r="H8914"/>
      <c r="J8914"/>
    </row>
    <row r="8915" spans="8:10">
      <c r="H8915"/>
      <c r="J8915"/>
    </row>
    <row r="8916" spans="8:10">
      <c r="H8916"/>
      <c r="J8916"/>
    </row>
    <row r="8917" spans="8:10">
      <c r="H8917"/>
      <c r="J8917"/>
    </row>
    <row r="8918" spans="8:10">
      <c r="H8918"/>
      <c r="J8918"/>
    </row>
    <row r="8919" spans="8:10">
      <c r="H8919"/>
      <c r="J8919"/>
    </row>
    <row r="8920" spans="8:10">
      <c r="H8920"/>
      <c r="J8920"/>
    </row>
    <row r="8921" spans="8:10">
      <c r="H8921"/>
      <c r="J8921"/>
    </row>
    <row r="8922" spans="8:10">
      <c r="H8922"/>
      <c r="J8922"/>
    </row>
    <row r="8923" spans="8:10">
      <c r="H8923"/>
      <c r="J8923"/>
    </row>
    <row r="8924" spans="8:10">
      <c r="H8924"/>
      <c r="J8924"/>
    </row>
    <row r="8925" spans="8:10">
      <c r="H8925"/>
      <c r="J8925"/>
    </row>
    <row r="8926" spans="8:10">
      <c r="H8926"/>
      <c r="J8926"/>
    </row>
    <row r="8927" spans="8:10">
      <c r="H8927"/>
      <c r="J8927"/>
    </row>
    <row r="8928" spans="8:10">
      <c r="H8928"/>
      <c r="J8928"/>
    </row>
    <row r="8929" spans="8:10">
      <c r="H8929"/>
      <c r="J8929"/>
    </row>
    <row r="8930" spans="8:10">
      <c r="H8930"/>
      <c r="J8930"/>
    </row>
    <row r="8931" spans="8:10">
      <c r="H8931"/>
      <c r="J8931"/>
    </row>
    <row r="8932" spans="8:10">
      <c r="H8932"/>
      <c r="J8932"/>
    </row>
    <row r="8933" spans="8:10">
      <c r="H8933"/>
      <c r="J8933"/>
    </row>
    <row r="8934" spans="8:10">
      <c r="H8934"/>
      <c r="J8934"/>
    </row>
    <row r="8935" spans="8:10">
      <c r="H8935"/>
      <c r="J8935"/>
    </row>
    <row r="8936" spans="8:10">
      <c r="H8936"/>
      <c r="J8936"/>
    </row>
    <row r="8937" spans="8:10">
      <c r="H8937"/>
      <c r="J8937"/>
    </row>
    <row r="8938" spans="8:10">
      <c r="H8938"/>
      <c r="J8938"/>
    </row>
    <row r="8939" spans="8:10">
      <c r="H8939"/>
      <c r="J8939"/>
    </row>
    <row r="8940" spans="8:10">
      <c r="H8940"/>
      <c r="J8940"/>
    </row>
    <row r="8941" spans="8:10">
      <c r="H8941"/>
      <c r="J8941"/>
    </row>
    <row r="8942" spans="8:10">
      <c r="H8942"/>
      <c r="J8942"/>
    </row>
    <row r="8943" spans="8:10">
      <c r="H8943"/>
      <c r="J8943"/>
    </row>
    <row r="8944" spans="8:10">
      <c r="H8944"/>
      <c r="J8944"/>
    </row>
    <row r="8945" spans="8:10">
      <c r="H8945"/>
      <c r="J8945"/>
    </row>
    <row r="8946" spans="8:10">
      <c r="H8946"/>
      <c r="J8946"/>
    </row>
    <row r="8947" spans="8:10">
      <c r="H8947"/>
      <c r="J8947"/>
    </row>
    <row r="8948" spans="8:10">
      <c r="H8948"/>
      <c r="J8948"/>
    </row>
    <row r="8949" spans="8:10">
      <c r="H8949"/>
      <c r="J8949"/>
    </row>
    <row r="8950" spans="8:10">
      <c r="H8950"/>
      <c r="J8950"/>
    </row>
    <row r="8951" spans="8:10">
      <c r="H8951"/>
      <c r="J8951"/>
    </row>
    <row r="8952" spans="8:10">
      <c r="H8952"/>
      <c r="J8952"/>
    </row>
    <row r="8953" spans="8:10">
      <c r="H8953"/>
      <c r="J8953"/>
    </row>
    <row r="8954" spans="8:10">
      <c r="H8954"/>
      <c r="J8954"/>
    </row>
    <row r="8955" spans="8:10">
      <c r="H8955"/>
      <c r="J8955"/>
    </row>
    <row r="8956" spans="8:10">
      <c r="H8956"/>
      <c r="J8956"/>
    </row>
    <row r="8957" spans="8:10">
      <c r="H8957"/>
      <c r="J8957"/>
    </row>
    <row r="8958" spans="8:10">
      <c r="H8958"/>
      <c r="J8958"/>
    </row>
    <row r="8959" spans="8:10">
      <c r="H8959"/>
      <c r="J8959"/>
    </row>
    <row r="8960" spans="8:10">
      <c r="H8960"/>
      <c r="J8960"/>
    </row>
    <row r="8961" spans="8:10">
      <c r="H8961"/>
      <c r="J8961"/>
    </row>
    <row r="8962" spans="8:10">
      <c r="H8962"/>
      <c r="J8962"/>
    </row>
    <row r="8963" spans="8:10">
      <c r="H8963"/>
      <c r="J8963"/>
    </row>
    <row r="8964" spans="8:10">
      <c r="H8964"/>
      <c r="J8964"/>
    </row>
    <row r="8965" spans="8:10">
      <c r="H8965"/>
      <c r="J8965"/>
    </row>
    <row r="8966" spans="8:10">
      <c r="H8966"/>
      <c r="J8966"/>
    </row>
    <row r="8967" spans="8:10">
      <c r="H8967"/>
      <c r="J8967"/>
    </row>
    <row r="8968" spans="8:10">
      <c r="H8968"/>
      <c r="J8968"/>
    </row>
    <row r="8969" spans="8:10">
      <c r="H8969"/>
      <c r="J8969"/>
    </row>
    <row r="8970" spans="8:10">
      <c r="H8970"/>
      <c r="J8970"/>
    </row>
    <row r="8971" spans="8:10">
      <c r="H8971"/>
      <c r="J8971"/>
    </row>
    <row r="8972" spans="8:10">
      <c r="H8972"/>
      <c r="J8972"/>
    </row>
    <row r="8973" spans="8:10">
      <c r="H8973"/>
      <c r="J8973"/>
    </row>
    <row r="8974" spans="8:10">
      <c r="H8974"/>
      <c r="J8974"/>
    </row>
    <row r="8975" spans="8:10">
      <c r="H8975"/>
      <c r="J8975"/>
    </row>
    <row r="8976" spans="8:10">
      <c r="H8976"/>
      <c r="J8976"/>
    </row>
    <row r="8977" spans="8:10">
      <c r="H8977"/>
      <c r="J8977"/>
    </row>
    <row r="8978" spans="8:10">
      <c r="H8978"/>
      <c r="J8978"/>
    </row>
    <row r="8979" spans="8:10">
      <c r="H8979"/>
      <c r="J8979"/>
    </row>
    <row r="8980" spans="8:10">
      <c r="H8980"/>
      <c r="J8980"/>
    </row>
    <row r="8981" spans="8:10">
      <c r="H8981"/>
      <c r="J8981"/>
    </row>
    <row r="8982" spans="8:10">
      <c r="H8982"/>
      <c r="J8982"/>
    </row>
    <row r="8983" spans="8:10">
      <c r="H8983"/>
      <c r="J8983"/>
    </row>
    <row r="8984" spans="8:10">
      <c r="H8984"/>
      <c r="J8984"/>
    </row>
    <row r="8985" spans="8:10">
      <c r="H8985"/>
      <c r="J8985"/>
    </row>
    <row r="8986" spans="8:10">
      <c r="H8986"/>
      <c r="J8986"/>
    </row>
    <row r="8987" spans="8:10">
      <c r="H8987"/>
      <c r="J8987"/>
    </row>
    <row r="8988" spans="8:10">
      <c r="H8988"/>
      <c r="J8988"/>
    </row>
    <row r="8989" spans="8:10">
      <c r="H8989"/>
      <c r="J8989"/>
    </row>
    <row r="8990" spans="8:10">
      <c r="H8990"/>
      <c r="J8990"/>
    </row>
    <row r="8991" spans="8:10">
      <c r="H8991"/>
      <c r="J8991"/>
    </row>
    <row r="8992" spans="8:10">
      <c r="H8992"/>
      <c r="J8992"/>
    </row>
    <row r="8993" spans="8:10">
      <c r="H8993"/>
      <c r="J8993"/>
    </row>
    <row r="8994" spans="8:10">
      <c r="H8994"/>
      <c r="J8994"/>
    </row>
    <row r="8995" spans="8:10">
      <c r="H8995"/>
      <c r="J8995"/>
    </row>
    <row r="8996" spans="8:10">
      <c r="H8996"/>
      <c r="J8996"/>
    </row>
    <row r="8997" spans="8:10">
      <c r="H8997"/>
      <c r="J8997"/>
    </row>
    <row r="8998" spans="8:10">
      <c r="H8998"/>
      <c r="J8998"/>
    </row>
    <row r="8999" spans="8:10">
      <c r="H8999"/>
      <c r="J8999"/>
    </row>
    <row r="9000" spans="8:10">
      <c r="H9000"/>
      <c r="J9000"/>
    </row>
    <row r="9001" spans="8:10">
      <c r="H9001"/>
      <c r="J9001"/>
    </row>
    <row r="9002" spans="8:10">
      <c r="H9002"/>
      <c r="J9002"/>
    </row>
    <row r="9003" spans="8:10">
      <c r="H9003"/>
      <c r="J9003"/>
    </row>
    <row r="9004" spans="8:10">
      <c r="H9004"/>
      <c r="J9004"/>
    </row>
    <row r="9005" spans="8:10">
      <c r="H9005"/>
      <c r="J9005"/>
    </row>
    <row r="9006" spans="8:10">
      <c r="H9006"/>
      <c r="J9006"/>
    </row>
    <row r="9007" spans="8:10">
      <c r="H9007"/>
      <c r="J9007"/>
    </row>
    <row r="9008" spans="8:10">
      <c r="H9008"/>
      <c r="J9008"/>
    </row>
    <row r="9009" spans="8:10">
      <c r="H9009"/>
      <c r="J9009"/>
    </row>
    <row r="9010" spans="8:10">
      <c r="H9010"/>
      <c r="J9010"/>
    </row>
    <row r="9011" spans="8:10">
      <c r="H9011"/>
      <c r="J9011"/>
    </row>
    <row r="9012" spans="8:10">
      <c r="H9012"/>
      <c r="J9012"/>
    </row>
    <row r="9013" spans="8:10">
      <c r="H9013"/>
      <c r="J9013"/>
    </row>
    <row r="9014" spans="8:10">
      <c r="H9014"/>
      <c r="J9014"/>
    </row>
    <row r="9015" spans="8:10">
      <c r="H9015"/>
      <c r="J9015"/>
    </row>
    <row r="9016" spans="8:10">
      <c r="H9016"/>
      <c r="J9016"/>
    </row>
    <row r="9017" spans="8:10">
      <c r="H9017"/>
      <c r="J9017"/>
    </row>
    <row r="9018" spans="8:10">
      <c r="H9018"/>
      <c r="J9018"/>
    </row>
    <row r="9019" spans="8:10">
      <c r="H9019"/>
      <c r="J9019"/>
    </row>
    <row r="9020" spans="8:10">
      <c r="H9020"/>
      <c r="J9020"/>
    </row>
    <row r="9021" spans="8:10">
      <c r="H9021"/>
      <c r="J9021"/>
    </row>
    <row r="9022" spans="8:10">
      <c r="H9022"/>
      <c r="J9022"/>
    </row>
    <row r="9023" spans="8:10">
      <c r="H9023"/>
      <c r="J9023"/>
    </row>
    <row r="9024" spans="8:10">
      <c r="H9024"/>
      <c r="J9024"/>
    </row>
    <row r="9025" spans="8:10">
      <c r="H9025"/>
      <c r="J9025"/>
    </row>
    <row r="9026" spans="8:10">
      <c r="H9026"/>
      <c r="J9026"/>
    </row>
    <row r="9027" spans="8:10">
      <c r="H9027"/>
      <c r="J9027"/>
    </row>
    <row r="9028" spans="8:10">
      <c r="H9028"/>
      <c r="J9028"/>
    </row>
    <row r="9029" spans="8:10">
      <c r="H9029"/>
      <c r="J9029"/>
    </row>
    <row r="9030" spans="8:10">
      <c r="H9030"/>
      <c r="J9030"/>
    </row>
    <row r="9031" spans="8:10">
      <c r="H9031"/>
      <c r="J9031"/>
    </row>
    <row r="9032" spans="8:10">
      <c r="H9032"/>
      <c r="J9032"/>
    </row>
    <row r="9033" spans="8:10">
      <c r="H9033"/>
      <c r="J9033"/>
    </row>
    <row r="9034" spans="8:10">
      <c r="H9034"/>
      <c r="J9034"/>
    </row>
    <row r="9035" spans="8:10">
      <c r="H9035"/>
      <c r="J9035"/>
    </row>
    <row r="9036" spans="8:10">
      <c r="H9036"/>
      <c r="J9036"/>
    </row>
    <row r="9037" spans="8:10">
      <c r="H9037"/>
      <c r="J9037"/>
    </row>
    <row r="9038" spans="8:10">
      <c r="H9038"/>
      <c r="J9038"/>
    </row>
    <row r="9039" spans="8:10">
      <c r="H9039"/>
      <c r="J9039"/>
    </row>
    <row r="9040" spans="8:10">
      <c r="H9040"/>
      <c r="J9040"/>
    </row>
    <row r="9041" spans="8:10">
      <c r="H9041"/>
      <c r="J9041"/>
    </row>
    <row r="9042" spans="8:10">
      <c r="H9042"/>
      <c r="J9042"/>
    </row>
    <row r="9043" spans="8:10">
      <c r="H9043"/>
      <c r="J9043"/>
    </row>
    <row r="9044" spans="8:10">
      <c r="H9044"/>
      <c r="J9044"/>
    </row>
    <row r="9045" spans="8:10">
      <c r="H9045"/>
      <c r="J9045"/>
    </row>
    <row r="9046" spans="8:10">
      <c r="H9046"/>
      <c r="J9046"/>
    </row>
    <row r="9047" spans="8:10">
      <c r="H9047"/>
      <c r="J9047"/>
    </row>
    <row r="9048" spans="8:10">
      <c r="H9048"/>
      <c r="J9048"/>
    </row>
    <row r="9049" spans="8:10">
      <c r="H9049"/>
      <c r="J9049"/>
    </row>
    <row r="9050" spans="8:10">
      <c r="H9050"/>
      <c r="J9050"/>
    </row>
    <row r="9051" spans="8:10">
      <c r="H9051"/>
      <c r="J9051"/>
    </row>
    <row r="9052" spans="8:10">
      <c r="H9052"/>
      <c r="J9052"/>
    </row>
    <row r="9053" spans="8:10">
      <c r="H9053"/>
      <c r="J9053"/>
    </row>
    <row r="9054" spans="8:10">
      <c r="H9054"/>
      <c r="J9054"/>
    </row>
    <row r="9055" spans="8:10">
      <c r="H9055"/>
      <c r="J9055"/>
    </row>
    <row r="9056" spans="8:10">
      <c r="H9056"/>
      <c r="J9056"/>
    </row>
    <row r="9057" spans="8:10">
      <c r="H9057"/>
      <c r="J9057"/>
    </row>
    <row r="9058" spans="8:10">
      <c r="H9058"/>
      <c r="J9058"/>
    </row>
    <row r="9059" spans="8:10">
      <c r="H9059"/>
      <c r="J9059"/>
    </row>
    <row r="9060" spans="8:10">
      <c r="H9060"/>
      <c r="J9060"/>
    </row>
    <row r="9061" spans="8:10">
      <c r="H9061"/>
      <c r="J9061"/>
    </row>
    <row r="9062" spans="8:10">
      <c r="H9062"/>
      <c r="J9062"/>
    </row>
    <row r="9063" spans="8:10">
      <c r="H9063"/>
      <c r="J9063"/>
    </row>
    <row r="9064" spans="8:10">
      <c r="H9064"/>
      <c r="J9064"/>
    </row>
    <row r="9065" spans="8:10">
      <c r="H9065"/>
      <c r="J9065"/>
    </row>
    <row r="9066" spans="8:10">
      <c r="H9066"/>
      <c r="J9066"/>
    </row>
    <row r="9067" spans="8:10">
      <c r="H9067"/>
      <c r="J9067"/>
    </row>
    <row r="9068" spans="8:10">
      <c r="H9068"/>
      <c r="J9068"/>
    </row>
    <row r="9069" spans="8:10">
      <c r="H9069"/>
      <c r="J9069"/>
    </row>
    <row r="9070" spans="8:10">
      <c r="H9070"/>
      <c r="J9070"/>
    </row>
    <row r="9071" spans="8:10">
      <c r="H9071"/>
      <c r="J9071"/>
    </row>
    <row r="9072" spans="8:10">
      <c r="H9072"/>
      <c r="J9072"/>
    </row>
    <row r="9073" spans="8:10">
      <c r="H9073"/>
      <c r="J9073"/>
    </row>
    <row r="9074" spans="8:10">
      <c r="H9074"/>
      <c r="J9074"/>
    </row>
    <row r="9075" spans="8:10">
      <c r="H9075"/>
      <c r="J9075"/>
    </row>
    <row r="9076" spans="8:10">
      <c r="H9076"/>
      <c r="J9076"/>
    </row>
    <row r="9077" spans="8:10">
      <c r="H9077"/>
      <c r="J9077"/>
    </row>
    <row r="9078" spans="8:10">
      <c r="H9078"/>
      <c r="J9078"/>
    </row>
    <row r="9079" spans="8:10">
      <c r="H9079"/>
      <c r="J9079"/>
    </row>
    <row r="9080" spans="8:10">
      <c r="H9080"/>
      <c r="J9080"/>
    </row>
    <row r="9081" spans="8:10">
      <c r="H9081"/>
      <c r="J9081"/>
    </row>
    <row r="9082" spans="8:10">
      <c r="H9082"/>
      <c r="J9082"/>
    </row>
    <row r="9083" spans="8:10">
      <c r="H9083"/>
      <c r="J9083"/>
    </row>
    <row r="9084" spans="8:10">
      <c r="H9084"/>
      <c r="J9084"/>
    </row>
    <row r="9085" spans="8:10">
      <c r="H9085"/>
      <c r="J9085"/>
    </row>
    <row r="9086" spans="8:10">
      <c r="H9086"/>
      <c r="J9086"/>
    </row>
    <row r="9087" spans="8:10">
      <c r="H9087"/>
      <c r="J9087"/>
    </row>
    <row r="9088" spans="8:10">
      <c r="H9088"/>
      <c r="J9088"/>
    </row>
    <row r="9089" spans="8:10">
      <c r="H9089"/>
      <c r="J9089"/>
    </row>
    <row r="9090" spans="8:10">
      <c r="H9090"/>
      <c r="J9090"/>
    </row>
    <row r="9091" spans="8:10">
      <c r="H9091"/>
      <c r="J9091"/>
    </row>
    <row r="9092" spans="8:10">
      <c r="H9092"/>
      <c r="J9092"/>
    </row>
    <row r="9093" spans="8:10">
      <c r="H9093"/>
      <c r="J9093"/>
    </row>
    <row r="9094" spans="8:10">
      <c r="H9094"/>
      <c r="J9094"/>
    </row>
    <row r="9095" spans="8:10">
      <c r="H9095"/>
      <c r="J9095"/>
    </row>
    <row r="9096" spans="8:10">
      <c r="H9096"/>
      <c r="J9096"/>
    </row>
    <row r="9097" spans="8:10">
      <c r="H9097"/>
      <c r="J9097"/>
    </row>
    <row r="9098" spans="8:10">
      <c r="H9098"/>
      <c r="J9098"/>
    </row>
    <row r="9099" spans="8:10">
      <c r="H9099"/>
      <c r="J9099"/>
    </row>
    <row r="9100" spans="8:10">
      <c r="H9100"/>
      <c r="J9100"/>
    </row>
    <row r="9101" spans="8:10">
      <c r="H9101"/>
      <c r="J9101"/>
    </row>
    <row r="9102" spans="8:10">
      <c r="H9102"/>
      <c r="J9102"/>
    </row>
    <row r="9103" spans="8:10">
      <c r="H9103"/>
      <c r="J9103"/>
    </row>
    <row r="9104" spans="8:10">
      <c r="H9104"/>
      <c r="J9104"/>
    </row>
    <row r="9105" spans="8:10">
      <c r="H9105"/>
      <c r="J9105"/>
    </row>
    <row r="9106" spans="8:10">
      <c r="H9106"/>
      <c r="J9106"/>
    </row>
    <row r="9107" spans="8:10">
      <c r="H9107"/>
      <c r="J9107"/>
    </row>
    <row r="9108" spans="8:10">
      <c r="H9108"/>
      <c r="J9108"/>
    </row>
    <row r="9109" spans="8:10">
      <c r="H9109"/>
      <c r="J9109"/>
    </row>
    <row r="9110" spans="8:10">
      <c r="H9110"/>
      <c r="J9110"/>
    </row>
    <row r="9111" spans="8:10">
      <c r="H9111"/>
      <c r="J9111"/>
    </row>
    <row r="9112" spans="8:10">
      <c r="H9112"/>
      <c r="J9112"/>
    </row>
    <row r="9113" spans="8:10">
      <c r="H9113"/>
      <c r="J9113"/>
    </row>
    <row r="9114" spans="8:10">
      <c r="H9114"/>
      <c r="J9114"/>
    </row>
    <row r="9115" spans="8:10">
      <c r="H9115"/>
      <c r="J9115"/>
    </row>
    <row r="9116" spans="8:10">
      <c r="H9116"/>
      <c r="J9116"/>
    </row>
    <row r="9117" spans="8:10">
      <c r="H9117"/>
      <c r="J9117"/>
    </row>
    <row r="9118" spans="8:10">
      <c r="H9118"/>
      <c r="J9118"/>
    </row>
    <row r="9119" spans="8:10">
      <c r="H9119"/>
      <c r="J9119"/>
    </row>
    <row r="9120" spans="8:10">
      <c r="H9120"/>
      <c r="J9120"/>
    </row>
    <row r="9121" spans="8:10">
      <c r="H9121"/>
      <c r="J9121"/>
    </row>
    <row r="9122" spans="8:10">
      <c r="H9122"/>
      <c r="J9122"/>
    </row>
    <row r="9123" spans="8:10">
      <c r="H9123"/>
      <c r="J9123"/>
    </row>
    <row r="9124" spans="8:10">
      <c r="H9124"/>
      <c r="J9124"/>
    </row>
    <row r="9125" spans="8:10">
      <c r="H9125"/>
      <c r="J9125"/>
    </row>
    <row r="9126" spans="8:10">
      <c r="H9126"/>
      <c r="J9126"/>
    </row>
    <row r="9127" spans="8:10">
      <c r="H9127"/>
      <c r="J9127"/>
    </row>
    <row r="9128" spans="8:10">
      <c r="H9128"/>
      <c r="J9128"/>
    </row>
    <row r="9129" spans="8:10">
      <c r="H9129"/>
      <c r="J9129"/>
    </row>
    <row r="9130" spans="8:10">
      <c r="H9130"/>
      <c r="J9130"/>
    </row>
    <row r="9131" spans="8:10">
      <c r="H9131"/>
      <c r="J9131"/>
    </row>
    <row r="9132" spans="8:10">
      <c r="H9132"/>
      <c r="J9132"/>
    </row>
    <row r="9133" spans="8:10">
      <c r="H9133"/>
      <c r="J9133"/>
    </row>
    <row r="9134" spans="8:10">
      <c r="H9134"/>
      <c r="J9134"/>
    </row>
    <row r="9135" spans="8:10">
      <c r="H9135"/>
      <c r="J9135"/>
    </row>
    <row r="9136" spans="8:10">
      <c r="H9136"/>
      <c r="J9136"/>
    </row>
    <row r="9137" spans="8:10">
      <c r="H9137"/>
      <c r="J9137"/>
    </row>
    <row r="9138" spans="8:10">
      <c r="H9138"/>
      <c r="J9138"/>
    </row>
    <row r="9139" spans="8:10">
      <c r="H9139"/>
      <c r="J9139"/>
    </row>
    <row r="9140" spans="8:10">
      <c r="H9140"/>
      <c r="J9140"/>
    </row>
    <row r="9141" spans="8:10">
      <c r="H9141"/>
      <c r="J9141"/>
    </row>
    <row r="9142" spans="8:10">
      <c r="H9142"/>
      <c r="J9142"/>
    </row>
    <row r="9143" spans="8:10">
      <c r="H9143"/>
      <c r="J9143"/>
    </row>
    <row r="9144" spans="8:10">
      <c r="H9144"/>
      <c r="J9144"/>
    </row>
    <row r="9145" spans="8:10">
      <c r="H9145"/>
      <c r="J9145"/>
    </row>
    <row r="9146" spans="8:10">
      <c r="H9146"/>
      <c r="J9146"/>
    </row>
    <row r="9147" spans="8:10">
      <c r="H9147"/>
      <c r="J9147"/>
    </row>
    <row r="9148" spans="8:10">
      <c r="H9148"/>
      <c r="J9148"/>
    </row>
    <row r="9149" spans="8:10">
      <c r="H9149"/>
      <c r="J9149"/>
    </row>
    <row r="9150" spans="8:10">
      <c r="H9150"/>
      <c r="J9150"/>
    </row>
    <row r="9151" spans="8:10">
      <c r="H9151"/>
      <c r="J9151"/>
    </row>
    <row r="9152" spans="8:10">
      <c r="H9152"/>
      <c r="J9152"/>
    </row>
    <row r="9153" spans="8:10">
      <c r="H9153"/>
      <c r="J9153"/>
    </row>
    <row r="9154" spans="8:10">
      <c r="H9154"/>
      <c r="J9154"/>
    </row>
    <row r="9155" spans="8:10">
      <c r="H9155"/>
      <c r="J9155"/>
    </row>
    <row r="9156" spans="8:10">
      <c r="H9156"/>
      <c r="J9156"/>
    </row>
    <row r="9157" spans="8:10">
      <c r="H9157"/>
      <c r="J9157"/>
    </row>
    <row r="9158" spans="8:10">
      <c r="H9158"/>
      <c r="J9158"/>
    </row>
    <row r="9159" spans="8:10">
      <c r="H9159"/>
      <c r="J9159"/>
    </row>
    <row r="9160" spans="8:10">
      <c r="H9160"/>
      <c r="J9160"/>
    </row>
    <row r="9161" spans="8:10">
      <c r="H9161"/>
      <c r="J9161"/>
    </row>
    <row r="9162" spans="8:10">
      <c r="H9162"/>
      <c r="J9162"/>
    </row>
    <row r="9163" spans="8:10">
      <c r="H9163"/>
      <c r="J9163"/>
    </row>
    <row r="9164" spans="8:10">
      <c r="H9164"/>
      <c r="J9164"/>
    </row>
    <row r="9165" spans="8:10">
      <c r="H9165"/>
      <c r="J9165"/>
    </row>
    <row r="9166" spans="8:10">
      <c r="H9166"/>
      <c r="J9166"/>
    </row>
    <row r="9167" spans="8:10">
      <c r="H9167"/>
      <c r="J9167"/>
    </row>
    <row r="9168" spans="8:10">
      <c r="H9168"/>
      <c r="J9168"/>
    </row>
    <row r="9169" spans="8:10">
      <c r="H9169"/>
      <c r="J9169"/>
    </row>
    <row r="9170" spans="8:10">
      <c r="H9170"/>
      <c r="J9170"/>
    </row>
    <row r="9171" spans="8:10">
      <c r="H9171"/>
      <c r="J9171"/>
    </row>
    <row r="9172" spans="8:10">
      <c r="H9172"/>
      <c r="J9172"/>
    </row>
    <row r="9173" spans="8:10">
      <c r="H9173"/>
      <c r="J9173"/>
    </row>
    <row r="9174" spans="8:10">
      <c r="H9174"/>
      <c r="J9174"/>
    </row>
    <row r="9175" spans="8:10">
      <c r="H9175"/>
      <c r="J9175"/>
    </row>
    <row r="9176" spans="8:10">
      <c r="H9176"/>
      <c r="J9176"/>
    </row>
    <row r="9177" spans="8:10">
      <c r="H9177"/>
      <c r="J9177"/>
    </row>
    <row r="9178" spans="8:10">
      <c r="H9178"/>
      <c r="J9178"/>
    </row>
    <row r="9179" spans="8:10">
      <c r="H9179"/>
      <c r="J9179"/>
    </row>
    <row r="9180" spans="8:10">
      <c r="H9180"/>
      <c r="J9180"/>
    </row>
    <row r="9181" spans="8:10">
      <c r="H9181"/>
      <c r="J9181"/>
    </row>
    <row r="9182" spans="8:10">
      <c r="H9182"/>
      <c r="J9182"/>
    </row>
    <row r="9183" spans="8:10">
      <c r="H9183"/>
      <c r="J9183"/>
    </row>
    <row r="9184" spans="8:10">
      <c r="H9184"/>
      <c r="J9184"/>
    </row>
    <row r="9185" spans="8:10">
      <c r="H9185"/>
      <c r="J9185"/>
    </row>
    <row r="9186" spans="8:10">
      <c r="H9186"/>
      <c r="J9186"/>
    </row>
    <row r="9187" spans="8:10">
      <c r="H9187"/>
      <c r="J9187"/>
    </row>
    <row r="9188" spans="8:10">
      <c r="H9188"/>
      <c r="J9188"/>
    </row>
    <row r="9189" spans="8:10">
      <c r="H9189"/>
      <c r="J9189"/>
    </row>
    <row r="9190" spans="8:10">
      <c r="H9190"/>
      <c r="J9190"/>
    </row>
    <row r="9191" spans="8:10">
      <c r="H9191"/>
      <c r="J9191"/>
    </row>
    <row r="9192" spans="8:10">
      <c r="H9192"/>
      <c r="J9192"/>
    </row>
    <row r="9193" spans="8:10">
      <c r="H9193"/>
      <c r="J9193"/>
    </row>
    <row r="9194" spans="8:10">
      <c r="H9194"/>
      <c r="J9194"/>
    </row>
    <row r="9195" spans="8:10">
      <c r="H9195"/>
      <c r="J9195"/>
    </row>
    <row r="9196" spans="8:10">
      <c r="H9196"/>
      <c r="J9196"/>
    </row>
    <row r="9197" spans="8:10">
      <c r="H9197"/>
      <c r="J9197"/>
    </row>
    <row r="9198" spans="8:10">
      <c r="H9198"/>
      <c r="J9198"/>
    </row>
    <row r="9199" spans="8:10">
      <c r="H9199"/>
      <c r="J9199"/>
    </row>
    <row r="9200" spans="8:10">
      <c r="H9200"/>
      <c r="J9200"/>
    </row>
    <row r="9201" spans="8:10">
      <c r="H9201"/>
      <c r="J9201"/>
    </row>
    <row r="9202" spans="8:10">
      <c r="H9202"/>
      <c r="J9202"/>
    </row>
    <row r="9203" spans="8:10">
      <c r="H9203"/>
      <c r="J9203"/>
    </row>
    <row r="9204" spans="8:10">
      <c r="H9204"/>
      <c r="J9204"/>
    </row>
    <row r="9205" spans="8:10">
      <c r="H9205"/>
      <c r="J9205"/>
    </row>
    <row r="9206" spans="8:10">
      <c r="H9206"/>
      <c r="J9206"/>
    </row>
    <row r="9207" spans="8:10">
      <c r="H9207"/>
      <c r="J9207"/>
    </row>
    <row r="9208" spans="8:10">
      <c r="H9208"/>
      <c r="J9208"/>
    </row>
    <row r="9209" spans="8:10">
      <c r="H9209"/>
      <c r="J9209"/>
    </row>
    <row r="9210" spans="8:10">
      <c r="H9210"/>
      <c r="J9210"/>
    </row>
    <row r="9211" spans="8:10">
      <c r="H9211"/>
      <c r="J9211"/>
    </row>
    <row r="9212" spans="8:10">
      <c r="H9212"/>
      <c r="J9212"/>
    </row>
    <row r="9213" spans="8:10">
      <c r="H9213"/>
      <c r="J9213"/>
    </row>
    <row r="9214" spans="8:10">
      <c r="H9214"/>
      <c r="J9214"/>
    </row>
    <row r="9215" spans="8:10">
      <c r="H9215"/>
      <c r="J9215"/>
    </row>
    <row r="9216" spans="8:10">
      <c r="H9216"/>
      <c r="J9216"/>
    </row>
    <row r="9217" spans="8:10">
      <c r="H9217"/>
      <c r="J9217"/>
    </row>
    <row r="9218" spans="8:10">
      <c r="H9218"/>
      <c r="J9218"/>
    </row>
    <row r="9219" spans="8:10">
      <c r="H9219"/>
      <c r="J9219"/>
    </row>
    <row r="9220" spans="8:10">
      <c r="H9220"/>
      <c r="J9220"/>
    </row>
    <row r="9221" spans="8:10">
      <c r="H9221"/>
      <c r="J9221"/>
    </row>
    <row r="9222" spans="8:10">
      <c r="H9222"/>
      <c r="J9222"/>
    </row>
    <row r="9223" spans="8:10">
      <c r="H9223"/>
      <c r="J9223"/>
    </row>
    <row r="9224" spans="8:10">
      <c r="H9224"/>
      <c r="J9224"/>
    </row>
    <row r="9225" spans="8:10">
      <c r="H9225"/>
      <c r="J9225"/>
    </row>
    <row r="9226" spans="8:10">
      <c r="H9226"/>
      <c r="J9226"/>
    </row>
    <row r="9227" spans="8:10">
      <c r="H9227"/>
      <c r="J9227"/>
    </row>
    <row r="9228" spans="8:10">
      <c r="H9228"/>
      <c r="J9228"/>
    </row>
    <row r="9229" spans="8:10">
      <c r="H9229"/>
      <c r="J9229"/>
    </row>
    <row r="9230" spans="8:10">
      <c r="H9230"/>
      <c r="J9230"/>
    </row>
    <row r="9231" spans="8:10">
      <c r="H9231"/>
      <c r="J9231"/>
    </row>
    <row r="9232" spans="8:10">
      <c r="H9232"/>
      <c r="J9232"/>
    </row>
    <row r="9233" spans="8:10">
      <c r="H9233"/>
      <c r="J9233"/>
    </row>
    <row r="9234" spans="8:10">
      <c r="H9234"/>
      <c r="J9234"/>
    </row>
    <row r="9235" spans="8:10">
      <c r="H9235"/>
      <c r="J9235"/>
    </row>
    <row r="9236" spans="8:10">
      <c r="H9236"/>
      <c r="J9236"/>
    </row>
    <row r="9237" spans="8:10">
      <c r="H9237"/>
      <c r="J9237"/>
    </row>
    <row r="9238" spans="8:10">
      <c r="H9238"/>
      <c r="J9238"/>
    </row>
    <row r="9239" spans="8:10">
      <c r="H9239"/>
      <c r="J9239"/>
    </row>
    <row r="9240" spans="8:10">
      <c r="H9240"/>
      <c r="J9240"/>
    </row>
    <row r="9241" spans="8:10">
      <c r="H9241"/>
      <c r="J9241"/>
    </row>
    <row r="9242" spans="8:10">
      <c r="H9242"/>
      <c r="J9242"/>
    </row>
    <row r="9243" spans="8:10">
      <c r="H9243"/>
      <c r="J9243"/>
    </row>
    <row r="9244" spans="8:10">
      <c r="H9244"/>
      <c r="J9244"/>
    </row>
    <row r="9245" spans="8:10">
      <c r="H9245"/>
      <c r="J9245"/>
    </row>
    <row r="9246" spans="8:10">
      <c r="H9246"/>
      <c r="J9246"/>
    </row>
    <row r="9247" spans="8:10">
      <c r="H9247"/>
      <c r="J9247"/>
    </row>
    <row r="9248" spans="8:10">
      <c r="H9248"/>
      <c r="J9248"/>
    </row>
    <row r="9249" spans="8:10">
      <c r="H9249"/>
      <c r="J9249"/>
    </row>
    <row r="9250" spans="8:10">
      <c r="H9250"/>
      <c r="J9250"/>
    </row>
    <row r="9251" spans="8:10">
      <c r="H9251"/>
      <c r="J9251"/>
    </row>
    <row r="9252" spans="8:10">
      <c r="H9252"/>
      <c r="J9252"/>
    </row>
    <row r="9253" spans="8:10">
      <c r="H9253"/>
      <c r="J9253"/>
    </row>
    <row r="9254" spans="8:10">
      <c r="H9254"/>
      <c r="J9254"/>
    </row>
    <row r="9255" spans="8:10">
      <c r="H9255"/>
      <c r="J9255"/>
    </row>
    <row r="9256" spans="8:10">
      <c r="H9256"/>
      <c r="J9256"/>
    </row>
    <row r="9257" spans="8:10">
      <c r="H9257"/>
      <c r="J9257"/>
    </row>
    <row r="9258" spans="8:10">
      <c r="H9258"/>
      <c r="J9258"/>
    </row>
    <row r="9259" spans="8:10">
      <c r="H9259"/>
      <c r="J9259"/>
    </row>
    <row r="9260" spans="8:10">
      <c r="H9260"/>
      <c r="J9260"/>
    </row>
    <row r="9261" spans="8:10">
      <c r="H9261"/>
      <c r="J9261"/>
    </row>
    <row r="9262" spans="8:10">
      <c r="H9262"/>
      <c r="J9262"/>
    </row>
    <row r="9263" spans="8:10">
      <c r="H9263"/>
      <c r="J9263"/>
    </row>
    <row r="9264" spans="8:10">
      <c r="H9264"/>
      <c r="J9264"/>
    </row>
    <row r="9265" spans="8:10">
      <c r="H9265"/>
      <c r="J9265"/>
    </row>
    <row r="9266" spans="8:10">
      <c r="H9266"/>
      <c r="J9266"/>
    </row>
    <row r="9267" spans="8:10">
      <c r="H9267"/>
      <c r="J9267"/>
    </row>
    <row r="9268" spans="8:10">
      <c r="H9268"/>
      <c r="J9268"/>
    </row>
    <row r="9269" spans="8:10">
      <c r="H9269"/>
      <c r="J9269"/>
    </row>
    <row r="9270" spans="8:10">
      <c r="H9270"/>
      <c r="J9270"/>
    </row>
    <row r="9271" spans="8:10">
      <c r="H9271"/>
      <c r="J9271"/>
    </row>
    <row r="9272" spans="8:10">
      <c r="H9272"/>
      <c r="J9272"/>
    </row>
    <row r="9273" spans="8:10">
      <c r="H9273"/>
      <c r="J9273"/>
    </row>
    <row r="9274" spans="8:10">
      <c r="H9274"/>
      <c r="J9274"/>
    </row>
    <row r="9275" spans="8:10">
      <c r="H9275"/>
      <c r="J9275"/>
    </row>
    <row r="9276" spans="8:10">
      <c r="H9276"/>
      <c r="J9276"/>
    </row>
    <row r="9277" spans="8:10">
      <c r="H9277"/>
      <c r="J9277"/>
    </row>
    <row r="9278" spans="8:10">
      <c r="H9278"/>
      <c r="J9278"/>
    </row>
    <row r="9279" spans="8:10">
      <c r="H9279"/>
      <c r="J9279"/>
    </row>
    <row r="9280" spans="8:10">
      <c r="H9280"/>
      <c r="J9280"/>
    </row>
    <row r="9281" spans="8:10">
      <c r="H9281"/>
      <c r="J9281"/>
    </row>
    <row r="9282" spans="8:10">
      <c r="H9282"/>
      <c r="J9282"/>
    </row>
    <row r="9283" spans="8:10">
      <c r="H9283"/>
      <c r="J9283"/>
    </row>
    <row r="9284" spans="8:10">
      <c r="H9284"/>
      <c r="J9284"/>
    </row>
    <row r="9285" spans="8:10">
      <c r="H9285"/>
      <c r="J9285"/>
    </row>
    <row r="9286" spans="8:10">
      <c r="H9286"/>
      <c r="J9286"/>
    </row>
    <row r="9287" spans="8:10">
      <c r="H9287"/>
      <c r="J9287"/>
    </row>
    <row r="9288" spans="8:10">
      <c r="H9288"/>
      <c r="J9288"/>
    </row>
    <row r="9289" spans="8:10">
      <c r="H9289"/>
      <c r="J9289"/>
    </row>
    <row r="9290" spans="8:10">
      <c r="H9290"/>
      <c r="J9290"/>
    </row>
    <row r="9291" spans="8:10">
      <c r="H9291"/>
      <c r="J9291"/>
    </row>
    <row r="9292" spans="8:10">
      <c r="H9292"/>
      <c r="J9292"/>
    </row>
    <row r="9293" spans="8:10">
      <c r="H9293"/>
      <c r="J9293"/>
    </row>
    <row r="9294" spans="8:10">
      <c r="H9294"/>
      <c r="J9294"/>
    </row>
    <row r="9295" spans="8:10">
      <c r="H9295"/>
      <c r="J9295"/>
    </row>
    <row r="9296" spans="8:10">
      <c r="H9296"/>
      <c r="J9296"/>
    </row>
    <row r="9297" spans="8:10">
      <c r="H9297"/>
      <c r="J9297"/>
    </row>
    <row r="9298" spans="8:10">
      <c r="H9298"/>
      <c r="J9298"/>
    </row>
    <row r="9299" spans="8:10">
      <c r="H9299"/>
      <c r="J9299"/>
    </row>
    <row r="9300" spans="8:10">
      <c r="H9300"/>
      <c r="J9300"/>
    </row>
    <row r="9301" spans="8:10">
      <c r="H9301"/>
      <c r="J9301"/>
    </row>
    <row r="9302" spans="8:10">
      <c r="H9302"/>
      <c r="J9302"/>
    </row>
    <row r="9303" spans="8:10">
      <c r="H9303"/>
      <c r="J9303"/>
    </row>
    <row r="9304" spans="8:10">
      <c r="H9304"/>
      <c r="J9304"/>
    </row>
    <row r="9305" spans="8:10">
      <c r="H9305"/>
      <c r="J9305"/>
    </row>
    <row r="9306" spans="8:10">
      <c r="H9306"/>
      <c r="J9306"/>
    </row>
    <row r="9307" spans="8:10">
      <c r="H9307"/>
      <c r="J9307"/>
    </row>
    <row r="9308" spans="8:10">
      <c r="H9308"/>
      <c r="J9308"/>
    </row>
    <row r="9309" spans="8:10">
      <c r="H9309"/>
      <c r="J9309"/>
    </row>
    <row r="9310" spans="8:10">
      <c r="H9310"/>
      <c r="J9310"/>
    </row>
    <row r="9311" spans="8:10">
      <c r="H9311"/>
      <c r="J9311"/>
    </row>
    <row r="9312" spans="8:10">
      <c r="H9312"/>
      <c r="J9312"/>
    </row>
    <row r="9313" spans="8:10">
      <c r="H9313"/>
      <c r="J9313"/>
    </row>
    <row r="9314" spans="8:10">
      <c r="H9314"/>
      <c r="J9314"/>
    </row>
    <row r="9315" spans="8:10">
      <c r="H9315"/>
      <c r="J9315"/>
    </row>
    <row r="9316" spans="8:10">
      <c r="H9316"/>
      <c r="J9316"/>
    </row>
    <row r="9317" spans="8:10">
      <c r="H9317"/>
      <c r="J9317"/>
    </row>
    <row r="9318" spans="8:10">
      <c r="H9318"/>
      <c r="J9318"/>
    </row>
    <row r="9319" spans="8:10">
      <c r="H9319"/>
      <c r="J9319"/>
    </row>
    <row r="9320" spans="8:10">
      <c r="H9320"/>
      <c r="J9320"/>
    </row>
    <row r="9321" spans="8:10">
      <c r="H9321"/>
      <c r="J9321"/>
    </row>
    <row r="9322" spans="8:10">
      <c r="H9322"/>
      <c r="J9322"/>
    </row>
    <row r="9323" spans="8:10">
      <c r="H9323"/>
      <c r="J9323"/>
    </row>
    <row r="9324" spans="8:10">
      <c r="H9324"/>
      <c r="J9324"/>
    </row>
    <row r="9325" spans="8:10">
      <c r="H9325"/>
      <c r="J9325"/>
    </row>
    <row r="9326" spans="8:10">
      <c r="H9326"/>
      <c r="J9326"/>
    </row>
    <row r="9327" spans="8:10">
      <c r="H9327"/>
      <c r="J9327"/>
    </row>
    <row r="9328" spans="8:10">
      <c r="H9328"/>
      <c r="J9328"/>
    </row>
    <row r="9329" spans="8:10">
      <c r="H9329"/>
      <c r="J9329"/>
    </row>
    <row r="9330" spans="8:10">
      <c r="H9330"/>
      <c r="J9330"/>
    </row>
    <row r="9331" spans="8:10">
      <c r="H9331"/>
      <c r="J9331"/>
    </row>
    <row r="9332" spans="8:10">
      <c r="H9332"/>
      <c r="J9332"/>
    </row>
    <row r="9333" spans="8:10">
      <c r="H9333"/>
      <c r="J9333"/>
    </row>
    <row r="9334" spans="8:10">
      <c r="H9334"/>
      <c r="J9334"/>
    </row>
    <row r="9335" spans="8:10">
      <c r="H9335"/>
      <c r="J9335"/>
    </row>
    <row r="9336" spans="8:10">
      <c r="H9336"/>
      <c r="J9336"/>
    </row>
    <row r="9337" spans="8:10">
      <c r="H9337"/>
      <c r="J9337"/>
    </row>
    <row r="9338" spans="8:10">
      <c r="H9338"/>
      <c r="J9338"/>
    </row>
    <row r="9339" spans="8:10">
      <c r="H9339"/>
      <c r="J9339"/>
    </row>
    <row r="9340" spans="8:10">
      <c r="H9340"/>
      <c r="J9340"/>
    </row>
    <row r="9341" spans="8:10">
      <c r="H9341"/>
      <c r="J9341"/>
    </row>
    <row r="9342" spans="8:10">
      <c r="H9342"/>
      <c r="J9342"/>
    </row>
    <row r="9343" spans="8:10">
      <c r="H9343"/>
      <c r="J9343"/>
    </row>
    <row r="9344" spans="8:10">
      <c r="H9344"/>
      <c r="J9344"/>
    </row>
    <row r="9345" spans="8:10">
      <c r="H9345"/>
      <c r="J9345"/>
    </row>
    <row r="9346" spans="8:10">
      <c r="H9346"/>
      <c r="J9346"/>
    </row>
    <row r="9347" spans="8:10">
      <c r="H9347"/>
      <c r="J9347"/>
    </row>
    <row r="9348" spans="8:10">
      <c r="H9348"/>
      <c r="J9348"/>
    </row>
    <row r="9349" spans="8:10">
      <c r="H9349"/>
      <c r="J9349"/>
    </row>
    <row r="9350" spans="8:10">
      <c r="H9350"/>
      <c r="J9350"/>
    </row>
    <row r="9351" spans="8:10">
      <c r="H9351"/>
      <c r="J9351"/>
    </row>
    <row r="9352" spans="8:10">
      <c r="H9352"/>
      <c r="J9352"/>
    </row>
    <row r="9353" spans="8:10">
      <c r="H9353"/>
      <c r="J9353"/>
    </row>
    <row r="9354" spans="8:10">
      <c r="H9354"/>
      <c r="J9354"/>
    </row>
    <row r="9355" spans="8:10">
      <c r="H9355"/>
      <c r="J9355"/>
    </row>
    <row r="9356" spans="8:10">
      <c r="H9356"/>
      <c r="J9356"/>
    </row>
    <row r="9357" spans="8:10">
      <c r="H9357"/>
      <c r="J9357"/>
    </row>
    <row r="9358" spans="8:10">
      <c r="H9358"/>
      <c r="J9358"/>
    </row>
    <row r="9359" spans="8:10">
      <c r="H9359"/>
      <c r="J9359"/>
    </row>
    <row r="9360" spans="8:10">
      <c r="H9360"/>
      <c r="J9360"/>
    </row>
    <row r="9361" spans="8:10">
      <c r="H9361"/>
      <c r="J9361"/>
    </row>
    <row r="9362" spans="8:10">
      <c r="H9362"/>
      <c r="J9362"/>
    </row>
    <row r="9363" spans="8:10">
      <c r="H9363"/>
      <c r="J9363"/>
    </row>
    <row r="9364" spans="8:10">
      <c r="H9364"/>
      <c r="J9364"/>
    </row>
    <row r="9365" spans="8:10">
      <c r="H9365"/>
      <c r="J9365"/>
    </row>
    <row r="9366" spans="8:10">
      <c r="H9366"/>
      <c r="J9366"/>
    </row>
    <row r="9367" spans="8:10">
      <c r="H9367"/>
      <c r="J9367"/>
    </row>
    <row r="9368" spans="8:10">
      <c r="H9368"/>
      <c r="J9368"/>
    </row>
    <row r="9369" spans="8:10">
      <c r="H9369"/>
      <c r="J9369"/>
    </row>
    <row r="9370" spans="8:10">
      <c r="H9370"/>
      <c r="J9370"/>
    </row>
    <row r="9371" spans="8:10">
      <c r="H9371"/>
      <c r="J9371"/>
    </row>
    <row r="9372" spans="8:10">
      <c r="H9372"/>
      <c r="J9372"/>
    </row>
    <row r="9373" spans="8:10">
      <c r="H9373"/>
      <c r="J9373"/>
    </row>
    <row r="9374" spans="8:10">
      <c r="H9374"/>
      <c r="J9374"/>
    </row>
    <row r="9375" spans="8:10">
      <c r="H9375"/>
      <c r="J9375"/>
    </row>
    <row r="9376" spans="8:10">
      <c r="H9376"/>
      <c r="J9376"/>
    </row>
    <row r="9377" spans="8:10">
      <c r="H9377"/>
      <c r="J9377"/>
    </row>
    <row r="9378" spans="8:10">
      <c r="H9378"/>
      <c r="J9378"/>
    </row>
    <row r="9379" spans="8:10">
      <c r="H9379"/>
      <c r="J9379"/>
    </row>
    <row r="9380" spans="8:10">
      <c r="H9380"/>
      <c r="J9380"/>
    </row>
    <row r="9381" spans="8:10">
      <c r="H9381"/>
      <c r="J9381"/>
    </row>
    <row r="9382" spans="8:10">
      <c r="H9382"/>
      <c r="J9382"/>
    </row>
    <row r="9383" spans="8:10">
      <c r="H9383"/>
      <c r="J9383"/>
    </row>
    <row r="9384" spans="8:10">
      <c r="H9384"/>
      <c r="J9384"/>
    </row>
    <row r="9385" spans="8:10">
      <c r="H9385"/>
      <c r="J9385"/>
    </row>
    <row r="9386" spans="8:10">
      <c r="H9386"/>
      <c r="J9386"/>
    </row>
    <row r="9387" spans="8:10">
      <c r="H9387"/>
      <c r="J9387"/>
    </row>
    <row r="9388" spans="8:10">
      <c r="H9388"/>
      <c r="J9388"/>
    </row>
    <row r="9389" spans="8:10">
      <c r="H9389"/>
      <c r="J9389"/>
    </row>
    <row r="9390" spans="8:10">
      <c r="H9390"/>
      <c r="J9390"/>
    </row>
    <row r="9391" spans="8:10">
      <c r="H9391"/>
      <c r="J9391"/>
    </row>
    <row r="9392" spans="8:10">
      <c r="H9392"/>
      <c r="J9392"/>
    </row>
    <row r="9393" spans="8:10">
      <c r="H9393"/>
      <c r="J9393"/>
    </row>
    <row r="9394" spans="8:10">
      <c r="H9394"/>
      <c r="J9394"/>
    </row>
    <row r="9395" spans="8:10">
      <c r="H9395"/>
      <c r="J9395"/>
    </row>
    <row r="9396" spans="8:10">
      <c r="H9396"/>
      <c r="J9396"/>
    </row>
    <row r="9397" spans="8:10">
      <c r="H9397"/>
      <c r="J9397"/>
    </row>
    <row r="9398" spans="8:10">
      <c r="H9398"/>
      <c r="J9398"/>
    </row>
    <row r="9399" spans="8:10">
      <c r="H9399"/>
      <c r="J9399"/>
    </row>
    <row r="9400" spans="8:10">
      <c r="H9400"/>
      <c r="J9400"/>
    </row>
    <row r="9401" spans="8:10">
      <c r="H9401"/>
      <c r="J9401"/>
    </row>
    <row r="9402" spans="8:10">
      <c r="H9402"/>
      <c r="J9402"/>
    </row>
    <row r="9403" spans="8:10">
      <c r="H9403"/>
      <c r="J9403"/>
    </row>
    <row r="9404" spans="8:10">
      <c r="H9404"/>
      <c r="J9404"/>
    </row>
    <row r="9405" spans="8:10">
      <c r="H9405"/>
      <c r="J9405"/>
    </row>
    <row r="9406" spans="8:10">
      <c r="H9406"/>
      <c r="J9406"/>
    </row>
    <row r="9407" spans="8:10">
      <c r="H9407"/>
      <c r="J9407"/>
    </row>
    <row r="9408" spans="8:10">
      <c r="H9408"/>
      <c r="J9408"/>
    </row>
    <row r="9409" spans="8:10">
      <c r="H9409"/>
      <c r="J9409"/>
    </row>
    <row r="9410" spans="8:10">
      <c r="H9410"/>
      <c r="J9410"/>
    </row>
    <row r="9411" spans="8:10">
      <c r="H9411"/>
      <c r="J9411"/>
    </row>
    <row r="9412" spans="8:10">
      <c r="H9412"/>
      <c r="J9412"/>
    </row>
    <row r="9413" spans="8:10">
      <c r="H9413"/>
      <c r="J9413"/>
    </row>
    <row r="9414" spans="8:10">
      <c r="H9414"/>
      <c r="J9414"/>
    </row>
    <row r="9415" spans="8:10">
      <c r="H9415"/>
      <c r="J9415"/>
    </row>
    <row r="9416" spans="8:10">
      <c r="H9416"/>
      <c r="J9416"/>
    </row>
    <row r="9417" spans="8:10">
      <c r="H9417"/>
      <c r="J9417"/>
    </row>
    <row r="9418" spans="8:10">
      <c r="H9418"/>
      <c r="J9418"/>
    </row>
    <row r="9419" spans="8:10">
      <c r="H9419"/>
      <c r="J9419"/>
    </row>
    <row r="9420" spans="8:10">
      <c r="H9420"/>
      <c r="J9420"/>
    </row>
    <row r="9421" spans="8:10">
      <c r="H9421"/>
      <c r="J9421"/>
    </row>
    <row r="9422" spans="8:10">
      <c r="H9422"/>
      <c r="J9422"/>
    </row>
    <row r="9423" spans="8:10">
      <c r="H9423"/>
      <c r="J9423"/>
    </row>
    <row r="9424" spans="8:10">
      <c r="H9424"/>
      <c r="J9424"/>
    </row>
    <row r="9425" spans="8:10">
      <c r="H9425"/>
      <c r="J9425"/>
    </row>
    <row r="9426" spans="8:10">
      <c r="H9426"/>
      <c r="J9426"/>
    </row>
    <row r="9427" spans="8:10">
      <c r="H9427"/>
      <c r="J9427"/>
    </row>
    <row r="9428" spans="8:10">
      <c r="H9428"/>
      <c r="J9428"/>
    </row>
    <row r="9429" spans="8:10">
      <c r="H9429"/>
      <c r="J9429"/>
    </row>
    <row r="9430" spans="8:10">
      <c r="H9430"/>
      <c r="J9430"/>
    </row>
    <row r="9431" spans="8:10">
      <c r="H9431"/>
      <c r="J9431"/>
    </row>
    <row r="9432" spans="8:10">
      <c r="H9432"/>
      <c r="J9432"/>
    </row>
    <row r="9433" spans="8:10">
      <c r="H9433"/>
      <c r="J9433"/>
    </row>
    <row r="9434" spans="8:10">
      <c r="H9434"/>
      <c r="J9434"/>
    </row>
    <row r="9435" spans="8:10">
      <c r="H9435"/>
      <c r="J9435"/>
    </row>
    <row r="9436" spans="8:10">
      <c r="H9436"/>
      <c r="J9436"/>
    </row>
    <row r="9437" spans="8:10">
      <c r="H9437"/>
      <c r="J9437"/>
    </row>
    <row r="9438" spans="8:10">
      <c r="H9438"/>
      <c r="J9438"/>
    </row>
    <row r="9439" spans="8:10">
      <c r="H9439"/>
      <c r="J9439"/>
    </row>
    <row r="9440" spans="8:10">
      <c r="H9440"/>
      <c r="J9440"/>
    </row>
    <row r="9441" spans="8:10">
      <c r="H9441"/>
      <c r="J9441"/>
    </row>
    <row r="9442" spans="8:10">
      <c r="H9442"/>
      <c r="J9442"/>
    </row>
    <row r="9443" spans="8:10">
      <c r="H9443"/>
      <c r="J9443"/>
    </row>
    <row r="9444" spans="8:10">
      <c r="H9444"/>
      <c r="J9444"/>
    </row>
    <row r="9445" spans="8:10">
      <c r="H9445"/>
      <c r="J9445"/>
    </row>
    <row r="9446" spans="8:10">
      <c r="H9446"/>
      <c r="J9446"/>
    </row>
    <row r="9447" spans="8:10">
      <c r="H9447"/>
      <c r="J9447"/>
    </row>
    <row r="9448" spans="8:10">
      <c r="H9448"/>
      <c r="J9448"/>
    </row>
    <row r="9449" spans="8:10">
      <c r="H9449"/>
      <c r="J9449"/>
    </row>
    <row r="9450" spans="8:10">
      <c r="H9450"/>
      <c r="J9450"/>
    </row>
    <row r="9451" spans="8:10">
      <c r="H9451"/>
      <c r="J9451"/>
    </row>
    <row r="9452" spans="8:10">
      <c r="H9452"/>
      <c r="J9452"/>
    </row>
    <row r="9453" spans="8:10">
      <c r="H9453"/>
      <c r="J9453"/>
    </row>
    <row r="9454" spans="8:10">
      <c r="H9454"/>
      <c r="J9454"/>
    </row>
    <row r="9455" spans="8:10">
      <c r="H9455"/>
      <c r="J9455"/>
    </row>
    <row r="9456" spans="8:10">
      <c r="H9456"/>
      <c r="J9456"/>
    </row>
    <row r="9457" spans="8:10">
      <c r="H9457"/>
      <c r="J9457"/>
    </row>
    <row r="9458" spans="8:10">
      <c r="H9458"/>
      <c r="J9458"/>
    </row>
    <row r="9459" spans="8:10">
      <c r="H9459"/>
      <c r="J9459"/>
    </row>
    <row r="9460" spans="8:10">
      <c r="H9460"/>
      <c r="J9460"/>
    </row>
    <row r="9461" spans="8:10">
      <c r="H9461"/>
      <c r="J9461"/>
    </row>
    <row r="9462" spans="8:10">
      <c r="H9462"/>
      <c r="J9462"/>
    </row>
    <row r="9463" spans="8:10">
      <c r="H9463"/>
      <c r="J9463"/>
    </row>
    <row r="9464" spans="8:10">
      <c r="H9464"/>
      <c r="J9464"/>
    </row>
    <row r="9465" spans="8:10">
      <c r="H9465"/>
      <c r="J9465"/>
    </row>
    <row r="9466" spans="8:10">
      <c r="H9466"/>
      <c r="J9466"/>
    </row>
    <row r="9467" spans="8:10">
      <c r="H9467"/>
      <c r="J9467"/>
    </row>
    <row r="9468" spans="8:10">
      <c r="H9468"/>
      <c r="J9468"/>
    </row>
    <row r="9469" spans="8:10">
      <c r="H9469"/>
      <c r="J9469"/>
    </row>
    <row r="9470" spans="8:10">
      <c r="H9470"/>
      <c r="J9470"/>
    </row>
    <row r="9471" spans="8:10">
      <c r="H9471"/>
      <c r="J9471"/>
    </row>
    <row r="9472" spans="8:10">
      <c r="H9472"/>
      <c r="J9472"/>
    </row>
    <row r="9473" spans="8:10">
      <c r="H9473"/>
      <c r="J9473"/>
    </row>
    <row r="9474" spans="8:10">
      <c r="H9474"/>
      <c r="J9474"/>
    </row>
    <row r="9475" spans="8:10">
      <c r="H9475"/>
      <c r="J9475"/>
    </row>
    <row r="9476" spans="8:10">
      <c r="H9476"/>
      <c r="J9476"/>
    </row>
    <row r="9477" spans="8:10">
      <c r="H9477"/>
      <c r="J9477"/>
    </row>
    <row r="9478" spans="8:10">
      <c r="H9478"/>
      <c r="J9478"/>
    </row>
    <row r="9479" spans="8:10">
      <c r="H9479"/>
      <c r="J9479"/>
    </row>
    <row r="9480" spans="8:10">
      <c r="H9480"/>
      <c r="J9480"/>
    </row>
    <row r="9481" spans="8:10">
      <c r="H9481"/>
      <c r="J9481"/>
    </row>
    <row r="9482" spans="8:10">
      <c r="H9482"/>
      <c r="J9482"/>
    </row>
    <row r="9483" spans="8:10">
      <c r="H9483"/>
      <c r="J9483"/>
    </row>
    <row r="9484" spans="8:10">
      <c r="H9484"/>
      <c r="J9484"/>
    </row>
    <row r="9485" spans="8:10">
      <c r="H9485"/>
      <c r="J9485"/>
    </row>
    <row r="9486" spans="8:10">
      <c r="H9486"/>
      <c r="J9486"/>
    </row>
    <row r="9487" spans="8:10">
      <c r="H9487"/>
      <c r="J9487"/>
    </row>
    <row r="9488" spans="8:10">
      <c r="H9488"/>
      <c r="J9488"/>
    </row>
    <row r="9489" spans="8:10">
      <c r="H9489"/>
      <c r="J9489"/>
    </row>
    <row r="9490" spans="8:10">
      <c r="H9490"/>
      <c r="J9490"/>
    </row>
    <row r="9491" spans="8:10">
      <c r="H9491"/>
      <c r="J9491"/>
    </row>
    <row r="9492" spans="8:10">
      <c r="H9492"/>
      <c r="J9492"/>
    </row>
    <row r="9493" spans="8:10">
      <c r="H9493"/>
      <c r="J9493"/>
    </row>
    <row r="9494" spans="8:10">
      <c r="H9494"/>
      <c r="J9494"/>
    </row>
    <row r="9495" spans="8:10">
      <c r="H9495"/>
      <c r="J9495"/>
    </row>
    <row r="9496" spans="8:10">
      <c r="H9496"/>
      <c r="J9496"/>
    </row>
    <row r="9497" spans="8:10">
      <c r="H9497"/>
      <c r="J9497"/>
    </row>
    <row r="9498" spans="8:10">
      <c r="H9498"/>
      <c r="J9498"/>
    </row>
    <row r="9499" spans="8:10">
      <c r="H9499"/>
      <c r="J9499"/>
    </row>
    <row r="9500" spans="8:10">
      <c r="H9500"/>
      <c r="J9500"/>
    </row>
    <row r="9501" spans="8:10">
      <c r="H9501"/>
      <c r="J9501"/>
    </row>
    <row r="9502" spans="8:10">
      <c r="H9502"/>
      <c r="J9502"/>
    </row>
    <row r="9503" spans="8:10">
      <c r="H9503"/>
      <c r="J9503"/>
    </row>
    <row r="9504" spans="8:10">
      <c r="H9504"/>
      <c r="J9504"/>
    </row>
    <row r="9505" spans="8:10">
      <c r="H9505"/>
      <c r="J9505"/>
    </row>
    <row r="9506" spans="8:10">
      <c r="H9506"/>
      <c r="J9506"/>
    </row>
    <row r="9507" spans="8:10">
      <c r="H9507"/>
      <c r="J9507"/>
    </row>
    <row r="9508" spans="8:10">
      <c r="H9508"/>
      <c r="J9508"/>
    </row>
    <row r="9509" spans="8:10">
      <c r="H9509"/>
      <c r="J9509"/>
    </row>
    <row r="9510" spans="8:10">
      <c r="H9510"/>
      <c r="J9510"/>
    </row>
    <row r="9511" spans="8:10">
      <c r="H9511"/>
      <c r="J9511"/>
    </row>
    <row r="9512" spans="8:10">
      <c r="H9512"/>
      <c r="J9512"/>
    </row>
    <row r="9513" spans="8:10">
      <c r="H9513"/>
      <c r="J9513"/>
    </row>
    <row r="9514" spans="8:10">
      <c r="H9514"/>
      <c r="J9514"/>
    </row>
    <row r="9515" spans="8:10">
      <c r="H9515"/>
      <c r="J9515"/>
    </row>
    <row r="9516" spans="8:10">
      <c r="H9516"/>
      <c r="J9516"/>
    </row>
    <row r="9517" spans="8:10">
      <c r="H9517"/>
      <c r="J9517"/>
    </row>
    <row r="9518" spans="8:10">
      <c r="H9518"/>
      <c r="J9518"/>
    </row>
    <row r="9519" spans="8:10">
      <c r="H9519"/>
      <c r="J9519"/>
    </row>
    <row r="9520" spans="8:10">
      <c r="H9520"/>
      <c r="J9520"/>
    </row>
    <row r="9521" spans="8:10">
      <c r="H9521"/>
      <c r="J9521"/>
    </row>
    <row r="9522" spans="8:10">
      <c r="H9522"/>
      <c r="J9522"/>
    </row>
    <row r="9523" spans="8:10">
      <c r="H9523"/>
      <c r="J9523"/>
    </row>
    <row r="9524" spans="8:10">
      <c r="H9524"/>
      <c r="J9524"/>
    </row>
    <row r="9525" spans="8:10">
      <c r="H9525"/>
      <c r="J9525"/>
    </row>
    <row r="9526" spans="8:10">
      <c r="H9526"/>
      <c r="J9526"/>
    </row>
    <row r="9527" spans="8:10">
      <c r="H9527"/>
      <c r="J9527"/>
    </row>
    <row r="9528" spans="8:10">
      <c r="H9528"/>
      <c r="J9528"/>
    </row>
    <row r="9529" spans="8:10">
      <c r="H9529"/>
      <c r="J9529"/>
    </row>
    <row r="9530" spans="8:10">
      <c r="H9530"/>
      <c r="J9530"/>
    </row>
    <row r="9531" spans="8:10">
      <c r="H9531"/>
      <c r="J9531"/>
    </row>
    <row r="9532" spans="8:10">
      <c r="H9532"/>
      <c r="J9532"/>
    </row>
    <row r="9533" spans="8:10">
      <c r="H9533"/>
      <c r="J9533"/>
    </row>
    <row r="9534" spans="8:10">
      <c r="H9534"/>
      <c r="J9534"/>
    </row>
    <row r="9535" spans="8:10">
      <c r="H9535"/>
      <c r="J9535"/>
    </row>
    <row r="9536" spans="8:10">
      <c r="H9536"/>
      <c r="J9536"/>
    </row>
    <row r="9537" spans="8:10">
      <c r="H9537"/>
      <c r="J9537"/>
    </row>
    <row r="9538" spans="8:10">
      <c r="H9538"/>
      <c r="J9538"/>
    </row>
    <row r="9539" spans="8:10">
      <c r="H9539"/>
      <c r="J9539"/>
    </row>
    <row r="9540" spans="8:10">
      <c r="H9540"/>
      <c r="J9540"/>
    </row>
    <row r="9541" spans="8:10">
      <c r="H9541"/>
      <c r="J9541"/>
    </row>
    <row r="9542" spans="8:10">
      <c r="H9542"/>
      <c r="J9542"/>
    </row>
    <row r="9543" spans="8:10">
      <c r="H9543"/>
      <c r="J9543"/>
    </row>
    <row r="9544" spans="8:10">
      <c r="H9544"/>
      <c r="J9544"/>
    </row>
    <row r="9545" spans="8:10">
      <c r="H9545"/>
      <c r="J9545"/>
    </row>
    <row r="9546" spans="8:10">
      <c r="H9546"/>
      <c r="J9546"/>
    </row>
    <row r="9547" spans="8:10">
      <c r="H9547"/>
      <c r="J9547"/>
    </row>
    <row r="9548" spans="8:10">
      <c r="H9548"/>
      <c r="J9548"/>
    </row>
    <row r="9549" spans="8:10">
      <c r="H9549"/>
      <c r="J9549"/>
    </row>
    <row r="9550" spans="8:10">
      <c r="H9550"/>
      <c r="J9550"/>
    </row>
    <row r="9551" spans="8:10">
      <c r="H9551"/>
      <c r="J9551"/>
    </row>
    <row r="9552" spans="8:10">
      <c r="H9552"/>
      <c r="J9552"/>
    </row>
    <row r="9553" spans="8:10">
      <c r="H9553"/>
      <c r="J9553"/>
    </row>
    <row r="9554" spans="8:10">
      <c r="H9554"/>
      <c r="J9554"/>
    </row>
    <row r="9555" spans="8:10">
      <c r="H9555"/>
      <c r="J9555"/>
    </row>
    <row r="9556" spans="8:10">
      <c r="H9556"/>
      <c r="J9556"/>
    </row>
    <row r="9557" spans="8:10">
      <c r="H9557"/>
      <c r="J9557"/>
    </row>
    <row r="9558" spans="8:10">
      <c r="H9558"/>
      <c r="J9558"/>
    </row>
    <row r="9559" spans="8:10">
      <c r="H9559"/>
      <c r="J9559"/>
    </row>
    <row r="9560" spans="8:10">
      <c r="H9560"/>
      <c r="J9560"/>
    </row>
    <row r="9561" spans="8:10">
      <c r="H9561"/>
      <c r="J9561"/>
    </row>
    <row r="9562" spans="8:10">
      <c r="H9562"/>
      <c r="J9562"/>
    </row>
    <row r="9563" spans="8:10">
      <c r="H9563"/>
      <c r="J9563"/>
    </row>
    <row r="9564" spans="8:10">
      <c r="H9564"/>
      <c r="J9564"/>
    </row>
    <row r="9565" spans="8:10">
      <c r="H9565"/>
      <c r="J9565"/>
    </row>
    <row r="9566" spans="8:10">
      <c r="H9566"/>
      <c r="J9566"/>
    </row>
    <row r="9567" spans="8:10">
      <c r="H9567"/>
      <c r="J9567"/>
    </row>
    <row r="9568" spans="8:10">
      <c r="H9568"/>
      <c r="J9568"/>
    </row>
    <row r="9569" spans="8:10">
      <c r="H9569"/>
      <c r="J9569"/>
    </row>
    <row r="9570" spans="8:10">
      <c r="H9570"/>
      <c r="J9570"/>
    </row>
    <row r="9571" spans="8:10">
      <c r="H9571"/>
      <c r="J9571"/>
    </row>
    <row r="9572" spans="8:10">
      <c r="H9572"/>
      <c r="J9572"/>
    </row>
    <row r="9573" spans="8:10">
      <c r="H9573"/>
      <c r="J9573"/>
    </row>
    <row r="9574" spans="8:10">
      <c r="H9574"/>
      <c r="J9574"/>
    </row>
    <row r="9575" spans="8:10">
      <c r="H9575"/>
      <c r="J9575"/>
    </row>
    <row r="9576" spans="8:10">
      <c r="H9576"/>
      <c r="J9576"/>
    </row>
    <row r="9577" spans="8:10">
      <c r="H9577"/>
      <c r="J9577"/>
    </row>
    <row r="9578" spans="8:10">
      <c r="H9578"/>
      <c r="J9578"/>
    </row>
    <row r="9579" spans="8:10">
      <c r="H9579"/>
      <c r="J9579"/>
    </row>
    <row r="9580" spans="8:10">
      <c r="H9580"/>
      <c r="J9580"/>
    </row>
    <row r="9581" spans="8:10">
      <c r="H9581"/>
      <c r="J9581"/>
    </row>
    <row r="9582" spans="8:10">
      <c r="H9582"/>
      <c r="J9582"/>
    </row>
    <row r="9583" spans="8:10">
      <c r="H9583"/>
      <c r="J9583"/>
    </row>
    <row r="9584" spans="8:10">
      <c r="H9584"/>
      <c r="J9584"/>
    </row>
    <row r="9585" spans="8:10">
      <c r="H9585"/>
      <c r="J9585"/>
    </row>
    <row r="9586" spans="8:10">
      <c r="H9586"/>
      <c r="J9586"/>
    </row>
    <row r="9587" spans="8:10">
      <c r="H9587"/>
      <c r="J9587"/>
    </row>
    <row r="9588" spans="8:10">
      <c r="H9588"/>
      <c r="J9588"/>
    </row>
    <row r="9589" spans="8:10">
      <c r="H9589"/>
      <c r="J9589"/>
    </row>
    <row r="9590" spans="8:10">
      <c r="H9590"/>
      <c r="J9590"/>
    </row>
    <row r="9591" spans="8:10">
      <c r="H9591"/>
      <c r="J9591"/>
    </row>
    <row r="9592" spans="8:10">
      <c r="H9592"/>
      <c r="J9592"/>
    </row>
    <row r="9593" spans="8:10">
      <c r="H9593"/>
      <c r="J9593"/>
    </row>
    <row r="9594" spans="8:10">
      <c r="H9594"/>
      <c r="J9594"/>
    </row>
    <row r="9595" spans="8:10">
      <c r="H9595"/>
      <c r="J9595"/>
    </row>
    <row r="9596" spans="8:10">
      <c r="H9596"/>
      <c r="J9596"/>
    </row>
    <row r="9597" spans="8:10">
      <c r="H9597"/>
      <c r="J9597"/>
    </row>
    <row r="9598" spans="8:10">
      <c r="H9598"/>
      <c r="J9598"/>
    </row>
    <row r="9599" spans="8:10">
      <c r="H9599"/>
      <c r="J9599"/>
    </row>
    <row r="9600" spans="8:10">
      <c r="H9600"/>
      <c r="J9600"/>
    </row>
    <row r="9601" spans="8:10">
      <c r="H9601"/>
      <c r="J9601"/>
    </row>
    <row r="9602" spans="8:10">
      <c r="H9602"/>
      <c r="J9602"/>
    </row>
    <row r="9603" spans="8:10">
      <c r="H9603"/>
      <c r="J9603"/>
    </row>
    <row r="9604" spans="8:10">
      <c r="H9604"/>
      <c r="J9604"/>
    </row>
    <row r="9605" spans="8:10">
      <c r="H9605"/>
      <c r="J9605"/>
    </row>
    <row r="9606" spans="8:10">
      <c r="H9606"/>
      <c r="J9606"/>
    </row>
    <row r="9607" spans="8:10">
      <c r="H9607"/>
      <c r="J9607"/>
    </row>
    <row r="9608" spans="8:10">
      <c r="H9608"/>
      <c r="J9608"/>
    </row>
    <row r="9609" spans="8:10">
      <c r="H9609"/>
      <c r="J9609"/>
    </row>
    <row r="9610" spans="8:10">
      <c r="H9610"/>
      <c r="J9610"/>
    </row>
    <row r="9611" spans="8:10">
      <c r="H9611"/>
      <c r="J9611"/>
    </row>
    <row r="9612" spans="8:10">
      <c r="H9612"/>
      <c r="J9612"/>
    </row>
    <row r="9613" spans="8:10">
      <c r="H9613"/>
      <c r="J9613"/>
    </row>
    <row r="9614" spans="8:10">
      <c r="H9614"/>
      <c r="J9614"/>
    </row>
    <row r="9615" spans="8:10">
      <c r="H9615"/>
      <c r="J9615"/>
    </row>
    <row r="9616" spans="8:10">
      <c r="H9616"/>
      <c r="J9616"/>
    </row>
    <row r="9617" spans="8:10">
      <c r="H9617"/>
      <c r="J9617"/>
    </row>
    <row r="9618" spans="8:10">
      <c r="H9618"/>
      <c r="J9618"/>
    </row>
    <row r="9619" spans="8:10">
      <c r="H9619"/>
      <c r="J9619"/>
    </row>
    <row r="9620" spans="8:10">
      <c r="H9620"/>
      <c r="J9620"/>
    </row>
    <row r="9621" spans="8:10">
      <c r="H9621"/>
      <c r="J9621"/>
    </row>
    <row r="9622" spans="8:10">
      <c r="H9622"/>
      <c r="J9622"/>
    </row>
    <row r="9623" spans="8:10">
      <c r="H9623"/>
      <c r="J9623"/>
    </row>
    <row r="9624" spans="8:10">
      <c r="H9624"/>
      <c r="J9624"/>
    </row>
    <row r="9625" spans="8:10">
      <c r="H9625"/>
      <c r="J9625"/>
    </row>
    <row r="9626" spans="8:10">
      <c r="H9626"/>
      <c r="J9626"/>
    </row>
    <row r="9627" spans="8:10">
      <c r="H9627"/>
      <c r="J9627"/>
    </row>
    <row r="9628" spans="8:10">
      <c r="H9628"/>
      <c r="J9628"/>
    </row>
    <row r="9629" spans="8:10">
      <c r="H9629"/>
      <c r="J9629"/>
    </row>
    <row r="9630" spans="8:10">
      <c r="H9630"/>
      <c r="J9630"/>
    </row>
    <row r="9631" spans="8:10">
      <c r="H9631"/>
      <c r="J9631"/>
    </row>
    <row r="9632" spans="8:10">
      <c r="H9632"/>
      <c r="J9632"/>
    </row>
    <row r="9633" spans="8:10">
      <c r="H9633"/>
      <c r="J9633"/>
    </row>
    <row r="9634" spans="8:10">
      <c r="H9634"/>
      <c r="J9634"/>
    </row>
    <row r="9635" spans="8:10">
      <c r="H9635"/>
      <c r="J9635"/>
    </row>
    <row r="9636" spans="8:10">
      <c r="H9636"/>
      <c r="J9636"/>
    </row>
    <row r="9637" spans="8:10">
      <c r="H9637"/>
      <c r="J9637"/>
    </row>
    <row r="9638" spans="8:10">
      <c r="H9638"/>
      <c r="J9638"/>
    </row>
    <row r="9639" spans="8:10">
      <c r="H9639"/>
      <c r="J9639"/>
    </row>
    <row r="9640" spans="8:10">
      <c r="H9640"/>
      <c r="J9640"/>
    </row>
    <row r="9641" spans="8:10">
      <c r="H9641"/>
      <c r="J9641"/>
    </row>
    <row r="9642" spans="8:10">
      <c r="H9642"/>
      <c r="J9642"/>
    </row>
    <row r="9643" spans="8:10">
      <c r="H9643"/>
      <c r="J9643"/>
    </row>
    <row r="9644" spans="8:10">
      <c r="H9644"/>
      <c r="J9644"/>
    </row>
    <row r="9645" spans="8:10">
      <c r="H9645"/>
      <c r="J9645"/>
    </row>
    <row r="9646" spans="8:10">
      <c r="H9646"/>
      <c r="J9646"/>
    </row>
    <row r="9647" spans="8:10">
      <c r="H9647"/>
      <c r="J9647"/>
    </row>
    <row r="9648" spans="8:10">
      <c r="H9648"/>
      <c r="J9648"/>
    </row>
    <row r="9649" spans="8:10">
      <c r="H9649"/>
      <c r="J9649"/>
    </row>
    <row r="9650" spans="8:10">
      <c r="H9650"/>
      <c r="J9650"/>
    </row>
    <row r="9651" spans="8:10">
      <c r="H9651"/>
      <c r="J9651"/>
    </row>
    <row r="9652" spans="8:10">
      <c r="H9652"/>
      <c r="J9652"/>
    </row>
    <row r="9653" spans="8:10">
      <c r="H9653"/>
      <c r="J9653"/>
    </row>
    <row r="9654" spans="8:10">
      <c r="H9654"/>
      <c r="J9654"/>
    </row>
    <row r="9655" spans="8:10">
      <c r="H9655"/>
      <c r="J9655"/>
    </row>
    <row r="9656" spans="8:10">
      <c r="H9656"/>
      <c r="J9656"/>
    </row>
    <row r="9657" spans="8:10">
      <c r="H9657"/>
      <c r="J9657"/>
    </row>
    <row r="9658" spans="8:10">
      <c r="H9658"/>
      <c r="J9658"/>
    </row>
    <row r="9659" spans="8:10">
      <c r="H9659"/>
      <c r="J9659"/>
    </row>
    <row r="9660" spans="8:10">
      <c r="H9660"/>
      <c r="J9660"/>
    </row>
    <row r="9661" spans="8:10">
      <c r="H9661"/>
      <c r="J9661"/>
    </row>
    <row r="9662" spans="8:10">
      <c r="H9662"/>
      <c r="J9662"/>
    </row>
    <row r="9663" spans="8:10">
      <c r="H9663"/>
      <c r="J9663"/>
    </row>
    <row r="9664" spans="8:10">
      <c r="H9664"/>
      <c r="J9664"/>
    </row>
    <row r="9665" spans="8:10">
      <c r="H9665"/>
      <c r="J9665"/>
    </row>
    <row r="9666" spans="8:10">
      <c r="H9666"/>
      <c r="J9666"/>
    </row>
    <row r="9667" spans="8:10">
      <c r="H9667"/>
      <c r="J9667"/>
    </row>
    <row r="9668" spans="8:10">
      <c r="H9668"/>
      <c r="J9668"/>
    </row>
    <row r="9669" spans="8:10">
      <c r="H9669"/>
      <c r="J9669"/>
    </row>
    <row r="9670" spans="8:10">
      <c r="H9670"/>
      <c r="J9670"/>
    </row>
    <row r="9671" spans="8:10">
      <c r="H9671"/>
      <c r="J9671"/>
    </row>
    <row r="9672" spans="8:10">
      <c r="H9672"/>
      <c r="J9672"/>
    </row>
    <row r="9673" spans="8:10">
      <c r="H9673"/>
      <c r="J9673"/>
    </row>
    <row r="9674" spans="8:10">
      <c r="H9674"/>
      <c r="J9674"/>
    </row>
    <row r="9675" spans="8:10">
      <c r="H9675"/>
      <c r="J9675"/>
    </row>
    <row r="9676" spans="8:10">
      <c r="H9676"/>
      <c r="J9676"/>
    </row>
    <row r="9677" spans="8:10">
      <c r="H9677"/>
      <c r="J9677"/>
    </row>
    <row r="9678" spans="8:10">
      <c r="H9678"/>
      <c r="J9678"/>
    </row>
    <row r="9679" spans="8:10">
      <c r="H9679"/>
      <c r="J9679"/>
    </row>
    <row r="9680" spans="8:10">
      <c r="H9680"/>
      <c r="J9680"/>
    </row>
    <row r="9681" spans="8:10">
      <c r="H9681"/>
      <c r="J9681"/>
    </row>
    <row r="9682" spans="8:10">
      <c r="H9682"/>
      <c r="J9682"/>
    </row>
    <row r="9683" spans="8:10">
      <c r="H9683"/>
      <c r="J9683"/>
    </row>
    <row r="9684" spans="8:10">
      <c r="H9684"/>
      <c r="J9684"/>
    </row>
    <row r="9685" spans="8:10">
      <c r="H9685"/>
      <c r="J9685"/>
    </row>
    <row r="9686" spans="8:10">
      <c r="H9686"/>
      <c r="J9686"/>
    </row>
    <row r="9687" spans="8:10">
      <c r="H9687"/>
      <c r="J9687"/>
    </row>
    <row r="9688" spans="8:10">
      <c r="H9688"/>
      <c r="J9688"/>
    </row>
    <row r="9689" spans="8:10">
      <c r="H9689"/>
      <c r="J9689"/>
    </row>
    <row r="9690" spans="8:10">
      <c r="H9690"/>
      <c r="J9690"/>
    </row>
    <row r="9691" spans="8:10">
      <c r="H9691"/>
      <c r="J9691"/>
    </row>
    <row r="9692" spans="8:10">
      <c r="H9692"/>
      <c r="J9692"/>
    </row>
    <row r="9693" spans="8:10">
      <c r="H9693"/>
      <c r="J9693"/>
    </row>
    <row r="9694" spans="8:10">
      <c r="H9694"/>
      <c r="J9694"/>
    </row>
    <row r="9695" spans="8:10">
      <c r="H9695"/>
      <c r="J9695"/>
    </row>
    <row r="9696" spans="8:10">
      <c r="H9696"/>
      <c r="J9696"/>
    </row>
    <row r="9697" spans="8:10">
      <c r="H9697"/>
      <c r="J9697"/>
    </row>
    <row r="9698" spans="8:10">
      <c r="H9698"/>
      <c r="J9698"/>
    </row>
    <row r="9699" spans="8:10">
      <c r="H9699"/>
      <c r="J9699"/>
    </row>
    <row r="9700" spans="8:10">
      <c r="H9700"/>
      <c r="J9700"/>
    </row>
    <row r="9701" spans="8:10">
      <c r="H9701"/>
      <c r="J9701"/>
    </row>
    <row r="9702" spans="8:10">
      <c r="H9702"/>
      <c r="J9702"/>
    </row>
    <row r="9703" spans="8:10">
      <c r="H9703"/>
      <c r="J9703"/>
    </row>
    <row r="9704" spans="8:10">
      <c r="H9704"/>
      <c r="J9704"/>
    </row>
    <row r="9705" spans="8:10">
      <c r="H9705"/>
      <c r="J9705"/>
    </row>
    <row r="9706" spans="8:10">
      <c r="H9706"/>
      <c r="J9706"/>
    </row>
    <row r="9707" spans="8:10">
      <c r="H9707"/>
      <c r="J9707"/>
    </row>
    <row r="9708" spans="8:10">
      <c r="H9708"/>
      <c r="J9708"/>
    </row>
    <row r="9709" spans="8:10">
      <c r="H9709"/>
      <c r="J9709"/>
    </row>
    <row r="9710" spans="8:10">
      <c r="H9710"/>
      <c r="J9710"/>
    </row>
    <row r="9711" spans="8:10">
      <c r="H9711"/>
      <c r="J9711"/>
    </row>
    <row r="9712" spans="8:10">
      <c r="H9712"/>
      <c r="J9712"/>
    </row>
    <row r="9713" spans="8:10">
      <c r="H9713"/>
      <c r="J9713"/>
    </row>
    <row r="9714" spans="8:10">
      <c r="H9714"/>
      <c r="J9714"/>
    </row>
    <row r="9715" spans="8:10">
      <c r="H9715"/>
      <c r="J9715"/>
    </row>
    <row r="9716" spans="8:10">
      <c r="H9716"/>
      <c r="J9716"/>
    </row>
    <row r="9717" spans="8:10">
      <c r="H9717"/>
      <c r="J9717"/>
    </row>
    <row r="9718" spans="8:10">
      <c r="H9718"/>
      <c r="J9718"/>
    </row>
    <row r="9719" spans="8:10">
      <c r="H9719"/>
      <c r="J9719"/>
    </row>
    <row r="9720" spans="8:10">
      <c r="H9720"/>
      <c r="J9720"/>
    </row>
    <row r="9721" spans="8:10">
      <c r="H9721"/>
      <c r="J9721"/>
    </row>
    <row r="9722" spans="8:10">
      <c r="H9722"/>
      <c r="J9722"/>
    </row>
    <row r="9723" spans="8:10">
      <c r="H9723"/>
      <c r="J9723"/>
    </row>
    <row r="9724" spans="8:10">
      <c r="H9724"/>
      <c r="J9724"/>
    </row>
    <row r="9725" spans="8:10">
      <c r="H9725"/>
      <c r="J9725"/>
    </row>
    <row r="9726" spans="8:10">
      <c r="H9726"/>
      <c r="J9726"/>
    </row>
    <row r="9727" spans="8:10">
      <c r="H9727"/>
      <c r="J9727"/>
    </row>
    <row r="9728" spans="8:10">
      <c r="H9728"/>
      <c r="J9728"/>
    </row>
    <row r="9729" spans="8:10">
      <c r="H9729"/>
      <c r="J9729"/>
    </row>
    <row r="9730" spans="8:10">
      <c r="H9730"/>
      <c r="J9730"/>
    </row>
    <row r="9731" spans="8:10">
      <c r="H9731"/>
      <c r="J9731"/>
    </row>
    <row r="9732" spans="8:10">
      <c r="H9732"/>
      <c r="J9732"/>
    </row>
    <row r="9733" spans="8:10">
      <c r="H9733"/>
      <c r="J9733"/>
    </row>
    <row r="9734" spans="8:10">
      <c r="H9734"/>
      <c r="J9734"/>
    </row>
    <row r="9735" spans="8:10">
      <c r="H9735"/>
      <c r="J9735"/>
    </row>
    <row r="9736" spans="8:10">
      <c r="H9736"/>
      <c r="J9736"/>
    </row>
    <row r="9737" spans="8:10">
      <c r="H9737"/>
      <c r="J9737"/>
    </row>
    <row r="9738" spans="8:10">
      <c r="H9738"/>
      <c r="J9738"/>
    </row>
    <row r="9739" spans="8:10">
      <c r="H9739"/>
      <c r="J9739"/>
    </row>
    <row r="9740" spans="8:10">
      <c r="H9740"/>
      <c r="J9740"/>
    </row>
    <row r="9741" spans="8:10">
      <c r="H9741"/>
      <c r="J9741"/>
    </row>
    <row r="9742" spans="8:10">
      <c r="H9742"/>
      <c r="J9742"/>
    </row>
    <row r="9743" spans="8:10">
      <c r="H9743"/>
      <c r="J9743"/>
    </row>
    <row r="9744" spans="8:10">
      <c r="H9744"/>
      <c r="J9744"/>
    </row>
    <row r="9745" spans="8:10">
      <c r="H9745"/>
      <c r="J9745"/>
    </row>
    <row r="9746" spans="8:10">
      <c r="H9746"/>
      <c r="J9746"/>
    </row>
    <row r="9747" spans="8:10">
      <c r="H9747"/>
      <c r="J9747"/>
    </row>
    <row r="9748" spans="8:10">
      <c r="H9748"/>
      <c r="J9748"/>
    </row>
    <row r="9749" spans="8:10">
      <c r="H9749"/>
      <c r="J9749"/>
    </row>
    <row r="9750" spans="8:10">
      <c r="H9750"/>
      <c r="J9750"/>
    </row>
    <row r="9751" spans="8:10">
      <c r="H9751"/>
      <c r="J9751"/>
    </row>
    <row r="9752" spans="8:10">
      <c r="H9752"/>
      <c r="J9752"/>
    </row>
    <row r="9753" spans="8:10">
      <c r="H9753"/>
      <c r="J9753"/>
    </row>
    <row r="9754" spans="8:10">
      <c r="H9754"/>
      <c r="J9754"/>
    </row>
    <row r="9755" spans="8:10">
      <c r="H9755"/>
      <c r="J9755"/>
    </row>
    <row r="9756" spans="8:10">
      <c r="H9756"/>
      <c r="J9756"/>
    </row>
    <row r="9757" spans="8:10">
      <c r="H9757"/>
      <c r="J9757"/>
    </row>
    <row r="9758" spans="8:10">
      <c r="H9758"/>
      <c r="J9758"/>
    </row>
    <row r="9759" spans="8:10">
      <c r="H9759"/>
      <c r="J9759"/>
    </row>
    <row r="9760" spans="8:10">
      <c r="H9760"/>
      <c r="J9760"/>
    </row>
    <row r="9761" spans="8:10">
      <c r="H9761"/>
      <c r="J9761"/>
    </row>
    <row r="9762" spans="8:10">
      <c r="H9762"/>
      <c r="J9762"/>
    </row>
    <row r="9763" spans="8:10">
      <c r="H9763"/>
      <c r="J9763"/>
    </row>
    <row r="9764" spans="8:10">
      <c r="H9764"/>
      <c r="J9764"/>
    </row>
    <row r="9765" spans="8:10">
      <c r="H9765"/>
      <c r="J9765"/>
    </row>
    <row r="9766" spans="8:10">
      <c r="H9766"/>
      <c r="J9766"/>
    </row>
    <row r="9767" spans="8:10">
      <c r="H9767"/>
      <c r="J9767"/>
    </row>
    <row r="9768" spans="8:10">
      <c r="H9768"/>
      <c r="J9768"/>
    </row>
    <row r="9769" spans="8:10">
      <c r="H9769"/>
      <c r="J9769"/>
    </row>
    <row r="9770" spans="8:10">
      <c r="H9770"/>
      <c r="J9770"/>
    </row>
    <row r="9771" spans="8:10">
      <c r="H9771"/>
      <c r="J9771"/>
    </row>
    <row r="9772" spans="8:10">
      <c r="H9772"/>
      <c r="J9772"/>
    </row>
    <row r="9773" spans="8:10">
      <c r="H9773"/>
      <c r="J9773"/>
    </row>
    <row r="9774" spans="8:10">
      <c r="H9774"/>
      <c r="J9774"/>
    </row>
    <row r="9775" spans="8:10">
      <c r="H9775"/>
      <c r="J9775"/>
    </row>
    <row r="9776" spans="8:10">
      <c r="H9776"/>
      <c r="J9776"/>
    </row>
    <row r="9777" spans="8:10">
      <c r="H9777"/>
      <c r="J9777"/>
    </row>
    <row r="9778" spans="8:10">
      <c r="H9778"/>
      <c r="J9778"/>
    </row>
    <row r="9779" spans="8:10">
      <c r="H9779"/>
      <c r="J9779"/>
    </row>
    <row r="9780" spans="8:10">
      <c r="H9780"/>
      <c r="J9780"/>
    </row>
    <row r="9781" spans="8:10">
      <c r="H9781"/>
      <c r="J9781"/>
    </row>
    <row r="9782" spans="8:10">
      <c r="H9782"/>
      <c r="J9782"/>
    </row>
    <row r="9783" spans="8:10">
      <c r="H9783"/>
      <c r="J9783"/>
    </row>
    <row r="9784" spans="8:10">
      <c r="H9784"/>
      <c r="J9784"/>
    </row>
    <row r="9785" spans="8:10">
      <c r="H9785"/>
      <c r="J9785"/>
    </row>
    <row r="9786" spans="8:10">
      <c r="H9786"/>
      <c r="J9786"/>
    </row>
    <row r="9787" spans="8:10">
      <c r="H9787"/>
      <c r="J9787"/>
    </row>
    <row r="9788" spans="8:10">
      <c r="H9788"/>
      <c r="J9788"/>
    </row>
    <row r="9789" spans="8:10">
      <c r="H9789"/>
      <c r="J9789"/>
    </row>
    <row r="9790" spans="8:10">
      <c r="H9790"/>
      <c r="J9790"/>
    </row>
    <row r="9791" spans="8:10">
      <c r="H9791"/>
      <c r="J9791"/>
    </row>
    <row r="9792" spans="8:10">
      <c r="H9792"/>
      <c r="J9792"/>
    </row>
    <row r="9793" spans="8:10">
      <c r="H9793"/>
      <c r="J9793"/>
    </row>
    <row r="9794" spans="8:10">
      <c r="H9794"/>
      <c r="J9794"/>
    </row>
    <row r="9795" spans="8:10">
      <c r="H9795"/>
      <c r="J9795"/>
    </row>
    <row r="9796" spans="8:10">
      <c r="H9796"/>
      <c r="J9796"/>
    </row>
    <row r="9797" spans="8:10">
      <c r="H9797"/>
      <c r="J9797"/>
    </row>
    <row r="9798" spans="8:10">
      <c r="H9798"/>
      <c r="J9798"/>
    </row>
    <row r="9799" spans="8:10">
      <c r="H9799"/>
      <c r="J9799"/>
    </row>
    <row r="9800" spans="8:10">
      <c r="H9800"/>
      <c r="J9800"/>
    </row>
    <row r="9801" spans="8:10">
      <c r="H9801"/>
      <c r="J9801"/>
    </row>
    <row r="9802" spans="8:10">
      <c r="H9802"/>
      <c r="J9802"/>
    </row>
    <row r="9803" spans="8:10">
      <c r="H9803"/>
      <c r="J9803"/>
    </row>
    <row r="9804" spans="8:10">
      <c r="H9804"/>
      <c r="J9804"/>
    </row>
    <row r="9805" spans="8:10">
      <c r="H9805"/>
      <c r="J9805"/>
    </row>
    <row r="9806" spans="8:10">
      <c r="H9806"/>
      <c r="J9806"/>
    </row>
    <row r="9807" spans="8:10">
      <c r="H9807"/>
      <c r="J9807"/>
    </row>
    <row r="9808" spans="8:10">
      <c r="H9808"/>
      <c r="J9808"/>
    </row>
    <row r="9809" spans="8:10">
      <c r="H9809"/>
      <c r="J9809"/>
    </row>
    <row r="9810" spans="8:10">
      <c r="H9810"/>
      <c r="J9810"/>
    </row>
    <row r="9811" spans="8:10">
      <c r="H9811"/>
      <c r="J9811"/>
    </row>
    <row r="9812" spans="8:10">
      <c r="H9812"/>
      <c r="J9812"/>
    </row>
    <row r="9813" spans="8:10">
      <c r="H9813"/>
      <c r="J9813"/>
    </row>
    <row r="9814" spans="8:10">
      <c r="H9814"/>
      <c r="J9814"/>
    </row>
    <row r="9815" spans="8:10">
      <c r="H9815"/>
      <c r="J9815"/>
    </row>
    <row r="9816" spans="8:10">
      <c r="H9816"/>
      <c r="J9816"/>
    </row>
    <row r="9817" spans="8:10">
      <c r="H9817"/>
      <c r="J9817"/>
    </row>
    <row r="9818" spans="8:10">
      <c r="H9818"/>
      <c r="J9818"/>
    </row>
    <row r="9819" spans="8:10">
      <c r="H9819"/>
      <c r="J9819"/>
    </row>
    <row r="9820" spans="8:10">
      <c r="H9820"/>
      <c r="J9820"/>
    </row>
    <row r="9821" spans="8:10">
      <c r="H9821"/>
      <c r="J9821"/>
    </row>
    <row r="9822" spans="8:10">
      <c r="H9822"/>
      <c r="J9822"/>
    </row>
    <row r="9823" spans="8:10">
      <c r="H9823"/>
      <c r="J9823"/>
    </row>
    <row r="9824" spans="8:10">
      <c r="H9824"/>
      <c r="J9824"/>
    </row>
    <row r="9825" spans="8:10">
      <c r="H9825"/>
      <c r="J9825"/>
    </row>
    <row r="9826" spans="8:10">
      <c r="H9826"/>
      <c r="J9826"/>
    </row>
    <row r="9827" spans="8:10">
      <c r="H9827"/>
      <c r="J9827"/>
    </row>
    <row r="9828" spans="8:10">
      <c r="H9828"/>
      <c r="J9828"/>
    </row>
    <row r="9829" spans="8:10">
      <c r="H9829"/>
      <c r="J9829"/>
    </row>
    <row r="9830" spans="8:10">
      <c r="H9830"/>
      <c r="J9830"/>
    </row>
    <row r="9831" spans="8:10">
      <c r="H9831"/>
      <c r="J9831"/>
    </row>
    <row r="9832" spans="8:10">
      <c r="H9832"/>
      <c r="J9832"/>
    </row>
    <row r="9833" spans="8:10">
      <c r="H9833"/>
      <c r="J9833"/>
    </row>
    <row r="9834" spans="8:10">
      <c r="H9834"/>
      <c r="J9834"/>
    </row>
    <row r="9835" spans="8:10">
      <c r="H9835"/>
      <c r="J9835"/>
    </row>
    <row r="9836" spans="8:10">
      <c r="H9836"/>
      <c r="J9836"/>
    </row>
    <row r="9837" spans="8:10">
      <c r="H9837"/>
      <c r="J9837"/>
    </row>
    <row r="9838" spans="8:10">
      <c r="H9838"/>
      <c r="J9838"/>
    </row>
    <row r="9839" spans="8:10">
      <c r="H9839"/>
      <c r="J9839"/>
    </row>
    <row r="9840" spans="8:10">
      <c r="H9840"/>
      <c r="J9840"/>
    </row>
    <row r="9841" spans="8:10">
      <c r="H9841"/>
      <c r="J9841"/>
    </row>
    <row r="9842" spans="8:10">
      <c r="H9842"/>
      <c r="J9842"/>
    </row>
    <row r="9843" spans="8:10">
      <c r="H9843"/>
      <c r="J9843"/>
    </row>
    <row r="9844" spans="8:10">
      <c r="H9844"/>
      <c r="J9844"/>
    </row>
    <row r="9845" spans="8:10">
      <c r="H9845"/>
      <c r="J9845"/>
    </row>
    <row r="9846" spans="8:10">
      <c r="H9846"/>
      <c r="J9846"/>
    </row>
    <row r="9847" spans="8:10">
      <c r="H9847"/>
      <c r="J9847"/>
    </row>
    <row r="9848" spans="8:10">
      <c r="H9848"/>
      <c r="J9848"/>
    </row>
    <row r="9849" spans="8:10">
      <c r="H9849"/>
      <c r="J9849"/>
    </row>
    <row r="9850" spans="8:10">
      <c r="H9850"/>
      <c r="J9850"/>
    </row>
    <row r="9851" spans="8:10">
      <c r="H9851"/>
      <c r="J9851"/>
    </row>
    <row r="9852" spans="8:10">
      <c r="H9852"/>
      <c r="J9852"/>
    </row>
    <row r="9853" spans="8:10">
      <c r="H9853"/>
      <c r="J9853"/>
    </row>
    <row r="9854" spans="8:10">
      <c r="H9854"/>
      <c r="J9854"/>
    </row>
    <row r="9855" spans="8:10">
      <c r="H9855"/>
      <c r="J9855"/>
    </row>
    <row r="9856" spans="8:10">
      <c r="H9856"/>
      <c r="J9856"/>
    </row>
    <row r="9857" spans="8:10">
      <c r="H9857"/>
      <c r="J9857"/>
    </row>
    <row r="9858" spans="8:10">
      <c r="H9858"/>
      <c r="J9858"/>
    </row>
    <row r="9859" spans="8:10">
      <c r="H9859"/>
      <c r="J9859"/>
    </row>
    <row r="9860" spans="8:10">
      <c r="H9860"/>
      <c r="J9860"/>
    </row>
    <row r="9861" spans="8:10">
      <c r="H9861"/>
      <c r="J9861"/>
    </row>
    <row r="9862" spans="8:10">
      <c r="H9862"/>
      <c r="J9862"/>
    </row>
    <row r="9863" spans="8:10">
      <c r="H9863"/>
      <c r="J9863"/>
    </row>
    <row r="9864" spans="8:10">
      <c r="H9864"/>
      <c r="J9864"/>
    </row>
    <row r="9865" spans="8:10">
      <c r="H9865"/>
      <c r="J9865"/>
    </row>
    <row r="9866" spans="8:10">
      <c r="H9866"/>
      <c r="J9866"/>
    </row>
    <row r="9867" spans="8:10">
      <c r="H9867"/>
      <c r="J9867"/>
    </row>
    <row r="9868" spans="8:10">
      <c r="H9868"/>
      <c r="J9868"/>
    </row>
    <row r="9869" spans="8:10">
      <c r="H9869"/>
      <c r="J9869"/>
    </row>
    <row r="9870" spans="8:10">
      <c r="H9870"/>
      <c r="J9870"/>
    </row>
    <row r="9871" spans="8:10">
      <c r="H9871"/>
      <c r="J9871"/>
    </row>
    <row r="9872" spans="8:10">
      <c r="H9872"/>
      <c r="J9872"/>
    </row>
    <row r="9873" spans="8:10">
      <c r="H9873"/>
      <c r="J9873"/>
    </row>
    <row r="9874" spans="8:10">
      <c r="H9874"/>
      <c r="J9874"/>
    </row>
    <row r="9875" spans="8:10">
      <c r="H9875"/>
      <c r="J9875"/>
    </row>
    <row r="9876" spans="8:10">
      <c r="H9876"/>
      <c r="J9876"/>
    </row>
    <row r="9877" spans="8:10">
      <c r="H9877"/>
      <c r="J9877"/>
    </row>
    <row r="9878" spans="8:10">
      <c r="H9878"/>
      <c r="J9878"/>
    </row>
    <row r="9879" spans="8:10">
      <c r="H9879"/>
      <c r="J9879"/>
    </row>
    <row r="9880" spans="8:10">
      <c r="H9880"/>
      <c r="J9880"/>
    </row>
    <row r="9881" spans="8:10">
      <c r="H9881"/>
      <c r="J9881"/>
    </row>
    <row r="9882" spans="8:10">
      <c r="H9882"/>
      <c r="J9882"/>
    </row>
    <row r="9883" spans="8:10">
      <c r="H9883"/>
      <c r="J9883"/>
    </row>
    <row r="9884" spans="8:10">
      <c r="H9884"/>
      <c r="J9884"/>
    </row>
    <row r="9885" spans="8:10">
      <c r="H9885"/>
      <c r="J9885"/>
    </row>
    <row r="9886" spans="8:10">
      <c r="H9886"/>
      <c r="J9886"/>
    </row>
    <row r="9887" spans="8:10">
      <c r="H9887"/>
      <c r="J9887"/>
    </row>
    <row r="9888" spans="8:10">
      <c r="H9888"/>
      <c r="J9888"/>
    </row>
    <row r="9889" spans="8:10">
      <c r="H9889"/>
      <c r="J9889"/>
    </row>
    <row r="9890" spans="8:10">
      <c r="H9890"/>
      <c r="J9890"/>
    </row>
    <row r="9891" spans="8:10">
      <c r="H9891"/>
      <c r="J9891"/>
    </row>
    <row r="9892" spans="8:10">
      <c r="H9892"/>
      <c r="J9892"/>
    </row>
    <row r="9893" spans="8:10">
      <c r="H9893"/>
      <c r="J9893"/>
    </row>
    <row r="9894" spans="8:10">
      <c r="H9894"/>
      <c r="J9894"/>
    </row>
    <row r="9895" spans="8:10">
      <c r="H9895"/>
      <c r="J9895"/>
    </row>
    <row r="9896" spans="8:10">
      <c r="H9896"/>
      <c r="J9896"/>
    </row>
    <row r="9897" spans="8:10">
      <c r="H9897"/>
      <c r="J9897"/>
    </row>
    <row r="9898" spans="8:10">
      <c r="H9898"/>
      <c r="J9898"/>
    </row>
    <row r="9899" spans="8:10">
      <c r="H9899"/>
      <c r="J9899"/>
    </row>
    <row r="9900" spans="8:10">
      <c r="H9900"/>
      <c r="J9900"/>
    </row>
    <row r="9901" spans="8:10">
      <c r="H9901"/>
      <c r="J9901"/>
    </row>
    <row r="9902" spans="8:10">
      <c r="H9902"/>
      <c r="J9902"/>
    </row>
    <row r="9903" spans="8:10">
      <c r="H9903"/>
      <c r="J9903"/>
    </row>
    <row r="9904" spans="8:10">
      <c r="H9904"/>
      <c r="J9904"/>
    </row>
    <row r="9905" spans="8:10">
      <c r="H9905"/>
      <c r="J9905"/>
    </row>
    <row r="9906" spans="8:10">
      <c r="H9906"/>
      <c r="J9906"/>
    </row>
    <row r="9907" spans="8:10">
      <c r="H9907"/>
      <c r="J9907"/>
    </row>
    <row r="9908" spans="8:10">
      <c r="H9908"/>
      <c r="J9908"/>
    </row>
    <row r="9909" spans="8:10">
      <c r="H9909"/>
      <c r="J9909"/>
    </row>
    <row r="9910" spans="8:10">
      <c r="H9910"/>
      <c r="J9910"/>
    </row>
    <row r="9911" spans="8:10">
      <c r="H9911"/>
      <c r="J9911"/>
    </row>
    <row r="9912" spans="8:10">
      <c r="H9912"/>
      <c r="J9912"/>
    </row>
    <row r="9913" spans="8:10">
      <c r="H9913"/>
      <c r="J9913"/>
    </row>
    <row r="9914" spans="8:10">
      <c r="H9914"/>
      <c r="J9914"/>
    </row>
    <row r="9915" spans="8:10">
      <c r="H9915"/>
      <c r="J9915"/>
    </row>
    <row r="9916" spans="8:10">
      <c r="H9916"/>
      <c r="J9916"/>
    </row>
    <row r="9917" spans="8:10">
      <c r="H9917"/>
      <c r="J9917"/>
    </row>
    <row r="9918" spans="8:10">
      <c r="H9918"/>
      <c r="J9918"/>
    </row>
    <row r="9919" spans="8:10">
      <c r="H9919"/>
      <c r="J9919"/>
    </row>
    <row r="9920" spans="8:10">
      <c r="H9920"/>
      <c r="J9920"/>
    </row>
    <row r="9921" spans="8:10">
      <c r="H9921"/>
      <c r="J9921"/>
    </row>
    <row r="9922" spans="8:10">
      <c r="H9922"/>
      <c r="J9922"/>
    </row>
    <row r="9923" spans="8:10">
      <c r="H9923"/>
      <c r="J9923"/>
    </row>
    <row r="9924" spans="8:10">
      <c r="H9924"/>
      <c r="J9924"/>
    </row>
    <row r="9925" spans="8:10">
      <c r="H9925"/>
      <c r="J9925"/>
    </row>
    <row r="9926" spans="8:10">
      <c r="H9926"/>
      <c r="J9926"/>
    </row>
    <row r="9927" spans="8:10">
      <c r="H9927"/>
      <c r="J9927"/>
    </row>
    <row r="9928" spans="8:10">
      <c r="H9928"/>
      <c r="J9928"/>
    </row>
    <row r="9929" spans="8:10">
      <c r="H9929"/>
      <c r="J9929"/>
    </row>
    <row r="9930" spans="8:10">
      <c r="H9930"/>
      <c r="J9930"/>
    </row>
    <row r="9931" spans="8:10">
      <c r="H9931"/>
      <c r="J9931"/>
    </row>
    <row r="9932" spans="8:10">
      <c r="H9932"/>
      <c r="J9932"/>
    </row>
    <row r="9933" spans="8:10">
      <c r="H9933"/>
      <c r="J9933"/>
    </row>
    <row r="9934" spans="8:10">
      <c r="H9934"/>
      <c r="J9934"/>
    </row>
    <row r="9935" spans="8:10">
      <c r="H9935"/>
      <c r="J9935"/>
    </row>
    <row r="9936" spans="8:10">
      <c r="H9936"/>
      <c r="J9936"/>
    </row>
    <row r="9937" spans="8:10">
      <c r="H9937"/>
      <c r="J9937"/>
    </row>
    <row r="9938" spans="8:10">
      <c r="H9938"/>
      <c r="J9938"/>
    </row>
    <row r="9939" spans="8:10">
      <c r="H9939"/>
      <c r="J9939"/>
    </row>
    <row r="9940" spans="8:10">
      <c r="H9940"/>
      <c r="J9940"/>
    </row>
    <row r="9941" spans="8:10">
      <c r="H9941"/>
      <c r="J9941"/>
    </row>
    <row r="9942" spans="8:10">
      <c r="H9942"/>
      <c r="J9942"/>
    </row>
    <row r="9943" spans="8:10">
      <c r="H9943"/>
      <c r="J9943"/>
    </row>
    <row r="9944" spans="8:10">
      <c r="H9944"/>
      <c r="J9944"/>
    </row>
    <row r="9945" spans="8:10">
      <c r="H9945"/>
      <c r="J9945"/>
    </row>
    <row r="9946" spans="8:10">
      <c r="H9946"/>
      <c r="J9946"/>
    </row>
    <row r="9947" spans="8:10">
      <c r="H9947"/>
      <c r="J9947"/>
    </row>
    <row r="9948" spans="8:10">
      <c r="H9948"/>
      <c r="J9948"/>
    </row>
    <row r="9949" spans="8:10">
      <c r="H9949"/>
      <c r="J9949"/>
    </row>
    <row r="9950" spans="8:10">
      <c r="H9950"/>
      <c r="J9950"/>
    </row>
    <row r="9951" spans="8:10">
      <c r="H9951"/>
      <c r="J9951"/>
    </row>
    <row r="9952" spans="8:10">
      <c r="H9952"/>
      <c r="J9952"/>
    </row>
    <row r="9953" spans="8:10">
      <c r="H9953"/>
      <c r="J9953"/>
    </row>
    <row r="9954" spans="8:10">
      <c r="H9954"/>
      <c r="J9954"/>
    </row>
    <row r="9955" spans="8:10">
      <c r="H9955"/>
      <c r="J9955"/>
    </row>
    <row r="9956" spans="8:10">
      <c r="H9956"/>
      <c r="J9956"/>
    </row>
    <row r="9957" spans="8:10">
      <c r="H9957"/>
      <c r="J9957"/>
    </row>
    <row r="9958" spans="8:10">
      <c r="H9958"/>
      <c r="J9958"/>
    </row>
    <row r="9959" spans="8:10">
      <c r="H9959"/>
      <c r="J9959"/>
    </row>
    <row r="9960" spans="8:10">
      <c r="H9960"/>
      <c r="J9960"/>
    </row>
    <row r="9961" spans="8:10">
      <c r="H9961"/>
      <c r="J9961"/>
    </row>
    <row r="9962" spans="8:10">
      <c r="H9962"/>
      <c r="J9962"/>
    </row>
    <row r="9963" spans="8:10">
      <c r="H9963"/>
      <c r="J9963"/>
    </row>
    <row r="9964" spans="8:10">
      <c r="H9964"/>
      <c r="J9964"/>
    </row>
    <row r="9965" spans="8:10">
      <c r="H9965"/>
      <c r="J9965"/>
    </row>
    <row r="9966" spans="8:10">
      <c r="H9966"/>
      <c r="J9966"/>
    </row>
    <row r="9967" spans="8:10">
      <c r="H9967"/>
      <c r="J9967"/>
    </row>
    <row r="9968" spans="8:10">
      <c r="H9968"/>
      <c r="J9968"/>
    </row>
    <row r="9969" spans="8:10">
      <c r="H9969"/>
      <c r="J9969"/>
    </row>
    <row r="9970" spans="8:10">
      <c r="H9970"/>
      <c r="J9970"/>
    </row>
    <row r="9971" spans="8:10">
      <c r="H9971"/>
      <c r="J9971"/>
    </row>
    <row r="9972" spans="8:10">
      <c r="H9972"/>
      <c r="J9972"/>
    </row>
    <row r="9973" spans="8:10">
      <c r="H9973"/>
      <c r="J9973"/>
    </row>
    <row r="9974" spans="8:10">
      <c r="H9974"/>
      <c r="J9974"/>
    </row>
    <row r="9975" spans="8:10">
      <c r="H9975"/>
      <c r="J9975"/>
    </row>
    <row r="9976" spans="8:10">
      <c r="H9976"/>
      <c r="J9976"/>
    </row>
    <row r="9977" spans="8:10">
      <c r="H9977"/>
      <c r="J9977"/>
    </row>
    <row r="9978" spans="8:10">
      <c r="H9978"/>
      <c r="J9978"/>
    </row>
    <row r="9979" spans="8:10">
      <c r="H9979"/>
      <c r="J9979"/>
    </row>
    <row r="9980" spans="8:10">
      <c r="H9980"/>
      <c r="J9980"/>
    </row>
    <row r="9981" spans="8:10">
      <c r="H9981"/>
      <c r="J9981"/>
    </row>
    <row r="9982" spans="8:10">
      <c r="H9982"/>
      <c r="J9982"/>
    </row>
    <row r="9983" spans="8:10">
      <c r="H9983"/>
      <c r="J9983"/>
    </row>
    <row r="9984" spans="8:10">
      <c r="H9984"/>
      <c r="J9984"/>
    </row>
    <row r="9985" spans="8:10">
      <c r="H9985"/>
      <c r="J9985"/>
    </row>
    <row r="9986" spans="8:10">
      <c r="H9986"/>
      <c r="J9986"/>
    </row>
    <row r="9987" spans="8:10">
      <c r="H9987"/>
      <c r="J9987"/>
    </row>
    <row r="9988" spans="8:10">
      <c r="H9988"/>
      <c r="J9988"/>
    </row>
    <row r="9989" spans="8:10">
      <c r="H9989"/>
      <c r="J9989"/>
    </row>
    <row r="9990" spans="8:10">
      <c r="H9990"/>
      <c r="J9990"/>
    </row>
    <row r="9991" spans="8:10">
      <c r="H9991"/>
      <c r="J9991"/>
    </row>
    <row r="9992" spans="8:10">
      <c r="H9992"/>
      <c r="J9992"/>
    </row>
    <row r="9993" spans="8:10">
      <c r="H9993"/>
      <c r="J9993"/>
    </row>
    <row r="9994" spans="8:10">
      <c r="H9994"/>
      <c r="J9994"/>
    </row>
    <row r="9995" spans="8:10">
      <c r="H9995"/>
      <c r="J9995"/>
    </row>
    <row r="9996" spans="8:10">
      <c r="H9996"/>
      <c r="J9996"/>
    </row>
    <row r="9997" spans="8:10">
      <c r="H9997"/>
      <c r="J9997"/>
    </row>
    <row r="9998" spans="8:10">
      <c r="H9998"/>
      <c r="J9998"/>
    </row>
    <row r="9999" spans="8:10">
      <c r="H9999"/>
      <c r="J9999"/>
    </row>
    <row r="10000" spans="8:10">
      <c r="H10000"/>
      <c r="J10000"/>
    </row>
    <row r="10001" spans="8:10">
      <c r="H10001"/>
      <c r="J10001"/>
    </row>
    <row r="10002" spans="8:10">
      <c r="H10002"/>
      <c r="J10002"/>
    </row>
    <row r="10003" spans="8:10">
      <c r="H10003"/>
      <c r="J10003"/>
    </row>
    <row r="10004" spans="8:10">
      <c r="H10004"/>
      <c r="J10004"/>
    </row>
    <row r="10005" spans="8:10">
      <c r="H10005"/>
      <c r="J10005"/>
    </row>
    <row r="10006" spans="8:10">
      <c r="H10006"/>
      <c r="J10006"/>
    </row>
    <row r="10007" spans="8:10">
      <c r="H10007"/>
      <c r="J10007"/>
    </row>
    <row r="10008" spans="8:10">
      <c r="H10008"/>
      <c r="J10008"/>
    </row>
    <row r="10009" spans="8:10">
      <c r="H10009"/>
      <c r="J10009"/>
    </row>
    <row r="10010" spans="8:10">
      <c r="H10010"/>
      <c r="J10010"/>
    </row>
    <row r="10011" spans="8:10">
      <c r="H10011"/>
      <c r="J10011"/>
    </row>
    <row r="10012" spans="8:10">
      <c r="H10012"/>
      <c r="J10012"/>
    </row>
    <row r="10013" spans="8:10">
      <c r="H10013"/>
      <c r="J10013"/>
    </row>
    <row r="10014" spans="8:10">
      <c r="H10014"/>
      <c r="J10014"/>
    </row>
    <row r="10015" spans="8:10">
      <c r="H10015"/>
      <c r="J10015"/>
    </row>
    <row r="10016" spans="8:10">
      <c r="H10016"/>
      <c r="J10016"/>
    </row>
    <row r="10017" spans="8:10">
      <c r="H10017"/>
      <c r="J10017"/>
    </row>
    <row r="10018" spans="8:10">
      <c r="H10018"/>
      <c r="J10018"/>
    </row>
    <row r="10019" spans="8:10">
      <c r="H10019"/>
      <c r="J10019"/>
    </row>
    <row r="10020" spans="8:10">
      <c r="H10020"/>
      <c r="J10020"/>
    </row>
    <row r="10021" spans="8:10">
      <c r="H10021"/>
      <c r="J10021"/>
    </row>
    <row r="10022" spans="8:10">
      <c r="H10022"/>
      <c r="J10022"/>
    </row>
    <row r="10023" spans="8:10">
      <c r="H10023"/>
      <c r="J10023"/>
    </row>
    <row r="10024" spans="8:10">
      <c r="H10024"/>
      <c r="J10024"/>
    </row>
    <row r="10025" spans="8:10">
      <c r="H10025"/>
      <c r="J10025"/>
    </row>
    <row r="10026" spans="8:10">
      <c r="H10026"/>
      <c r="J10026"/>
    </row>
    <row r="10027" spans="8:10">
      <c r="H10027"/>
      <c r="J10027"/>
    </row>
    <row r="10028" spans="8:10">
      <c r="H10028"/>
      <c r="J10028"/>
    </row>
    <row r="10029" spans="8:10">
      <c r="H10029"/>
      <c r="J10029"/>
    </row>
    <row r="10030" spans="8:10">
      <c r="H10030"/>
      <c r="J10030"/>
    </row>
    <row r="10031" spans="8:10">
      <c r="H10031"/>
      <c r="J10031"/>
    </row>
    <row r="10032" spans="8:10">
      <c r="H10032"/>
      <c r="J10032"/>
    </row>
    <row r="10033" spans="8:10">
      <c r="H10033"/>
      <c r="J10033"/>
    </row>
    <row r="10034" spans="8:10">
      <c r="H10034"/>
      <c r="J10034"/>
    </row>
    <row r="10035" spans="8:10">
      <c r="H10035"/>
      <c r="J10035"/>
    </row>
    <row r="10036" spans="8:10">
      <c r="H10036"/>
      <c r="J10036"/>
    </row>
    <row r="10037" spans="8:10">
      <c r="H10037"/>
      <c r="J10037"/>
    </row>
    <row r="10038" spans="8:10">
      <c r="H10038"/>
      <c r="J10038"/>
    </row>
    <row r="10039" spans="8:10">
      <c r="H10039"/>
      <c r="J10039"/>
    </row>
    <row r="10040" spans="8:10">
      <c r="H10040"/>
      <c r="J10040"/>
    </row>
    <row r="10041" spans="8:10">
      <c r="H10041"/>
      <c r="J10041"/>
    </row>
    <row r="10042" spans="8:10">
      <c r="H10042"/>
      <c r="J10042"/>
    </row>
    <row r="10043" spans="8:10">
      <c r="H10043"/>
      <c r="J10043"/>
    </row>
    <row r="10044" spans="8:10">
      <c r="H10044"/>
      <c r="J10044"/>
    </row>
    <row r="10045" spans="8:10">
      <c r="H10045"/>
      <c r="J10045"/>
    </row>
    <row r="10046" spans="8:10">
      <c r="H10046"/>
      <c r="J10046"/>
    </row>
    <row r="10047" spans="8:10">
      <c r="H10047"/>
      <c r="J10047"/>
    </row>
    <row r="10048" spans="8:10">
      <c r="H10048"/>
      <c r="J10048"/>
    </row>
    <row r="10049" spans="8:10">
      <c r="H10049"/>
      <c r="J10049"/>
    </row>
    <row r="10050" spans="8:10">
      <c r="H10050"/>
      <c r="J10050"/>
    </row>
    <row r="10051" spans="8:10">
      <c r="H10051"/>
      <c r="J10051"/>
    </row>
    <row r="10052" spans="8:10">
      <c r="H10052"/>
      <c r="J10052"/>
    </row>
    <row r="10053" spans="8:10">
      <c r="H10053"/>
      <c r="J10053"/>
    </row>
    <row r="10054" spans="8:10">
      <c r="H10054"/>
      <c r="J10054"/>
    </row>
    <row r="10055" spans="8:10">
      <c r="H10055"/>
      <c r="J10055"/>
    </row>
    <row r="10056" spans="8:10">
      <c r="H10056"/>
      <c r="J10056"/>
    </row>
    <row r="10057" spans="8:10">
      <c r="H10057"/>
      <c r="J10057"/>
    </row>
    <row r="10058" spans="8:10">
      <c r="H10058"/>
      <c r="J10058"/>
    </row>
    <row r="10059" spans="8:10">
      <c r="H10059"/>
      <c r="J10059"/>
    </row>
    <row r="10060" spans="8:10">
      <c r="H10060"/>
      <c r="J10060"/>
    </row>
    <row r="10061" spans="8:10">
      <c r="H10061"/>
      <c r="J10061"/>
    </row>
    <row r="10062" spans="8:10">
      <c r="H10062"/>
      <c r="J10062"/>
    </row>
    <row r="10063" spans="8:10">
      <c r="H10063"/>
      <c r="J10063"/>
    </row>
    <row r="10064" spans="8:10">
      <c r="H10064"/>
      <c r="J10064"/>
    </row>
    <row r="10065" spans="8:10">
      <c r="H10065"/>
      <c r="J10065"/>
    </row>
    <row r="10066" spans="8:10">
      <c r="H10066"/>
      <c r="J10066"/>
    </row>
    <row r="10067" spans="8:10">
      <c r="H10067"/>
      <c r="J10067"/>
    </row>
    <row r="10068" spans="8:10">
      <c r="H10068"/>
      <c r="J10068"/>
    </row>
    <row r="10069" spans="8:10">
      <c r="H10069"/>
      <c r="J10069"/>
    </row>
    <row r="10070" spans="8:10">
      <c r="H10070"/>
      <c r="J10070"/>
    </row>
    <row r="10071" spans="8:10">
      <c r="H10071"/>
      <c r="J10071"/>
    </row>
    <row r="10072" spans="8:10">
      <c r="H10072"/>
      <c r="J10072"/>
    </row>
    <row r="10073" spans="8:10">
      <c r="H10073"/>
      <c r="J10073"/>
    </row>
    <row r="10074" spans="8:10">
      <c r="H10074"/>
      <c r="J10074"/>
    </row>
    <row r="10075" spans="8:10">
      <c r="H10075"/>
      <c r="J10075"/>
    </row>
    <row r="10076" spans="8:10">
      <c r="H10076"/>
      <c r="J10076"/>
    </row>
    <row r="10077" spans="8:10">
      <c r="H10077"/>
      <c r="J10077"/>
    </row>
    <row r="10078" spans="8:10">
      <c r="H10078"/>
      <c r="J10078"/>
    </row>
    <row r="10079" spans="8:10">
      <c r="H10079"/>
      <c r="J10079"/>
    </row>
    <row r="10080" spans="8:10">
      <c r="H10080"/>
      <c r="J10080"/>
    </row>
    <row r="10081" spans="8:10">
      <c r="H10081"/>
      <c r="J10081"/>
    </row>
    <row r="10082" spans="8:10">
      <c r="H10082"/>
      <c r="J10082"/>
    </row>
    <row r="10083" spans="8:10">
      <c r="H10083"/>
      <c r="J10083"/>
    </row>
    <row r="10084" spans="8:10">
      <c r="H10084"/>
      <c r="J10084"/>
    </row>
    <row r="10085" spans="8:10">
      <c r="H10085"/>
      <c r="J10085"/>
    </row>
    <row r="10086" spans="8:10">
      <c r="H10086"/>
      <c r="J10086"/>
    </row>
    <row r="10087" spans="8:10">
      <c r="H10087"/>
      <c r="J10087"/>
    </row>
    <row r="10088" spans="8:10">
      <c r="H10088"/>
      <c r="J10088"/>
    </row>
    <row r="10089" spans="8:10">
      <c r="H10089"/>
      <c r="J10089"/>
    </row>
    <row r="10090" spans="8:10">
      <c r="H10090"/>
      <c r="J10090"/>
    </row>
    <row r="10091" spans="8:10">
      <c r="H10091"/>
      <c r="J10091"/>
    </row>
    <row r="10092" spans="8:10">
      <c r="H10092"/>
      <c r="J10092"/>
    </row>
    <row r="10093" spans="8:10">
      <c r="H10093"/>
      <c r="J10093"/>
    </row>
    <row r="10094" spans="8:10">
      <c r="H10094"/>
      <c r="J10094"/>
    </row>
    <row r="10095" spans="8:10">
      <c r="H10095"/>
      <c r="J10095"/>
    </row>
    <row r="10096" spans="8:10">
      <c r="H10096"/>
      <c r="J10096"/>
    </row>
    <row r="10097" spans="8:10">
      <c r="H10097"/>
      <c r="J10097"/>
    </row>
    <row r="10098" spans="8:10">
      <c r="H10098"/>
      <c r="J10098"/>
    </row>
    <row r="10099" spans="8:10">
      <c r="H10099"/>
      <c r="J10099"/>
    </row>
    <row r="10100" spans="8:10">
      <c r="H10100"/>
      <c r="J10100"/>
    </row>
    <row r="10101" spans="8:10">
      <c r="H10101"/>
      <c r="J10101"/>
    </row>
    <row r="10102" spans="8:10">
      <c r="H10102"/>
      <c r="J10102"/>
    </row>
    <row r="10103" spans="8:10">
      <c r="H10103"/>
      <c r="J10103"/>
    </row>
    <row r="10104" spans="8:10">
      <c r="H10104"/>
      <c r="J10104"/>
    </row>
    <row r="10105" spans="8:10">
      <c r="H10105"/>
      <c r="J10105"/>
    </row>
    <row r="10106" spans="8:10">
      <c r="H10106"/>
      <c r="J10106"/>
    </row>
    <row r="10107" spans="8:10">
      <c r="H10107"/>
      <c r="J10107"/>
    </row>
    <row r="10108" spans="8:10">
      <c r="H10108"/>
      <c r="J10108"/>
    </row>
    <row r="10109" spans="8:10">
      <c r="H10109"/>
      <c r="J10109"/>
    </row>
    <row r="10110" spans="8:10">
      <c r="H10110"/>
      <c r="J10110"/>
    </row>
    <row r="10111" spans="8:10">
      <c r="H10111"/>
      <c r="J10111"/>
    </row>
    <row r="10112" spans="8:10">
      <c r="H10112"/>
      <c r="J10112"/>
    </row>
    <row r="10113" spans="8:10">
      <c r="H10113"/>
      <c r="J10113"/>
    </row>
    <row r="10114" spans="8:10">
      <c r="H10114"/>
      <c r="J10114"/>
    </row>
    <row r="10115" spans="8:10">
      <c r="H10115"/>
      <c r="J10115"/>
    </row>
    <row r="10116" spans="8:10">
      <c r="H10116"/>
      <c r="J10116"/>
    </row>
    <row r="10117" spans="8:10">
      <c r="H10117"/>
      <c r="J10117"/>
    </row>
    <row r="10118" spans="8:10">
      <c r="H10118"/>
      <c r="J10118"/>
    </row>
    <row r="10119" spans="8:10">
      <c r="H10119"/>
      <c r="J10119"/>
    </row>
    <row r="10120" spans="8:10">
      <c r="H10120"/>
      <c r="J10120"/>
    </row>
    <row r="10121" spans="8:10">
      <c r="H10121"/>
      <c r="J10121"/>
    </row>
    <row r="10122" spans="8:10">
      <c r="H10122"/>
      <c r="J10122"/>
    </row>
    <row r="10123" spans="8:10">
      <c r="H10123"/>
      <c r="J10123"/>
    </row>
    <row r="10124" spans="8:10">
      <c r="H10124"/>
      <c r="J10124"/>
    </row>
    <row r="10125" spans="8:10">
      <c r="H10125"/>
      <c r="J10125"/>
    </row>
    <row r="10126" spans="8:10">
      <c r="H10126"/>
      <c r="J10126"/>
    </row>
    <row r="10127" spans="8:10">
      <c r="H10127"/>
      <c r="J10127"/>
    </row>
    <row r="10128" spans="8:10">
      <c r="H10128"/>
      <c r="J10128"/>
    </row>
    <row r="10129" spans="8:10">
      <c r="H10129"/>
      <c r="J10129"/>
    </row>
    <row r="10130" spans="8:10">
      <c r="H10130"/>
      <c r="J10130"/>
    </row>
    <row r="10131" spans="8:10">
      <c r="H10131"/>
      <c r="J10131"/>
    </row>
    <row r="10132" spans="8:10">
      <c r="H10132"/>
      <c r="J10132"/>
    </row>
    <row r="10133" spans="8:10">
      <c r="H10133"/>
      <c r="J10133"/>
    </row>
    <row r="10134" spans="8:10">
      <c r="H10134"/>
      <c r="J10134"/>
    </row>
    <row r="10135" spans="8:10">
      <c r="H10135"/>
      <c r="J10135"/>
    </row>
    <row r="10136" spans="8:10">
      <c r="H10136"/>
      <c r="J10136"/>
    </row>
    <row r="10137" spans="8:10">
      <c r="H10137"/>
      <c r="J10137"/>
    </row>
    <row r="10138" spans="8:10">
      <c r="H10138"/>
      <c r="J10138"/>
    </row>
    <row r="10139" spans="8:10">
      <c r="H10139"/>
      <c r="J10139"/>
    </row>
    <row r="10140" spans="8:10">
      <c r="H10140"/>
      <c r="J10140"/>
    </row>
    <row r="10141" spans="8:10">
      <c r="H10141"/>
      <c r="J10141"/>
    </row>
    <row r="10142" spans="8:10">
      <c r="H10142"/>
      <c r="J10142"/>
    </row>
    <row r="10143" spans="8:10">
      <c r="H10143"/>
      <c r="J10143"/>
    </row>
    <row r="10144" spans="8:10">
      <c r="H10144"/>
      <c r="J10144"/>
    </row>
    <row r="10145" spans="8:10">
      <c r="H10145"/>
      <c r="J10145"/>
    </row>
    <row r="10146" spans="8:10">
      <c r="H10146"/>
      <c r="J10146"/>
    </row>
    <row r="10147" spans="8:10">
      <c r="H10147"/>
      <c r="J10147"/>
    </row>
    <row r="10148" spans="8:10">
      <c r="H10148"/>
      <c r="J10148"/>
    </row>
    <row r="10149" spans="8:10">
      <c r="H10149"/>
      <c r="J10149"/>
    </row>
    <row r="10150" spans="8:10">
      <c r="H10150"/>
      <c r="J10150"/>
    </row>
    <row r="10151" spans="8:10">
      <c r="H10151"/>
      <c r="J10151"/>
    </row>
    <row r="10152" spans="8:10">
      <c r="H10152"/>
      <c r="J10152"/>
    </row>
    <row r="10153" spans="8:10">
      <c r="H10153"/>
      <c r="J10153"/>
    </row>
    <row r="10154" spans="8:10">
      <c r="H10154"/>
      <c r="J10154"/>
    </row>
    <row r="10155" spans="8:10">
      <c r="H10155"/>
      <c r="J10155"/>
    </row>
    <row r="10156" spans="8:10">
      <c r="H10156"/>
      <c r="J10156"/>
    </row>
    <row r="10157" spans="8:10">
      <c r="H10157"/>
      <c r="J10157"/>
    </row>
    <row r="10158" spans="8:10">
      <c r="H10158"/>
      <c r="J10158"/>
    </row>
    <row r="10159" spans="8:10">
      <c r="H10159"/>
      <c r="J10159"/>
    </row>
    <row r="10160" spans="8:10">
      <c r="H10160"/>
      <c r="J10160"/>
    </row>
    <row r="10161" spans="8:10">
      <c r="H10161"/>
      <c r="J10161"/>
    </row>
    <row r="10162" spans="8:10">
      <c r="H10162"/>
      <c r="J10162"/>
    </row>
    <row r="10163" spans="8:10">
      <c r="H10163"/>
      <c r="J10163"/>
    </row>
    <row r="10164" spans="8:10">
      <c r="H10164"/>
      <c r="J10164"/>
    </row>
    <row r="10165" spans="8:10">
      <c r="H10165"/>
      <c r="J10165"/>
    </row>
    <row r="10166" spans="8:10">
      <c r="H10166"/>
      <c r="J10166"/>
    </row>
    <row r="10167" spans="8:10">
      <c r="H10167"/>
      <c r="J10167"/>
    </row>
    <row r="10168" spans="8:10">
      <c r="H10168"/>
      <c r="J10168"/>
    </row>
    <row r="10169" spans="8:10">
      <c r="H10169"/>
      <c r="J10169"/>
    </row>
    <row r="10170" spans="8:10">
      <c r="H10170"/>
      <c r="J10170"/>
    </row>
    <row r="10171" spans="8:10">
      <c r="H10171"/>
      <c r="J10171"/>
    </row>
    <row r="10172" spans="8:10">
      <c r="H10172"/>
      <c r="J10172"/>
    </row>
    <row r="10173" spans="8:10">
      <c r="H10173"/>
      <c r="J10173"/>
    </row>
    <row r="10174" spans="8:10">
      <c r="H10174"/>
      <c r="J10174"/>
    </row>
    <row r="10175" spans="8:10">
      <c r="H10175"/>
      <c r="J10175"/>
    </row>
    <row r="10176" spans="8:10">
      <c r="H10176"/>
      <c r="J10176"/>
    </row>
    <row r="10177" spans="8:10">
      <c r="H10177"/>
      <c r="J10177"/>
    </row>
    <row r="10178" spans="8:10">
      <c r="H10178"/>
      <c r="J10178"/>
    </row>
    <row r="10179" spans="8:10">
      <c r="H10179"/>
      <c r="J10179"/>
    </row>
    <row r="10180" spans="8:10">
      <c r="H10180"/>
      <c r="J10180"/>
    </row>
    <row r="10181" spans="8:10">
      <c r="H10181"/>
      <c r="J10181"/>
    </row>
    <row r="10182" spans="8:10">
      <c r="H10182"/>
      <c r="J10182"/>
    </row>
    <row r="10183" spans="8:10">
      <c r="H10183"/>
      <c r="J10183"/>
    </row>
    <row r="10184" spans="8:10">
      <c r="H10184"/>
      <c r="J10184"/>
    </row>
    <row r="10185" spans="8:10">
      <c r="H10185"/>
      <c r="J10185"/>
    </row>
    <row r="10186" spans="8:10">
      <c r="H10186"/>
      <c r="J10186"/>
    </row>
    <row r="10187" spans="8:10">
      <c r="H10187"/>
      <c r="J10187"/>
    </row>
    <row r="10188" spans="8:10">
      <c r="H10188"/>
      <c r="J10188"/>
    </row>
    <row r="10189" spans="8:10">
      <c r="H10189"/>
      <c r="J10189"/>
    </row>
    <row r="10190" spans="8:10">
      <c r="H10190"/>
      <c r="J10190"/>
    </row>
    <row r="10191" spans="8:10">
      <c r="H10191"/>
      <c r="J10191"/>
    </row>
    <row r="10192" spans="8:10">
      <c r="H10192"/>
      <c r="J10192"/>
    </row>
    <row r="10193" spans="8:10">
      <c r="H10193"/>
      <c r="J10193"/>
    </row>
    <row r="10194" spans="8:10">
      <c r="H10194"/>
      <c r="J10194"/>
    </row>
    <row r="10195" spans="8:10">
      <c r="H10195"/>
      <c r="J10195"/>
    </row>
    <row r="10196" spans="8:10">
      <c r="H10196"/>
      <c r="J10196"/>
    </row>
    <row r="10197" spans="8:10">
      <c r="H10197"/>
      <c r="J10197"/>
    </row>
    <row r="10198" spans="8:10">
      <c r="H10198"/>
      <c r="J10198"/>
    </row>
    <row r="10199" spans="8:10">
      <c r="H10199"/>
      <c r="J10199"/>
    </row>
    <row r="10200" spans="8:10">
      <c r="H10200"/>
      <c r="J10200"/>
    </row>
    <row r="10201" spans="8:10">
      <c r="H10201"/>
      <c r="J10201"/>
    </row>
    <row r="10202" spans="8:10">
      <c r="H10202"/>
      <c r="J10202"/>
    </row>
    <row r="10203" spans="8:10">
      <c r="H10203"/>
      <c r="J10203"/>
    </row>
    <row r="10204" spans="8:10">
      <c r="H10204"/>
      <c r="J10204"/>
    </row>
    <row r="10205" spans="8:10">
      <c r="H10205"/>
      <c r="J10205"/>
    </row>
    <row r="10206" spans="8:10">
      <c r="H10206"/>
      <c r="J10206"/>
    </row>
    <row r="10207" spans="8:10">
      <c r="H10207"/>
      <c r="J10207"/>
    </row>
    <row r="10208" spans="8:10">
      <c r="H10208"/>
      <c r="J10208"/>
    </row>
    <row r="10209" spans="8:10">
      <c r="H10209"/>
      <c r="J10209"/>
    </row>
    <row r="10210" spans="8:10">
      <c r="H10210"/>
      <c r="J10210"/>
    </row>
    <row r="10211" spans="8:10">
      <c r="H10211"/>
      <c r="J10211"/>
    </row>
    <row r="10212" spans="8:10">
      <c r="H10212"/>
      <c r="J10212"/>
    </row>
    <row r="10213" spans="8:10">
      <c r="H10213"/>
      <c r="J10213"/>
    </row>
    <row r="10214" spans="8:10">
      <c r="H10214"/>
      <c r="J10214"/>
    </row>
    <row r="10215" spans="8:10">
      <c r="H10215"/>
      <c r="J10215"/>
    </row>
    <row r="10216" spans="8:10">
      <c r="H10216"/>
      <c r="J10216"/>
    </row>
    <row r="10217" spans="8:10">
      <c r="H10217"/>
      <c r="J10217"/>
    </row>
    <row r="10218" spans="8:10">
      <c r="H10218"/>
      <c r="J10218"/>
    </row>
    <row r="10219" spans="8:10">
      <c r="H10219"/>
      <c r="J10219"/>
    </row>
    <row r="10220" spans="8:10">
      <c r="H10220"/>
      <c r="J10220"/>
    </row>
    <row r="10221" spans="8:10">
      <c r="H10221"/>
      <c r="J10221"/>
    </row>
    <row r="10222" spans="8:10">
      <c r="H10222"/>
      <c r="J10222"/>
    </row>
    <row r="10223" spans="8:10">
      <c r="H10223"/>
      <c r="J10223"/>
    </row>
    <row r="10224" spans="8:10">
      <c r="H10224"/>
      <c r="J10224"/>
    </row>
    <row r="10225" spans="8:10">
      <c r="H10225"/>
      <c r="J10225"/>
    </row>
    <row r="10226" spans="8:10">
      <c r="H10226"/>
      <c r="J10226"/>
    </row>
    <row r="10227" spans="8:10">
      <c r="H10227"/>
      <c r="J10227"/>
    </row>
    <row r="10228" spans="8:10">
      <c r="H10228"/>
      <c r="J10228"/>
    </row>
    <row r="10229" spans="8:10">
      <c r="H10229"/>
      <c r="J10229"/>
    </row>
    <row r="10230" spans="8:10">
      <c r="H10230"/>
      <c r="J10230"/>
    </row>
    <row r="10231" spans="8:10">
      <c r="H10231"/>
      <c r="J10231"/>
    </row>
    <row r="10232" spans="8:10">
      <c r="H10232"/>
      <c r="J10232"/>
    </row>
    <row r="10233" spans="8:10">
      <c r="H10233"/>
      <c r="J10233"/>
    </row>
    <row r="10234" spans="8:10">
      <c r="H10234"/>
      <c r="J10234"/>
    </row>
    <row r="10235" spans="8:10">
      <c r="H10235"/>
      <c r="J10235"/>
    </row>
    <row r="10236" spans="8:10">
      <c r="H10236"/>
      <c r="J10236"/>
    </row>
    <row r="10237" spans="8:10">
      <c r="H10237"/>
      <c r="J10237"/>
    </row>
    <row r="10238" spans="8:10">
      <c r="H10238"/>
      <c r="J10238"/>
    </row>
    <row r="10239" spans="8:10">
      <c r="H10239"/>
      <c r="J10239"/>
    </row>
    <row r="10240" spans="8:10">
      <c r="H10240"/>
      <c r="J10240"/>
    </row>
    <row r="10241" spans="8:10">
      <c r="H10241"/>
      <c r="J10241"/>
    </row>
    <row r="10242" spans="8:10">
      <c r="H10242"/>
      <c r="J10242"/>
    </row>
    <row r="10243" spans="8:10">
      <c r="H10243"/>
      <c r="J10243"/>
    </row>
    <row r="10244" spans="8:10">
      <c r="H10244"/>
      <c r="J10244"/>
    </row>
    <row r="10245" spans="8:10">
      <c r="H10245"/>
      <c r="J10245"/>
    </row>
    <row r="10246" spans="8:10">
      <c r="H10246"/>
      <c r="J10246"/>
    </row>
    <row r="10247" spans="8:10">
      <c r="H10247"/>
      <c r="J10247"/>
    </row>
    <row r="10248" spans="8:10">
      <c r="H10248"/>
      <c r="J10248"/>
    </row>
    <row r="10249" spans="8:10">
      <c r="H10249"/>
      <c r="J10249"/>
    </row>
    <row r="10250" spans="8:10">
      <c r="H10250"/>
      <c r="J10250"/>
    </row>
    <row r="10251" spans="8:10">
      <c r="H10251"/>
      <c r="J10251"/>
    </row>
    <row r="10252" spans="8:10">
      <c r="H10252"/>
      <c r="J10252"/>
    </row>
    <row r="10253" spans="8:10">
      <c r="H10253"/>
      <c r="J10253"/>
    </row>
    <row r="10254" spans="8:10">
      <c r="H10254"/>
      <c r="J10254"/>
    </row>
    <row r="10255" spans="8:10">
      <c r="H10255"/>
      <c r="J10255"/>
    </row>
    <row r="10256" spans="8:10">
      <c r="H10256"/>
      <c r="J10256"/>
    </row>
    <row r="10257" spans="8:10">
      <c r="H10257"/>
      <c r="J10257"/>
    </row>
    <row r="10258" spans="8:10">
      <c r="H10258"/>
      <c r="J10258"/>
    </row>
    <row r="10259" spans="8:10">
      <c r="H10259"/>
      <c r="J10259"/>
    </row>
    <row r="10260" spans="8:10">
      <c r="H10260"/>
      <c r="J10260"/>
    </row>
    <row r="10261" spans="8:10">
      <c r="H10261"/>
      <c r="J10261"/>
    </row>
    <row r="10262" spans="8:10">
      <c r="H10262"/>
      <c r="J10262"/>
    </row>
    <row r="10263" spans="8:10">
      <c r="H10263"/>
      <c r="J10263"/>
    </row>
    <row r="10264" spans="8:10">
      <c r="H10264"/>
      <c r="J10264"/>
    </row>
    <row r="10265" spans="8:10">
      <c r="H10265"/>
      <c r="J10265"/>
    </row>
    <row r="10266" spans="8:10">
      <c r="H10266"/>
      <c r="J10266"/>
    </row>
    <row r="10267" spans="8:10">
      <c r="H10267"/>
      <c r="J10267"/>
    </row>
    <row r="10268" spans="8:10">
      <c r="H10268"/>
      <c r="J10268"/>
    </row>
    <row r="10269" spans="8:10">
      <c r="H10269"/>
      <c r="J10269"/>
    </row>
    <row r="10270" spans="8:10">
      <c r="H10270"/>
      <c r="J10270"/>
    </row>
    <row r="10271" spans="8:10">
      <c r="H10271"/>
      <c r="J10271"/>
    </row>
    <row r="10272" spans="8:10">
      <c r="H10272"/>
      <c r="J10272"/>
    </row>
    <row r="10273" spans="8:10">
      <c r="H10273"/>
      <c r="J10273"/>
    </row>
    <row r="10274" spans="8:10">
      <c r="H10274"/>
      <c r="J10274"/>
    </row>
    <row r="10275" spans="8:10">
      <c r="H10275"/>
      <c r="J10275"/>
    </row>
    <row r="10276" spans="8:10">
      <c r="H10276"/>
      <c r="J10276"/>
    </row>
    <row r="10277" spans="8:10">
      <c r="H10277"/>
      <c r="J10277"/>
    </row>
    <row r="10278" spans="8:10">
      <c r="H10278"/>
      <c r="J10278"/>
    </row>
    <row r="10279" spans="8:10">
      <c r="H10279"/>
      <c r="J10279"/>
    </row>
    <row r="10280" spans="8:10">
      <c r="H10280"/>
      <c r="J10280"/>
    </row>
    <row r="10281" spans="8:10">
      <c r="H10281"/>
      <c r="J10281"/>
    </row>
    <row r="10282" spans="8:10">
      <c r="H10282"/>
      <c r="J10282"/>
    </row>
    <row r="10283" spans="8:10">
      <c r="H10283"/>
      <c r="J10283"/>
    </row>
    <row r="10284" spans="8:10">
      <c r="H10284"/>
      <c r="J10284"/>
    </row>
    <row r="10285" spans="8:10">
      <c r="H10285"/>
      <c r="J10285"/>
    </row>
    <row r="10286" spans="8:10">
      <c r="H10286"/>
      <c r="J10286"/>
    </row>
    <row r="10287" spans="8:10">
      <c r="H10287"/>
      <c r="J10287"/>
    </row>
    <row r="10288" spans="8:10">
      <c r="H10288"/>
      <c r="J10288"/>
    </row>
    <row r="10289" spans="8:10">
      <c r="H10289"/>
      <c r="J10289"/>
    </row>
    <row r="10290" spans="8:10">
      <c r="H10290"/>
      <c r="J10290"/>
    </row>
    <row r="10291" spans="8:10">
      <c r="H10291"/>
      <c r="J10291"/>
    </row>
    <row r="10292" spans="8:10">
      <c r="H10292"/>
      <c r="J10292"/>
    </row>
    <row r="10293" spans="8:10">
      <c r="H10293"/>
      <c r="J10293"/>
    </row>
    <row r="10294" spans="8:10">
      <c r="H10294"/>
      <c r="J10294"/>
    </row>
    <row r="10295" spans="8:10">
      <c r="H10295"/>
      <c r="J10295"/>
    </row>
    <row r="10296" spans="8:10">
      <c r="H10296"/>
      <c r="J10296"/>
    </row>
    <row r="10297" spans="8:10">
      <c r="H10297"/>
      <c r="J10297"/>
    </row>
    <row r="10298" spans="8:10">
      <c r="H10298"/>
      <c r="J10298"/>
    </row>
    <row r="10299" spans="8:10">
      <c r="H10299"/>
      <c r="J10299"/>
    </row>
    <row r="10300" spans="8:10">
      <c r="H10300"/>
      <c r="J10300"/>
    </row>
    <row r="10301" spans="8:10">
      <c r="H10301"/>
      <c r="J10301"/>
    </row>
    <row r="10302" spans="8:10">
      <c r="H10302"/>
      <c r="J10302"/>
    </row>
    <row r="10303" spans="8:10">
      <c r="H10303"/>
      <c r="J10303"/>
    </row>
    <row r="10304" spans="8:10">
      <c r="H10304"/>
      <c r="J10304"/>
    </row>
    <row r="10305" spans="8:10">
      <c r="H10305"/>
      <c r="J10305"/>
    </row>
    <row r="10306" spans="8:10">
      <c r="H10306"/>
      <c r="J10306"/>
    </row>
    <row r="10307" spans="8:10">
      <c r="H10307"/>
      <c r="J10307"/>
    </row>
    <row r="10308" spans="8:10">
      <c r="H10308"/>
      <c r="J10308"/>
    </row>
    <row r="10309" spans="8:10">
      <c r="H10309"/>
      <c r="J10309"/>
    </row>
    <row r="10310" spans="8:10">
      <c r="H10310"/>
      <c r="J10310"/>
    </row>
    <row r="10311" spans="8:10">
      <c r="H10311"/>
      <c r="J10311"/>
    </row>
    <row r="10312" spans="8:10">
      <c r="H10312"/>
      <c r="J10312"/>
    </row>
    <row r="10313" spans="8:10">
      <c r="H10313"/>
      <c r="J10313"/>
    </row>
    <row r="10314" spans="8:10">
      <c r="H10314"/>
      <c r="J10314"/>
    </row>
    <row r="10315" spans="8:10">
      <c r="H10315"/>
      <c r="J10315"/>
    </row>
    <row r="10316" spans="8:10">
      <c r="H10316"/>
      <c r="J10316"/>
    </row>
    <row r="10317" spans="8:10">
      <c r="H10317"/>
      <c r="J10317"/>
    </row>
    <row r="10318" spans="8:10">
      <c r="H10318"/>
      <c r="J10318"/>
    </row>
    <row r="10319" spans="8:10">
      <c r="H10319"/>
      <c r="J10319"/>
    </row>
    <row r="10320" spans="8:10">
      <c r="H10320"/>
      <c r="J10320"/>
    </row>
    <row r="10321" spans="8:10">
      <c r="H10321"/>
      <c r="J10321"/>
    </row>
    <row r="10322" spans="8:10">
      <c r="H10322"/>
      <c r="J10322"/>
    </row>
    <row r="10323" spans="8:10">
      <c r="H10323"/>
      <c r="J10323"/>
    </row>
    <row r="10324" spans="8:10">
      <c r="H10324"/>
      <c r="J10324"/>
    </row>
    <row r="10325" spans="8:10">
      <c r="H10325"/>
      <c r="J10325"/>
    </row>
    <row r="10326" spans="8:10">
      <c r="H10326"/>
      <c r="J10326"/>
    </row>
    <row r="10327" spans="8:10">
      <c r="H10327"/>
      <c r="J10327"/>
    </row>
    <row r="10328" spans="8:10">
      <c r="H10328"/>
      <c r="J10328"/>
    </row>
    <row r="10329" spans="8:10">
      <c r="H10329"/>
      <c r="J10329"/>
    </row>
    <row r="10330" spans="8:10">
      <c r="H10330"/>
      <c r="J10330"/>
    </row>
    <row r="10331" spans="8:10">
      <c r="H10331"/>
      <c r="J10331"/>
    </row>
    <row r="10332" spans="8:10">
      <c r="H10332"/>
      <c r="J10332"/>
    </row>
    <row r="10333" spans="8:10">
      <c r="H10333"/>
      <c r="J10333"/>
    </row>
    <row r="10334" spans="8:10">
      <c r="H10334"/>
      <c r="J10334"/>
    </row>
    <row r="10335" spans="8:10">
      <c r="H10335"/>
      <c r="J10335"/>
    </row>
    <row r="10336" spans="8:10">
      <c r="H10336"/>
      <c r="J10336"/>
    </row>
    <row r="10337" spans="8:10">
      <c r="H10337"/>
      <c r="J10337"/>
    </row>
    <row r="10338" spans="8:10">
      <c r="H10338"/>
      <c r="J10338"/>
    </row>
    <row r="10339" spans="8:10">
      <c r="H10339"/>
      <c r="J10339"/>
    </row>
    <row r="10340" spans="8:10">
      <c r="H10340"/>
      <c r="J10340"/>
    </row>
    <row r="10341" spans="8:10">
      <c r="H10341"/>
      <c r="J10341"/>
    </row>
    <row r="10342" spans="8:10">
      <c r="H10342"/>
      <c r="J10342"/>
    </row>
    <row r="10343" spans="8:10">
      <c r="H10343"/>
      <c r="J10343"/>
    </row>
    <row r="10344" spans="8:10">
      <c r="H10344"/>
      <c r="J10344"/>
    </row>
    <row r="10345" spans="8:10">
      <c r="H10345"/>
      <c r="J10345"/>
    </row>
    <row r="10346" spans="8:10">
      <c r="H10346"/>
      <c r="J10346"/>
    </row>
    <row r="10347" spans="8:10">
      <c r="H10347"/>
      <c r="J10347"/>
    </row>
    <row r="10348" spans="8:10">
      <c r="H10348"/>
      <c r="J10348"/>
    </row>
    <row r="10349" spans="8:10">
      <c r="H10349"/>
      <c r="J10349"/>
    </row>
    <row r="10350" spans="8:10">
      <c r="H10350"/>
      <c r="J10350"/>
    </row>
    <row r="10351" spans="8:10">
      <c r="H10351"/>
      <c r="J10351"/>
    </row>
    <row r="10352" spans="8:10">
      <c r="H10352"/>
      <c r="J10352"/>
    </row>
    <row r="10353" spans="8:10">
      <c r="H10353"/>
      <c r="J10353"/>
    </row>
    <row r="10354" spans="8:10">
      <c r="H10354"/>
      <c r="J10354"/>
    </row>
    <row r="10355" spans="8:10">
      <c r="H10355"/>
      <c r="J10355"/>
    </row>
    <row r="10356" spans="8:10">
      <c r="H10356"/>
      <c r="J10356"/>
    </row>
    <row r="10357" spans="8:10">
      <c r="H10357"/>
      <c r="J10357"/>
    </row>
    <row r="10358" spans="8:10">
      <c r="H10358"/>
      <c r="J10358"/>
    </row>
    <row r="10359" spans="8:10">
      <c r="H10359"/>
      <c r="J10359"/>
    </row>
    <row r="10360" spans="8:10">
      <c r="H10360"/>
      <c r="J10360"/>
    </row>
    <row r="10361" spans="8:10">
      <c r="H10361"/>
      <c r="J10361"/>
    </row>
    <row r="10362" spans="8:10">
      <c r="H10362"/>
      <c r="J10362"/>
    </row>
    <row r="10363" spans="8:10">
      <c r="H10363"/>
      <c r="J10363"/>
    </row>
    <row r="10364" spans="8:10">
      <c r="H10364"/>
      <c r="J10364"/>
    </row>
    <row r="10365" spans="8:10">
      <c r="H10365"/>
      <c r="J10365"/>
    </row>
    <row r="10366" spans="8:10">
      <c r="H10366"/>
      <c r="J10366"/>
    </row>
    <row r="10367" spans="8:10">
      <c r="H10367"/>
      <c r="J10367"/>
    </row>
    <row r="10368" spans="8:10">
      <c r="H10368"/>
      <c r="J10368"/>
    </row>
    <row r="10369" spans="8:10">
      <c r="H10369"/>
      <c r="J10369"/>
    </row>
    <row r="10370" spans="8:10">
      <c r="H10370"/>
      <c r="J10370"/>
    </row>
    <row r="10371" spans="8:10">
      <c r="H10371"/>
      <c r="J10371"/>
    </row>
    <row r="10372" spans="8:10">
      <c r="H10372"/>
      <c r="J10372"/>
    </row>
    <row r="10373" spans="8:10">
      <c r="H10373"/>
      <c r="J10373"/>
    </row>
    <row r="10374" spans="8:10">
      <c r="H10374"/>
      <c r="J10374"/>
    </row>
    <row r="10375" spans="8:10">
      <c r="H10375"/>
      <c r="J10375"/>
    </row>
    <row r="10376" spans="8:10">
      <c r="H10376"/>
      <c r="J10376"/>
    </row>
    <row r="10377" spans="8:10">
      <c r="H10377"/>
      <c r="J10377"/>
    </row>
    <row r="10378" spans="8:10">
      <c r="H10378"/>
      <c r="J10378"/>
    </row>
    <row r="10379" spans="8:10">
      <c r="H10379"/>
      <c r="J10379"/>
    </row>
    <row r="10380" spans="8:10">
      <c r="H10380"/>
      <c r="J10380"/>
    </row>
    <row r="10381" spans="8:10">
      <c r="H10381"/>
      <c r="J10381"/>
    </row>
    <row r="10382" spans="8:10">
      <c r="H10382"/>
      <c r="J10382"/>
    </row>
    <row r="10383" spans="8:10">
      <c r="H10383"/>
      <c r="J10383"/>
    </row>
    <row r="10384" spans="8:10">
      <c r="H10384"/>
      <c r="J10384"/>
    </row>
    <row r="10385" spans="8:10">
      <c r="H10385"/>
      <c r="J10385"/>
    </row>
    <row r="10386" spans="8:10">
      <c r="H10386"/>
      <c r="J10386"/>
    </row>
    <row r="10387" spans="8:10">
      <c r="H10387"/>
      <c r="J10387"/>
    </row>
    <row r="10388" spans="8:10">
      <c r="H10388"/>
      <c r="J10388"/>
    </row>
    <row r="10389" spans="8:10">
      <c r="H10389"/>
      <c r="J10389"/>
    </row>
    <row r="10390" spans="8:10">
      <c r="H10390"/>
      <c r="J10390"/>
    </row>
    <row r="10391" spans="8:10">
      <c r="H10391"/>
      <c r="J10391"/>
    </row>
    <row r="10392" spans="8:10">
      <c r="H10392"/>
      <c r="J10392"/>
    </row>
    <row r="10393" spans="8:10">
      <c r="H10393"/>
      <c r="J10393"/>
    </row>
    <row r="10394" spans="8:10">
      <c r="H10394"/>
      <c r="J10394"/>
    </row>
    <row r="10395" spans="8:10">
      <c r="H10395"/>
      <c r="J10395"/>
    </row>
    <row r="10396" spans="8:10">
      <c r="H10396"/>
      <c r="J10396"/>
    </row>
    <row r="10397" spans="8:10">
      <c r="H10397"/>
      <c r="J10397"/>
    </row>
    <row r="10398" spans="8:10">
      <c r="H10398"/>
      <c r="J10398"/>
    </row>
    <row r="10399" spans="8:10">
      <c r="H10399"/>
      <c r="J10399"/>
    </row>
    <row r="10400" spans="8:10">
      <c r="H10400"/>
      <c r="J10400"/>
    </row>
    <row r="10401" spans="8:10">
      <c r="H10401"/>
      <c r="J10401"/>
    </row>
    <row r="10402" spans="8:10">
      <c r="H10402"/>
      <c r="J10402"/>
    </row>
    <row r="10403" spans="8:10">
      <c r="H10403"/>
      <c r="J10403"/>
    </row>
    <row r="10404" spans="8:10">
      <c r="H10404"/>
      <c r="J10404"/>
    </row>
    <row r="10405" spans="8:10">
      <c r="H10405"/>
      <c r="J10405"/>
    </row>
    <row r="10406" spans="8:10">
      <c r="H10406"/>
      <c r="J10406"/>
    </row>
    <row r="10407" spans="8:10">
      <c r="H10407"/>
      <c r="J10407"/>
    </row>
    <row r="10408" spans="8:10">
      <c r="H10408"/>
      <c r="J10408"/>
    </row>
    <row r="10409" spans="8:10">
      <c r="H10409"/>
      <c r="J10409"/>
    </row>
    <row r="10410" spans="8:10">
      <c r="H10410"/>
      <c r="J10410"/>
    </row>
    <row r="10411" spans="8:10">
      <c r="H10411"/>
      <c r="J10411"/>
    </row>
    <row r="10412" spans="8:10">
      <c r="H10412"/>
      <c r="J10412"/>
    </row>
    <row r="10413" spans="8:10">
      <c r="H10413"/>
      <c r="J10413"/>
    </row>
    <row r="10414" spans="8:10">
      <c r="H10414"/>
      <c r="J10414"/>
    </row>
    <row r="10415" spans="8:10">
      <c r="H10415"/>
      <c r="J10415"/>
    </row>
    <row r="10416" spans="8:10">
      <c r="H10416"/>
      <c r="J10416"/>
    </row>
    <row r="10417" spans="8:10">
      <c r="H10417"/>
      <c r="J10417"/>
    </row>
    <row r="10418" spans="8:10">
      <c r="H10418"/>
      <c r="J10418"/>
    </row>
    <row r="10419" spans="8:10">
      <c r="H10419"/>
      <c r="J10419"/>
    </row>
    <row r="10420" spans="8:10">
      <c r="H10420"/>
      <c r="J10420"/>
    </row>
    <row r="10421" spans="8:10">
      <c r="H10421"/>
      <c r="J10421"/>
    </row>
    <row r="10422" spans="8:10">
      <c r="H10422"/>
      <c r="J10422"/>
    </row>
    <row r="10423" spans="8:10">
      <c r="H10423"/>
      <c r="J10423"/>
    </row>
    <row r="10424" spans="8:10">
      <c r="H10424"/>
      <c r="J10424"/>
    </row>
    <row r="10425" spans="8:10">
      <c r="H10425"/>
      <c r="J10425"/>
    </row>
    <row r="10426" spans="8:10">
      <c r="H10426"/>
      <c r="J10426"/>
    </row>
    <row r="10427" spans="8:10">
      <c r="H10427"/>
      <c r="J10427"/>
    </row>
    <row r="10428" spans="8:10">
      <c r="H10428"/>
      <c r="J10428"/>
    </row>
    <row r="10429" spans="8:10">
      <c r="H10429"/>
      <c r="J10429"/>
    </row>
    <row r="10430" spans="8:10">
      <c r="H10430"/>
      <c r="J10430"/>
    </row>
    <row r="10431" spans="8:10">
      <c r="H10431"/>
      <c r="J10431"/>
    </row>
    <row r="10432" spans="8:10">
      <c r="H10432"/>
      <c r="J10432"/>
    </row>
    <row r="10433" spans="8:10">
      <c r="H10433"/>
      <c r="J10433"/>
    </row>
    <row r="10434" spans="8:10">
      <c r="H10434"/>
      <c r="J10434"/>
    </row>
    <row r="10435" spans="8:10">
      <c r="H10435"/>
      <c r="J10435"/>
    </row>
    <row r="10436" spans="8:10">
      <c r="H10436"/>
      <c r="J10436"/>
    </row>
    <row r="10437" spans="8:10">
      <c r="H10437"/>
      <c r="J10437"/>
    </row>
    <row r="10438" spans="8:10">
      <c r="H10438"/>
      <c r="J10438"/>
    </row>
    <row r="10439" spans="8:10">
      <c r="H10439"/>
      <c r="J10439"/>
    </row>
    <row r="10440" spans="8:10">
      <c r="H10440"/>
      <c r="J10440"/>
    </row>
    <row r="10441" spans="8:10">
      <c r="H10441"/>
      <c r="J10441"/>
    </row>
    <row r="10442" spans="8:10">
      <c r="H10442"/>
      <c r="J10442"/>
    </row>
    <row r="10443" spans="8:10">
      <c r="H10443"/>
      <c r="J10443"/>
    </row>
    <row r="10444" spans="8:10">
      <c r="H10444"/>
      <c r="J10444"/>
    </row>
    <row r="10445" spans="8:10">
      <c r="H10445"/>
      <c r="J10445"/>
    </row>
    <row r="10446" spans="8:10">
      <c r="H10446"/>
      <c r="J10446"/>
    </row>
    <row r="10447" spans="8:10">
      <c r="H10447"/>
      <c r="J10447"/>
    </row>
    <row r="10448" spans="8:10">
      <c r="H10448"/>
      <c r="J10448"/>
    </row>
    <row r="10449" spans="8:10">
      <c r="H10449"/>
      <c r="J10449"/>
    </row>
    <row r="10450" spans="8:10">
      <c r="H10450"/>
      <c r="J10450"/>
    </row>
    <row r="10451" spans="8:10">
      <c r="H10451"/>
      <c r="J10451"/>
    </row>
    <row r="10452" spans="8:10">
      <c r="H10452"/>
      <c r="J10452"/>
    </row>
    <row r="10453" spans="8:10">
      <c r="H10453"/>
      <c r="J10453"/>
    </row>
    <row r="10454" spans="8:10">
      <c r="H10454"/>
      <c r="J10454"/>
    </row>
    <row r="10455" spans="8:10">
      <c r="H10455"/>
      <c r="J10455"/>
    </row>
    <row r="10456" spans="8:10">
      <c r="H10456"/>
      <c r="J10456"/>
    </row>
    <row r="10457" spans="8:10">
      <c r="H10457"/>
      <c r="J10457"/>
    </row>
    <row r="10458" spans="8:10">
      <c r="H10458"/>
      <c r="J10458"/>
    </row>
    <row r="10459" spans="8:10">
      <c r="H10459"/>
      <c r="J10459"/>
    </row>
    <row r="10460" spans="8:10">
      <c r="H10460"/>
      <c r="J10460"/>
    </row>
    <row r="10461" spans="8:10">
      <c r="H10461"/>
      <c r="J10461"/>
    </row>
    <row r="10462" spans="8:10">
      <c r="H10462"/>
      <c r="J10462"/>
    </row>
    <row r="10463" spans="8:10">
      <c r="H10463"/>
      <c r="J10463"/>
    </row>
    <row r="10464" spans="8:10">
      <c r="H10464"/>
      <c r="J10464"/>
    </row>
    <row r="10465" spans="8:10">
      <c r="H10465"/>
      <c r="J10465"/>
    </row>
    <row r="10466" spans="8:10">
      <c r="H10466"/>
      <c r="J10466"/>
    </row>
    <row r="10467" spans="8:10">
      <c r="H10467"/>
      <c r="J10467"/>
    </row>
    <row r="10468" spans="8:10">
      <c r="H10468"/>
      <c r="J10468"/>
    </row>
    <row r="10469" spans="8:10">
      <c r="H10469"/>
      <c r="J10469"/>
    </row>
    <row r="10470" spans="8:10">
      <c r="H10470"/>
      <c r="J10470"/>
    </row>
    <row r="10471" spans="8:10">
      <c r="H10471"/>
      <c r="J10471"/>
    </row>
    <row r="10472" spans="8:10">
      <c r="H10472"/>
      <c r="J10472"/>
    </row>
    <row r="10473" spans="8:10">
      <c r="H10473"/>
      <c r="J10473"/>
    </row>
    <row r="10474" spans="8:10">
      <c r="H10474"/>
      <c r="J10474"/>
    </row>
    <row r="10475" spans="8:10">
      <c r="H10475"/>
      <c r="J10475"/>
    </row>
    <row r="10476" spans="8:10">
      <c r="H10476"/>
      <c r="J10476"/>
    </row>
    <row r="10477" spans="8:10">
      <c r="H10477"/>
      <c r="J10477"/>
    </row>
    <row r="10478" spans="8:10">
      <c r="H10478"/>
      <c r="J10478"/>
    </row>
    <row r="10479" spans="8:10">
      <c r="H10479"/>
      <c r="J10479"/>
    </row>
    <row r="10480" spans="8:10">
      <c r="H10480"/>
      <c r="J10480"/>
    </row>
    <row r="10481" spans="8:10">
      <c r="H10481"/>
      <c r="J10481"/>
    </row>
    <row r="10482" spans="8:10">
      <c r="H10482"/>
      <c r="J10482"/>
    </row>
    <row r="10483" spans="8:10">
      <c r="H10483"/>
      <c r="J10483"/>
    </row>
    <row r="10484" spans="8:10">
      <c r="H10484"/>
      <c r="J10484"/>
    </row>
    <row r="10485" spans="8:10">
      <c r="H10485"/>
      <c r="J10485"/>
    </row>
    <row r="10486" spans="8:10">
      <c r="H10486"/>
      <c r="J10486"/>
    </row>
    <row r="10487" spans="8:10">
      <c r="H10487"/>
      <c r="J10487"/>
    </row>
    <row r="10488" spans="8:10">
      <c r="H10488"/>
      <c r="J10488"/>
    </row>
    <row r="10489" spans="8:10">
      <c r="H10489"/>
      <c r="J10489"/>
    </row>
    <row r="10490" spans="8:10">
      <c r="H10490"/>
      <c r="J10490"/>
    </row>
    <row r="10491" spans="8:10">
      <c r="H10491"/>
      <c r="J10491"/>
    </row>
    <row r="10492" spans="8:10">
      <c r="H10492"/>
      <c r="J10492"/>
    </row>
    <row r="10493" spans="8:10">
      <c r="H10493"/>
      <c r="J10493"/>
    </row>
    <row r="10494" spans="8:10">
      <c r="H10494"/>
      <c r="J10494"/>
    </row>
    <row r="10495" spans="8:10">
      <c r="H10495"/>
      <c r="J10495"/>
    </row>
    <row r="10496" spans="8:10">
      <c r="H10496"/>
      <c r="J10496"/>
    </row>
    <row r="10497" spans="8:10">
      <c r="H10497"/>
      <c r="J10497"/>
    </row>
    <row r="10498" spans="8:10">
      <c r="H10498"/>
      <c r="J10498"/>
    </row>
    <row r="10499" spans="8:10">
      <c r="H10499"/>
      <c r="J10499"/>
    </row>
    <row r="10500" spans="8:10">
      <c r="H10500"/>
      <c r="J10500"/>
    </row>
    <row r="10501" spans="8:10">
      <c r="H10501"/>
      <c r="J10501"/>
    </row>
    <row r="10502" spans="8:10">
      <c r="H10502"/>
      <c r="J10502"/>
    </row>
    <row r="10503" spans="8:10">
      <c r="H10503"/>
      <c r="J10503"/>
    </row>
    <row r="10504" spans="8:10">
      <c r="H10504"/>
      <c r="J10504"/>
    </row>
    <row r="10505" spans="8:10">
      <c r="H10505"/>
      <c r="J10505"/>
    </row>
    <row r="10506" spans="8:10">
      <c r="H10506"/>
      <c r="J10506"/>
    </row>
    <row r="10507" spans="8:10">
      <c r="H10507"/>
      <c r="J10507"/>
    </row>
    <row r="10508" spans="8:10">
      <c r="H10508"/>
      <c r="J10508"/>
    </row>
    <row r="10509" spans="8:10">
      <c r="H10509"/>
      <c r="J10509"/>
    </row>
    <row r="10510" spans="8:10">
      <c r="H10510"/>
      <c r="J10510"/>
    </row>
    <row r="10511" spans="8:10">
      <c r="H10511"/>
      <c r="J10511"/>
    </row>
    <row r="10512" spans="8:10">
      <c r="H10512"/>
      <c r="J10512"/>
    </row>
    <row r="10513" spans="8:10">
      <c r="H10513"/>
      <c r="J10513"/>
    </row>
    <row r="10514" spans="8:10">
      <c r="H10514"/>
      <c r="J10514"/>
    </row>
    <row r="10515" spans="8:10">
      <c r="H10515"/>
      <c r="J10515"/>
    </row>
    <row r="10516" spans="8:10">
      <c r="H10516"/>
      <c r="J10516"/>
    </row>
    <row r="10517" spans="8:10">
      <c r="H10517"/>
      <c r="J10517"/>
    </row>
    <row r="10518" spans="8:10">
      <c r="H10518"/>
      <c r="J10518"/>
    </row>
    <row r="10519" spans="8:10">
      <c r="H10519"/>
      <c r="J10519"/>
    </row>
    <row r="10520" spans="8:10">
      <c r="H10520"/>
      <c r="J10520"/>
    </row>
    <row r="10521" spans="8:10">
      <c r="H10521"/>
      <c r="J10521"/>
    </row>
    <row r="10522" spans="8:10">
      <c r="H10522"/>
      <c r="J10522"/>
    </row>
    <row r="10523" spans="8:10">
      <c r="H10523"/>
      <c r="J10523"/>
    </row>
    <row r="10524" spans="8:10">
      <c r="H10524"/>
      <c r="J10524"/>
    </row>
    <row r="10525" spans="8:10">
      <c r="H10525"/>
      <c r="J10525"/>
    </row>
    <row r="10526" spans="8:10">
      <c r="H10526"/>
      <c r="J10526"/>
    </row>
    <row r="10527" spans="8:10">
      <c r="H10527"/>
      <c r="J10527"/>
    </row>
    <row r="10528" spans="8:10">
      <c r="H10528"/>
      <c r="J10528"/>
    </row>
    <row r="10529" spans="8:10">
      <c r="H10529"/>
      <c r="J10529"/>
    </row>
    <row r="10530" spans="8:10">
      <c r="H10530"/>
      <c r="J10530"/>
    </row>
    <row r="10531" spans="8:10">
      <c r="H10531"/>
      <c r="J10531"/>
    </row>
    <row r="10532" spans="8:10">
      <c r="H10532"/>
      <c r="J10532"/>
    </row>
    <row r="10533" spans="8:10">
      <c r="H10533"/>
      <c r="J10533"/>
    </row>
    <row r="10534" spans="8:10">
      <c r="H10534"/>
      <c r="J10534"/>
    </row>
    <row r="10535" spans="8:10">
      <c r="H10535"/>
      <c r="J10535"/>
    </row>
    <row r="10536" spans="8:10">
      <c r="H10536"/>
      <c r="J10536"/>
    </row>
    <row r="10537" spans="8:10">
      <c r="H10537"/>
      <c r="J10537"/>
    </row>
    <row r="10538" spans="8:10">
      <c r="H10538"/>
      <c r="J10538"/>
    </row>
    <row r="10539" spans="8:10">
      <c r="H10539"/>
      <c r="J10539"/>
    </row>
    <row r="10540" spans="8:10">
      <c r="H10540"/>
      <c r="J10540"/>
    </row>
    <row r="10541" spans="8:10">
      <c r="H10541"/>
      <c r="J10541"/>
    </row>
    <row r="10542" spans="8:10">
      <c r="H10542"/>
      <c r="J10542"/>
    </row>
    <row r="10543" spans="8:10">
      <c r="H10543"/>
      <c r="J10543"/>
    </row>
    <row r="10544" spans="8:10">
      <c r="H10544"/>
      <c r="J10544"/>
    </row>
    <row r="10545" spans="8:10">
      <c r="H10545"/>
      <c r="J10545"/>
    </row>
    <row r="10546" spans="8:10">
      <c r="H10546"/>
      <c r="J10546"/>
    </row>
    <row r="10547" spans="8:10">
      <c r="H10547"/>
      <c r="J10547"/>
    </row>
    <row r="10548" spans="8:10">
      <c r="H10548"/>
      <c r="J10548"/>
    </row>
    <row r="10549" spans="8:10">
      <c r="H10549"/>
      <c r="J10549"/>
    </row>
    <row r="10550" spans="8:10">
      <c r="H10550"/>
      <c r="J10550"/>
    </row>
    <row r="10551" spans="8:10">
      <c r="H10551"/>
      <c r="J10551"/>
    </row>
    <row r="10552" spans="8:10">
      <c r="H10552"/>
      <c r="J10552"/>
    </row>
    <row r="10553" spans="8:10">
      <c r="H10553"/>
      <c r="J10553"/>
    </row>
    <row r="10554" spans="8:10">
      <c r="H10554"/>
      <c r="J10554"/>
    </row>
    <row r="10555" spans="8:10">
      <c r="H10555"/>
      <c r="J10555"/>
    </row>
    <row r="10556" spans="8:10">
      <c r="H10556"/>
      <c r="J10556"/>
    </row>
    <row r="10557" spans="8:10">
      <c r="H10557"/>
      <c r="J10557"/>
    </row>
    <row r="10558" spans="8:10">
      <c r="H10558"/>
      <c r="J10558"/>
    </row>
    <row r="10559" spans="8:10">
      <c r="H10559"/>
      <c r="J10559"/>
    </row>
    <row r="10560" spans="8:10">
      <c r="H10560"/>
      <c r="J10560"/>
    </row>
    <row r="10561" spans="8:10">
      <c r="H10561"/>
      <c r="J10561"/>
    </row>
    <row r="10562" spans="8:10">
      <c r="H10562"/>
      <c r="J10562"/>
    </row>
    <row r="10563" spans="8:10">
      <c r="H10563"/>
      <c r="J10563"/>
    </row>
    <row r="10564" spans="8:10">
      <c r="H10564"/>
      <c r="J10564"/>
    </row>
    <row r="10565" spans="8:10">
      <c r="H10565"/>
      <c r="J10565"/>
    </row>
    <row r="10566" spans="8:10">
      <c r="H10566"/>
      <c r="J10566"/>
    </row>
    <row r="10567" spans="8:10">
      <c r="H10567"/>
      <c r="J10567"/>
    </row>
    <row r="10568" spans="8:10">
      <c r="H10568"/>
      <c r="J10568"/>
    </row>
    <row r="10569" spans="8:10">
      <c r="H10569"/>
      <c r="J10569"/>
    </row>
    <row r="10570" spans="8:10">
      <c r="H10570"/>
      <c r="J10570"/>
    </row>
    <row r="10571" spans="8:10">
      <c r="H10571"/>
      <c r="J10571"/>
    </row>
    <row r="10572" spans="8:10">
      <c r="H10572"/>
      <c r="J10572"/>
    </row>
    <row r="10573" spans="8:10">
      <c r="H10573"/>
      <c r="J10573"/>
    </row>
    <row r="10574" spans="8:10">
      <c r="H10574"/>
      <c r="J10574"/>
    </row>
    <row r="10575" spans="8:10">
      <c r="H10575"/>
      <c r="J10575"/>
    </row>
    <row r="10576" spans="8:10">
      <c r="H10576"/>
      <c r="J10576"/>
    </row>
    <row r="10577" spans="8:10">
      <c r="H10577"/>
      <c r="J10577"/>
    </row>
    <row r="10578" spans="8:10">
      <c r="H10578"/>
      <c r="J10578"/>
    </row>
    <row r="10579" spans="8:10">
      <c r="H10579"/>
      <c r="J10579"/>
    </row>
    <row r="10580" spans="8:10">
      <c r="H10580"/>
      <c r="J10580"/>
    </row>
    <row r="10581" spans="8:10">
      <c r="H10581"/>
      <c r="J10581"/>
    </row>
    <row r="10582" spans="8:10">
      <c r="H10582"/>
      <c r="J10582"/>
    </row>
    <row r="10583" spans="8:10">
      <c r="H10583"/>
      <c r="J10583"/>
    </row>
    <row r="10584" spans="8:10">
      <c r="H10584"/>
      <c r="J10584"/>
    </row>
    <row r="10585" spans="8:10">
      <c r="H10585"/>
      <c r="J10585"/>
    </row>
    <row r="10586" spans="8:10">
      <c r="H10586"/>
      <c r="J10586"/>
    </row>
    <row r="10587" spans="8:10">
      <c r="H10587"/>
      <c r="J10587"/>
    </row>
    <row r="10588" spans="8:10">
      <c r="H10588"/>
      <c r="J10588"/>
    </row>
    <row r="10589" spans="8:10">
      <c r="H10589"/>
      <c r="J10589"/>
    </row>
    <row r="10590" spans="8:10">
      <c r="H10590"/>
      <c r="J10590"/>
    </row>
    <row r="10591" spans="8:10">
      <c r="H10591"/>
      <c r="J10591"/>
    </row>
    <row r="10592" spans="8:10">
      <c r="H10592"/>
      <c r="J10592"/>
    </row>
    <row r="10593" spans="8:10">
      <c r="H10593"/>
      <c r="J10593"/>
    </row>
    <row r="10594" spans="8:10">
      <c r="H10594"/>
      <c r="J10594"/>
    </row>
    <row r="10595" spans="8:10">
      <c r="H10595"/>
      <c r="J10595"/>
    </row>
    <row r="10596" spans="8:10">
      <c r="H10596"/>
      <c r="J10596"/>
    </row>
    <row r="10597" spans="8:10">
      <c r="H10597"/>
      <c r="J10597"/>
    </row>
    <row r="10598" spans="8:10">
      <c r="H10598"/>
      <c r="J10598"/>
    </row>
    <row r="10599" spans="8:10">
      <c r="H10599"/>
      <c r="J10599"/>
    </row>
    <row r="10600" spans="8:10">
      <c r="H10600"/>
      <c r="J10600"/>
    </row>
    <row r="10601" spans="8:10">
      <c r="H10601"/>
      <c r="J10601"/>
    </row>
    <row r="10602" spans="8:10">
      <c r="H10602"/>
      <c r="J10602"/>
    </row>
    <row r="10603" spans="8:10">
      <c r="H10603"/>
      <c r="J10603"/>
    </row>
    <row r="10604" spans="8:10">
      <c r="H10604"/>
      <c r="J10604"/>
    </row>
    <row r="10605" spans="8:10">
      <c r="H10605"/>
      <c r="J10605"/>
    </row>
    <row r="10606" spans="8:10">
      <c r="H10606"/>
      <c r="J10606"/>
    </row>
    <row r="10607" spans="8:10">
      <c r="H10607"/>
      <c r="J10607"/>
    </row>
    <row r="10608" spans="8:10">
      <c r="H10608"/>
      <c r="J10608"/>
    </row>
    <row r="10609" spans="8:10">
      <c r="H10609"/>
      <c r="J10609"/>
    </row>
    <row r="10610" spans="8:10">
      <c r="H10610"/>
      <c r="J10610"/>
    </row>
    <row r="10611" spans="8:10">
      <c r="H10611"/>
      <c r="J10611"/>
    </row>
    <row r="10612" spans="8:10">
      <c r="H10612"/>
      <c r="J10612"/>
    </row>
    <row r="10613" spans="8:10">
      <c r="H10613"/>
      <c r="J10613"/>
    </row>
    <row r="10614" spans="8:10">
      <c r="H10614"/>
      <c r="J10614"/>
    </row>
    <row r="10615" spans="8:10">
      <c r="H10615"/>
      <c r="J10615"/>
    </row>
    <row r="10616" spans="8:10">
      <c r="H10616"/>
      <c r="J10616"/>
    </row>
    <row r="10617" spans="8:10">
      <c r="H10617"/>
      <c r="J10617"/>
    </row>
    <row r="10618" spans="8:10">
      <c r="H10618"/>
      <c r="J10618"/>
    </row>
    <row r="10619" spans="8:10">
      <c r="H10619"/>
      <c r="J10619"/>
    </row>
    <row r="10620" spans="8:10">
      <c r="H10620"/>
      <c r="J10620"/>
    </row>
    <row r="10621" spans="8:10">
      <c r="H10621"/>
      <c r="J10621"/>
    </row>
    <row r="10622" spans="8:10">
      <c r="H10622"/>
      <c r="J10622"/>
    </row>
    <row r="10623" spans="8:10">
      <c r="H10623"/>
      <c r="J10623"/>
    </row>
    <row r="10624" spans="8:10">
      <c r="H10624"/>
      <c r="J10624"/>
    </row>
    <row r="10625" spans="8:10">
      <c r="H10625"/>
      <c r="J10625"/>
    </row>
    <row r="10626" spans="8:10">
      <c r="H10626"/>
      <c r="J10626"/>
    </row>
    <row r="10627" spans="8:10">
      <c r="H10627"/>
      <c r="J10627"/>
    </row>
    <row r="10628" spans="8:10">
      <c r="H10628"/>
      <c r="J10628"/>
    </row>
    <row r="10629" spans="8:10">
      <c r="H10629"/>
      <c r="J10629"/>
    </row>
    <row r="10630" spans="8:10">
      <c r="H10630"/>
      <c r="J10630"/>
    </row>
    <row r="10631" spans="8:10">
      <c r="H10631"/>
      <c r="J10631"/>
    </row>
    <row r="10632" spans="8:10">
      <c r="H10632"/>
      <c r="J10632"/>
    </row>
    <row r="10633" spans="8:10">
      <c r="H10633"/>
      <c r="J10633"/>
    </row>
    <row r="10634" spans="8:10">
      <c r="H10634"/>
      <c r="J10634"/>
    </row>
    <row r="10635" spans="8:10">
      <c r="H10635"/>
      <c r="J10635"/>
    </row>
    <row r="10636" spans="8:10">
      <c r="H10636"/>
      <c r="J10636"/>
    </row>
    <row r="10637" spans="8:10">
      <c r="H10637"/>
      <c r="J10637"/>
    </row>
    <row r="10638" spans="8:10">
      <c r="H10638"/>
      <c r="J10638"/>
    </row>
    <row r="10639" spans="8:10">
      <c r="H10639"/>
      <c r="J10639"/>
    </row>
    <row r="10640" spans="8:10">
      <c r="H10640"/>
      <c r="J10640"/>
    </row>
    <row r="10641" spans="8:10">
      <c r="H10641"/>
      <c r="J10641"/>
    </row>
    <row r="10642" spans="8:10">
      <c r="H10642"/>
      <c r="J10642"/>
    </row>
    <row r="10643" spans="8:10">
      <c r="H10643"/>
      <c r="J10643"/>
    </row>
    <row r="10644" spans="8:10">
      <c r="H10644"/>
      <c r="J10644"/>
    </row>
    <row r="10645" spans="8:10">
      <c r="H10645"/>
      <c r="J10645"/>
    </row>
    <row r="10646" spans="8:10">
      <c r="H10646"/>
      <c r="J10646"/>
    </row>
    <row r="10647" spans="8:10">
      <c r="H10647"/>
      <c r="J10647"/>
    </row>
    <row r="10648" spans="8:10">
      <c r="H10648"/>
      <c r="J10648"/>
    </row>
    <row r="10649" spans="8:10">
      <c r="H10649"/>
      <c r="J10649"/>
    </row>
    <row r="10650" spans="8:10">
      <c r="H10650"/>
      <c r="J10650"/>
    </row>
    <row r="10651" spans="8:10">
      <c r="H10651"/>
      <c r="J10651"/>
    </row>
    <row r="10652" spans="8:10">
      <c r="H10652"/>
      <c r="J10652"/>
    </row>
    <row r="10653" spans="8:10">
      <c r="H10653"/>
      <c r="J10653"/>
    </row>
    <row r="10654" spans="8:10">
      <c r="H10654"/>
      <c r="J10654"/>
    </row>
    <row r="10655" spans="8:10">
      <c r="H10655"/>
      <c r="J10655"/>
    </row>
    <row r="10656" spans="8:10">
      <c r="H10656"/>
      <c r="J10656"/>
    </row>
    <row r="10657" spans="8:10">
      <c r="H10657"/>
      <c r="J10657"/>
    </row>
    <row r="10658" spans="8:10">
      <c r="H10658"/>
      <c r="J10658"/>
    </row>
    <row r="10659" spans="8:10">
      <c r="H10659"/>
      <c r="J10659"/>
    </row>
    <row r="10660" spans="8:10">
      <c r="H10660"/>
      <c r="J10660"/>
    </row>
    <row r="10661" spans="8:10">
      <c r="H10661"/>
      <c r="J10661"/>
    </row>
    <row r="10662" spans="8:10">
      <c r="H10662"/>
      <c r="J10662"/>
    </row>
    <row r="10663" spans="8:10">
      <c r="H10663"/>
      <c r="J10663"/>
    </row>
    <row r="10664" spans="8:10">
      <c r="H10664"/>
      <c r="J10664"/>
    </row>
    <row r="10665" spans="8:10">
      <c r="H10665"/>
      <c r="J10665"/>
    </row>
    <row r="10666" spans="8:10">
      <c r="H10666"/>
      <c r="J10666"/>
    </row>
    <row r="10667" spans="8:10">
      <c r="H10667"/>
      <c r="J10667"/>
    </row>
    <row r="10668" spans="8:10">
      <c r="H10668"/>
      <c r="J10668"/>
    </row>
    <row r="10669" spans="8:10">
      <c r="H10669"/>
      <c r="J10669"/>
    </row>
    <row r="10670" spans="8:10">
      <c r="H10670"/>
      <c r="J10670"/>
    </row>
    <row r="10671" spans="8:10">
      <c r="H10671"/>
      <c r="J10671"/>
    </row>
    <row r="10672" spans="8:10">
      <c r="H10672"/>
      <c r="J10672"/>
    </row>
    <row r="10673" spans="8:10">
      <c r="H10673"/>
      <c r="J10673"/>
    </row>
    <row r="10674" spans="8:10">
      <c r="H10674"/>
      <c r="J10674"/>
    </row>
    <row r="10675" spans="8:10">
      <c r="H10675"/>
      <c r="J10675"/>
    </row>
    <row r="10676" spans="8:10">
      <c r="H10676"/>
      <c r="J10676"/>
    </row>
    <row r="10677" spans="8:10">
      <c r="H10677"/>
      <c r="J10677"/>
    </row>
    <row r="10678" spans="8:10">
      <c r="H10678"/>
      <c r="J10678"/>
    </row>
    <row r="10679" spans="8:10">
      <c r="H10679"/>
      <c r="J10679"/>
    </row>
    <row r="10680" spans="8:10">
      <c r="H10680"/>
      <c r="J10680"/>
    </row>
    <row r="10681" spans="8:10">
      <c r="H10681"/>
      <c r="J10681"/>
    </row>
    <row r="10682" spans="8:10">
      <c r="H10682"/>
      <c r="J10682"/>
    </row>
    <row r="10683" spans="8:10">
      <c r="H10683"/>
      <c r="J10683"/>
    </row>
    <row r="10684" spans="8:10">
      <c r="H10684"/>
      <c r="J10684"/>
    </row>
    <row r="10685" spans="8:10">
      <c r="H10685"/>
      <c r="J10685"/>
    </row>
    <row r="10686" spans="8:10">
      <c r="H10686"/>
      <c r="J10686"/>
    </row>
    <row r="10687" spans="8:10">
      <c r="H10687"/>
      <c r="J10687"/>
    </row>
    <row r="10688" spans="8:10">
      <c r="H10688"/>
      <c r="J10688"/>
    </row>
    <row r="10689" spans="8:10">
      <c r="H10689"/>
      <c r="J10689"/>
    </row>
    <row r="10690" spans="8:10">
      <c r="H10690"/>
      <c r="J10690"/>
    </row>
    <row r="10691" spans="8:10">
      <c r="H10691"/>
      <c r="J10691"/>
    </row>
    <row r="10692" spans="8:10">
      <c r="H10692"/>
      <c r="J10692"/>
    </row>
    <row r="10693" spans="8:10">
      <c r="H10693"/>
      <c r="J10693"/>
    </row>
    <row r="10694" spans="8:10">
      <c r="H10694"/>
      <c r="J10694"/>
    </row>
    <row r="10695" spans="8:10">
      <c r="H10695"/>
      <c r="J10695"/>
    </row>
    <row r="10696" spans="8:10">
      <c r="H10696"/>
      <c r="J10696"/>
    </row>
    <row r="10697" spans="8:10">
      <c r="H10697"/>
      <c r="J10697"/>
    </row>
    <row r="10698" spans="8:10">
      <c r="H10698"/>
      <c r="J10698"/>
    </row>
    <row r="10699" spans="8:10">
      <c r="H10699"/>
      <c r="J10699"/>
    </row>
    <row r="10700" spans="8:10">
      <c r="H10700"/>
      <c r="J10700"/>
    </row>
    <row r="10701" spans="8:10">
      <c r="H10701"/>
      <c r="J10701"/>
    </row>
    <row r="10702" spans="8:10">
      <c r="H10702"/>
      <c r="J10702"/>
    </row>
    <row r="10703" spans="8:10">
      <c r="H10703"/>
      <c r="J10703"/>
    </row>
    <row r="10704" spans="8:10">
      <c r="H10704"/>
      <c r="J10704"/>
    </row>
    <row r="10705" spans="8:10">
      <c r="H10705"/>
      <c r="J10705"/>
    </row>
    <row r="10706" spans="8:10">
      <c r="H10706"/>
      <c r="J10706"/>
    </row>
    <row r="10707" spans="8:10">
      <c r="H10707"/>
      <c r="J10707"/>
    </row>
    <row r="10708" spans="8:10">
      <c r="H10708"/>
      <c r="J10708"/>
    </row>
    <row r="10709" spans="8:10">
      <c r="H10709"/>
      <c r="J10709"/>
    </row>
    <row r="10710" spans="8:10">
      <c r="H10710"/>
      <c r="J10710"/>
    </row>
    <row r="10711" spans="8:10">
      <c r="H10711"/>
      <c r="J10711"/>
    </row>
    <row r="10712" spans="8:10">
      <c r="H10712"/>
      <c r="J10712"/>
    </row>
    <row r="10713" spans="8:10">
      <c r="H10713"/>
      <c r="J10713"/>
    </row>
    <row r="10714" spans="8:10">
      <c r="H10714"/>
      <c r="J10714"/>
    </row>
    <row r="10715" spans="8:10">
      <c r="H10715"/>
      <c r="J10715"/>
    </row>
    <row r="10716" spans="8:10">
      <c r="H10716"/>
      <c r="J10716"/>
    </row>
    <row r="10717" spans="8:10">
      <c r="H10717"/>
      <c r="J10717"/>
    </row>
    <row r="10718" spans="8:10">
      <c r="H10718"/>
      <c r="J10718"/>
    </row>
    <row r="10719" spans="8:10">
      <c r="H10719"/>
      <c r="J10719"/>
    </row>
    <row r="10720" spans="8:10">
      <c r="H10720"/>
      <c r="J10720"/>
    </row>
    <row r="10721" spans="8:10">
      <c r="H10721"/>
      <c r="J10721"/>
    </row>
    <row r="10722" spans="8:10">
      <c r="H10722"/>
      <c r="J10722"/>
    </row>
    <row r="10723" spans="8:10">
      <c r="H10723"/>
      <c r="J10723"/>
    </row>
    <row r="10724" spans="8:10">
      <c r="H10724"/>
      <c r="J10724"/>
    </row>
    <row r="10725" spans="8:10">
      <c r="H10725"/>
      <c r="J10725"/>
    </row>
    <row r="10726" spans="8:10">
      <c r="H10726"/>
      <c r="J10726"/>
    </row>
    <row r="10727" spans="8:10">
      <c r="H10727"/>
      <c r="J10727"/>
    </row>
    <row r="10728" spans="8:10">
      <c r="H10728"/>
      <c r="J10728"/>
    </row>
    <row r="10729" spans="8:10">
      <c r="H10729"/>
      <c r="J10729"/>
    </row>
    <row r="10730" spans="8:10">
      <c r="H10730"/>
      <c r="J10730"/>
    </row>
    <row r="10731" spans="8:10">
      <c r="H10731"/>
      <c r="J10731"/>
    </row>
    <row r="10732" spans="8:10">
      <c r="H10732"/>
      <c r="J10732"/>
    </row>
    <row r="10733" spans="8:10">
      <c r="H10733"/>
      <c r="J10733"/>
    </row>
    <row r="10734" spans="8:10">
      <c r="H10734"/>
      <c r="J10734"/>
    </row>
    <row r="10735" spans="8:10">
      <c r="H10735"/>
      <c r="J10735"/>
    </row>
    <row r="10736" spans="8:10">
      <c r="H10736"/>
      <c r="J10736"/>
    </row>
    <row r="10737" spans="8:10">
      <c r="H10737"/>
      <c r="J10737"/>
    </row>
    <row r="10738" spans="8:10">
      <c r="H10738"/>
      <c r="J10738"/>
    </row>
    <row r="10739" spans="8:10">
      <c r="H10739"/>
      <c r="J10739"/>
    </row>
    <row r="10740" spans="8:10">
      <c r="H10740"/>
      <c r="J10740"/>
    </row>
    <row r="10741" spans="8:10">
      <c r="H10741"/>
      <c r="J10741"/>
    </row>
    <row r="10742" spans="8:10">
      <c r="H10742"/>
      <c r="J10742"/>
    </row>
    <row r="10743" spans="8:10">
      <c r="H10743"/>
      <c r="J10743"/>
    </row>
    <row r="10744" spans="8:10">
      <c r="H10744"/>
      <c r="J10744"/>
    </row>
    <row r="10745" spans="8:10">
      <c r="H10745"/>
      <c r="J10745"/>
    </row>
    <row r="10746" spans="8:10">
      <c r="H10746"/>
      <c r="J10746"/>
    </row>
    <row r="10747" spans="8:10">
      <c r="H10747"/>
      <c r="J10747"/>
    </row>
    <row r="10748" spans="8:10">
      <c r="H10748"/>
      <c r="J10748"/>
    </row>
    <row r="10749" spans="8:10">
      <c r="H10749"/>
      <c r="J10749"/>
    </row>
    <row r="10750" spans="8:10">
      <c r="H10750"/>
      <c r="J10750"/>
    </row>
    <row r="10751" spans="8:10">
      <c r="H10751"/>
      <c r="J10751"/>
    </row>
    <row r="10752" spans="8:10">
      <c r="H10752"/>
      <c r="J10752"/>
    </row>
    <row r="10753" spans="8:10">
      <c r="H10753"/>
      <c r="J10753"/>
    </row>
    <row r="10754" spans="8:10">
      <c r="H10754"/>
      <c r="J10754"/>
    </row>
    <row r="10755" spans="8:10">
      <c r="H10755"/>
      <c r="J10755"/>
    </row>
    <row r="10756" spans="8:10">
      <c r="H10756"/>
      <c r="J10756"/>
    </row>
    <row r="10757" spans="8:10">
      <c r="H10757"/>
      <c r="J10757"/>
    </row>
    <row r="10758" spans="8:10">
      <c r="H10758"/>
      <c r="J10758"/>
    </row>
    <row r="10759" spans="8:10">
      <c r="H10759"/>
      <c r="J10759"/>
    </row>
    <row r="10760" spans="8:10">
      <c r="H10760"/>
      <c r="J10760"/>
    </row>
    <row r="10761" spans="8:10">
      <c r="H10761"/>
      <c r="J10761"/>
    </row>
    <row r="10762" spans="8:10">
      <c r="H10762"/>
      <c r="J10762"/>
    </row>
    <row r="10763" spans="8:10">
      <c r="H10763"/>
      <c r="J10763"/>
    </row>
    <row r="10764" spans="8:10">
      <c r="H10764"/>
      <c r="J10764"/>
    </row>
    <row r="10765" spans="8:10">
      <c r="H10765"/>
      <c r="J10765"/>
    </row>
    <row r="10766" spans="8:10">
      <c r="H10766"/>
      <c r="J10766"/>
    </row>
    <row r="10767" spans="8:10">
      <c r="H10767"/>
      <c r="J10767"/>
    </row>
    <row r="10768" spans="8:10">
      <c r="H10768"/>
      <c r="J10768"/>
    </row>
    <row r="10769" spans="8:10">
      <c r="H10769"/>
      <c r="J10769"/>
    </row>
    <row r="10770" spans="8:10">
      <c r="H10770"/>
      <c r="J10770"/>
    </row>
    <row r="10771" spans="8:10">
      <c r="H10771"/>
      <c r="J10771"/>
    </row>
    <row r="10772" spans="8:10">
      <c r="H10772"/>
      <c r="J10772"/>
    </row>
    <row r="10773" spans="8:10">
      <c r="H10773"/>
      <c r="J10773"/>
    </row>
    <row r="10774" spans="8:10">
      <c r="H10774"/>
      <c r="J10774"/>
    </row>
    <row r="10775" spans="8:10">
      <c r="H10775"/>
      <c r="J10775"/>
    </row>
    <row r="10776" spans="8:10">
      <c r="H10776"/>
      <c r="J10776"/>
    </row>
    <row r="10777" spans="8:10">
      <c r="H10777"/>
      <c r="J10777"/>
    </row>
    <row r="10778" spans="8:10">
      <c r="H10778"/>
      <c r="J10778"/>
    </row>
    <row r="10779" spans="8:10">
      <c r="H10779"/>
      <c r="J10779"/>
    </row>
    <row r="10780" spans="8:10">
      <c r="H10780"/>
      <c r="J10780"/>
    </row>
    <row r="10781" spans="8:10">
      <c r="H10781"/>
      <c r="J10781"/>
    </row>
    <row r="10782" spans="8:10">
      <c r="H10782"/>
      <c r="J10782"/>
    </row>
    <row r="10783" spans="8:10">
      <c r="H10783"/>
      <c r="J10783"/>
    </row>
    <row r="10784" spans="8:10">
      <c r="H10784"/>
      <c r="J10784"/>
    </row>
    <row r="10785" spans="8:10">
      <c r="H10785"/>
      <c r="J10785"/>
    </row>
    <row r="10786" spans="8:10">
      <c r="H10786"/>
      <c r="J10786"/>
    </row>
    <row r="10787" spans="8:10">
      <c r="H10787"/>
      <c r="J10787"/>
    </row>
    <row r="10788" spans="8:10">
      <c r="H10788"/>
      <c r="J10788"/>
    </row>
    <row r="10789" spans="8:10">
      <c r="H10789"/>
      <c r="J10789"/>
    </row>
    <row r="10790" spans="8:10">
      <c r="H10790"/>
      <c r="J10790"/>
    </row>
    <row r="10791" spans="8:10">
      <c r="H10791"/>
      <c r="J10791"/>
    </row>
    <row r="10792" spans="8:10">
      <c r="H10792"/>
      <c r="J10792"/>
    </row>
    <row r="10793" spans="8:10">
      <c r="H10793"/>
      <c r="J10793"/>
    </row>
    <row r="10794" spans="8:10">
      <c r="H10794"/>
      <c r="J10794"/>
    </row>
    <row r="10795" spans="8:10">
      <c r="H10795"/>
      <c r="J10795"/>
    </row>
    <row r="10796" spans="8:10">
      <c r="H10796"/>
      <c r="J10796"/>
    </row>
    <row r="10797" spans="8:10">
      <c r="H10797"/>
      <c r="J10797"/>
    </row>
    <row r="10798" spans="8:10">
      <c r="H10798"/>
      <c r="J10798"/>
    </row>
    <row r="10799" spans="8:10">
      <c r="H10799"/>
      <c r="J10799"/>
    </row>
    <row r="10800" spans="8:10">
      <c r="H10800"/>
      <c r="J10800"/>
    </row>
    <row r="10801" spans="8:10">
      <c r="H10801"/>
      <c r="J10801"/>
    </row>
    <row r="10802" spans="8:10">
      <c r="H10802"/>
      <c r="J10802"/>
    </row>
    <row r="10803" spans="8:10">
      <c r="H10803"/>
      <c r="J10803"/>
    </row>
    <row r="10804" spans="8:10">
      <c r="H10804"/>
      <c r="J10804"/>
    </row>
    <row r="10805" spans="8:10">
      <c r="H10805"/>
      <c r="J10805"/>
    </row>
    <row r="10806" spans="8:10">
      <c r="H10806"/>
      <c r="J10806"/>
    </row>
    <row r="10807" spans="8:10">
      <c r="H10807"/>
      <c r="J10807"/>
    </row>
    <row r="10808" spans="8:10">
      <c r="H10808"/>
      <c r="J10808"/>
    </row>
    <row r="10809" spans="8:10">
      <c r="H10809"/>
      <c r="J10809"/>
    </row>
    <row r="10810" spans="8:10">
      <c r="H10810"/>
      <c r="J10810"/>
    </row>
    <row r="10811" spans="8:10">
      <c r="H10811"/>
      <c r="J10811"/>
    </row>
    <row r="10812" spans="8:10">
      <c r="H10812"/>
      <c r="J10812"/>
    </row>
    <row r="10813" spans="8:10">
      <c r="H10813"/>
      <c r="J10813"/>
    </row>
    <row r="10814" spans="8:10">
      <c r="H10814"/>
      <c r="J10814"/>
    </row>
    <row r="10815" spans="8:10">
      <c r="H10815"/>
      <c r="J10815"/>
    </row>
    <row r="10816" spans="8:10">
      <c r="H10816"/>
      <c r="J10816"/>
    </row>
    <row r="10817" spans="8:10">
      <c r="H10817"/>
      <c r="J10817"/>
    </row>
    <row r="10818" spans="8:10">
      <c r="H10818"/>
      <c r="J10818"/>
    </row>
    <row r="10819" spans="8:10">
      <c r="H10819"/>
      <c r="J10819"/>
    </row>
    <row r="10820" spans="8:10">
      <c r="H10820"/>
      <c r="J10820"/>
    </row>
    <row r="10821" spans="8:10">
      <c r="H10821"/>
      <c r="J10821"/>
    </row>
    <row r="10822" spans="8:10">
      <c r="H10822"/>
      <c r="J10822"/>
    </row>
    <row r="10823" spans="8:10">
      <c r="H10823"/>
      <c r="J10823"/>
    </row>
    <row r="10824" spans="8:10">
      <c r="H10824"/>
      <c r="J10824"/>
    </row>
    <row r="10825" spans="8:10">
      <c r="H10825"/>
      <c r="J10825"/>
    </row>
    <row r="10826" spans="8:10">
      <c r="H10826"/>
      <c r="J10826"/>
    </row>
    <row r="10827" spans="8:10">
      <c r="H10827"/>
      <c r="J10827"/>
    </row>
    <row r="10828" spans="8:10">
      <c r="H10828"/>
      <c r="J10828"/>
    </row>
    <row r="10829" spans="8:10">
      <c r="H10829"/>
      <c r="J10829"/>
    </row>
    <row r="10830" spans="8:10">
      <c r="H10830"/>
      <c r="J10830"/>
    </row>
    <row r="10831" spans="8:10">
      <c r="H10831"/>
      <c r="J10831"/>
    </row>
    <row r="10832" spans="8:10">
      <c r="H10832"/>
      <c r="J10832"/>
    </row>
    <row r="10833" spans="8:10">
      <c r="H10833"/>
      <c r="J10833"/>
    </row>
    <row r="10834" spans="8:10">
      <c r="H10834"/>
      <c r="J10834"/>
    </row>
    <row r="10835" spans="8:10">
      <c r="H10835"/>
      <c r="J10835"/>
    </row>
    <row r="10836" spans="8:10">
      <c r="H10836"/>
      <c r="J10836"/>
    </row>
    <row r="10837" spans="8:10">
      <c r="H10837"/>
      <c r="J10837"/>
    </row>
    <row r="10838" spans="8:10">
      <c r="H10838"/>
      <c r="J10838"/>
    </row>
    <row r="10839" spans="8:10">
      <c r="H10839"/>
      <c r="J10839"/>
    </row>
    <row r="10840" spans="8:10">
      <c r="H10840"/>
      <c r="J10840"/>
    </row>
    <row r="10841" spans="8:10">
      <c r="H10841"/>
      <c r="J10841"/>
    </row>
    <row r="10842" spans="8:10">
      <c r="H10842"/>
      <c r="J10842"/>
    </row>
    <row r="10843" spans="8:10">
      <c r="H10843"/>
      <c r="J10843"/>
    </row>
    <row r="10844" spans="8:10">
      <c r="H10844"/>
      <c r="J10844"/>
    </row>
    <row r="10845" spans="8:10">
      <c r="H10845"/>
      <c r="J10845"/>
    </row>
    <row r="10846" spans="8:10">
      <c r="H10846"/>
      <c r="J10846"/>
    </row>
    <row r="10847" spans="8:10">
      <c r="H10847"/>
      <c r="J10847"/>
    </row>
    <row r="10848" spans="8:10">
      <c r="H10848"/>
      <c r="J10848"/>
    </row>
    <row r="10849" spans="8:10">
      <c r="H10849"/>
      <c r="J10849"/>
    </row>
    <row r="10850" spans="8:10">
      <c r="H10850"/>
      <c r="J10850"/>
    </row>
    <row r="10851" spans="8:10">
      <c r="H10851"/>
      <c r="J10851"/>
    </row>
    <row r="10852" spans="8:10">
      <c r="H10852"/>
      <c r="J10852"/>
    </row>
    <row r="10853" spans="8:10">
      <c r="H10853"/>
      <c r="J10853"/>
    </row>
    <row r="10854" spans="8:10">
      <c r="H10854"/>
      <c r="J10854"/>
    </row>
    <row r="10855" spans="8:10">
      <c r="H10855"/>
      <c r="J10855"/>
    </row>
    <row r="10856" spans="8:10">
      <c r="H10856"/>
      <c r="J10856"/>
    </row>
    <row r="10857" spans="8:10">
      <c r="H10857"/>
      <c r="J10857"/>
    </row>
    <row r="10858" spans="8:10">
      <c r="H10858"/>
      <c r="J10858"/>
    </row>
    <row r="10859" spans="8:10">
      <c r="H10859"/>
      <c r="J10859"/>
    </row>
    <row r="10860" spans="8:10">
      <c r="H10860"/>
      <c r="J10860"/>
    </row>
    <row r="10861" spans="8:10">
      <c r="H10861"/>
      <c r="J10861"/>
    </row>
    <row r="10862" spans="8:10">
      <c r="H10862"/>
      <c r="J10862"/>
    </row>
    <row r="10863" spans="8:10">
      <c r="H10863"/>
      <c r="J10863"/>
    </row>
    <row r="10864" spans="8:10">
      <c r="H10864"/>
      <c r="J10864"/>
    </row>
    <row r="10865" spans="8:10">
      <c r="H10865"/>
      <c r="J10865"/>
    </row>
    <row r="10866" spans="8:10">
      <c r="H10866"/>
      <c r="J10866"/>
    </row>
    <row r="10867" spans="8:10">
      <c r="H10867"/>
      <c r="J10867"/>
    </row>
    <row r="10868" spans="8:10">
      <c r="H10868"/>
      <c r="J10868"/>
    </row>
    <row r="10869" spans="8:10">
      <c r="H10869"/>
      <c r="J10869"/>
    </row>
    <row r="10870" spans="8:10">
      <c r="H10870"/>
      <c r="J10870"/>
    </row>
    <row r="10871" spans="8:10">
      <c r="H10871"/>
      <c r="J10871"/>
    </row>
    <row r="10872" spans="8:10">
      <c r="H10872"/>
      <c r="J10872"/>
    </row>
    <row r="10873" spans="8:10">
      <c r="H10873"/>
      <c r="J10873"/>
    </row>
    <row r="10874" spans="8:10">
      <c r="H10874"/>
      <c r="J10874"/>
    </row>
    <row r="10875" spans="8:10">
      <c r="H10875"/>
      <c r="J10875"/>
    </row>
    <row r="10876" spans="8:10">
      <c r="H10876"/>
      <c r="J10876"/>
    </row>
    <row r="10877" spans="8:10">
      <c r="H10877"/>
      <c r="J10877"/>
    </row>
    <row r="10878" spans="8:10">
      <c r="H10878"/>
      <c r="J10878"/>
    </row>
    <row r="10879" spans="8:10">
      <c r="H10879"/>
      <c r="J10879"/>
    </row>
    <row r="10880" spans="8:10">
      <c r="H10880"/>
      <c r="J10880"/>
    </row>
    <row r="10881" spans="8:10">
      <c r="H10881"/>
      <c r="J10881"/>
    </row>
    <row r="10882" spans="8:10">
      <c r="H10882"/>
      <c r="J10882"/>
    </row>
    <row r="10883" spans="8:10">
      <c r="H10883"/>
      <c r="J10883"/>
    </row>
    <row r="10884" spans="8:10">
      <c r="H10884"/>
      <c r="J10884"/>
    </row>
    <row r="10885" spans="8:10">
      <c r="H10885"/>
      <c r="J10885"/>
    </row>
    <row r="10886" spans="8:10">
      <c r="H10886"/>
      <c r="J10886"/>
    </row>
    <row r="10887" spans="8:10">
      <c r="H10887"/>
      <c r="J10887"/>
    </row>
    <row r="10888" spans="8:10">
      <c r="H10888"/>
      <c r="J10888"/>
    </row>
    <row r="10889" spans="8:10">
      <c r="H10889"/>
      <c r="J10889"/>
    </row>
    <row r="10890" spans="8:10">
      <c r="H10890"/>
      <c r="J10890"/>
    </row>
    <row r="10891" spans="8:10">
      <c r="H10891"/>
      <c r="J10891"/>
    </row>
    <row r="10892" spans="8:10">
      <c r="H10892"/>
      <c r="J10892"/>
    </row>
    <row r="10893" spans="8:10">
      <c r="H10893"/>
      <c r="J10893"/>
    </row>
    <row r="10894" spans="8:10">
      <c r="H10894"/>
      <c r="J10894"/>
    </row>
    <row r="10895" spans="8:10">
      <c r="H10895"/>
      <c r="J10895"/>
    </row>
    <row r="10896" spans="8:10">
      <c r="H10896"/>
      <c r="J10896"/>
    </row>
    <row r="10897" spans="8:10">
      <c r="H10897"/>
      <c r="J10897"/>
    </row>
    <row r="10898" spans="8:10">
      <c r="H10898"/>
      <c r="J10898"/>
    </row>
    <row r="10899" spans="8:10">
      <c r="H10899"/>
      <c r="J10899"/>
    </row>
    <row r="10900" spans="8:10">
      <c r="H10900"/>
      <c r="J10900"/>
    </row>
    <row r="10901" spans="8:10">
      <c r="H10901"/>
      <c r="J10901"/>
    </row>
    <row r="10902" spans="8:10">
      <c r="H10902"/>
      <c r="J10902"/>
    </row>
    <row r="10903" spans="8:10">
      <c r="H10903"/>
      <c r="J10903"/>
    </row>
    <row r="10904" spans="8:10">
      <c r="H10904"/>
      <c r="J10904"/>
    </row>
    <row r="10905" spans="8:10">
      <c r="H10905"/>
      <c r="J10905"/>
    </row>
    <row r="10906" spans="8:10">
      <c r="H10906"/>
      <c r="J10906"/>
    </row>
    <row r="10907" spans="8:10">
      <c r="H10907"/>
      <c r="J10907"/>
    </row>
    <row r="10908" spans="8:10">
      <c r="H10908"/>
      <c r="J10908"/>
    </row>
    <row r="10909" spans="8:10">
      <c r="H10909"/>
      <c r="J10909"/>
    </row>
    <row r="10910" spans="8:10">
      <c r="H10910"/>
      <c r="J10910"/>
    </row>
    <row r="10911" spans="8:10">
      <c r="H10911"/>
      <c r="J10911"/>
    </row>
    <row r="10912" spans="8:10">
      <c r="H10912"/>
      <c r="J10912"/>
    </row>
    <row r="10913" spans="8:10">
      <c r="H10913"/>
      <c r="J10913"/>
    </row>
    <row r="10914" spans="8:10">
      <c r="H10914"/>
      <c r="J10914"/>
    </row>
    <row r="10915" spans="8:10">
      <c r="H10915"/>
      <c r="J10915"/>
    </row>
    <row r="10916" spans="8:10">
      <c r="H10916"/>
      <c r="J10916"/>
    </row>
    <row r="10917" spans="8:10">
      <c r="H10917"/>
      <c r="J10917"/>
    </row>
    <row r="10918" spans="8:10">
      <c r="H10918"/>
      <c r="J10918"/>
    </row>
    <row r="10919" spans="8:10">
      <c r="H10919"/>
      <c r="J10919"/>
    </row>
    <row r="10920" spans="8:10">
      <c r="H10920"/>
      <c r="J10920"/>
    </row>
    <row r="10921" spans="8:10">
      <c r="H10921"/>
      <c r="J10921"/>
    </row>
    <row r="10922" spans="8:10">
      <c r="H10922"/>
      <c r="J10922"/>
    </row>
    <row r="10923" spans="8:10">
      <c r="H10923"/>
      <c r="J10923"/>
    </row>
    <row r="10924" spans="8:10">
      <c r="H10924"/>
      <c r="J10924"/>
    </row>
    <row r="10925" spans="8:10">
      <c r="H10925"/>
      <c r="J10925"/>
    </row>
    <row r="10926" spans="8:10">
      <c r="H10926"/>
      <c r="J10926"/>
    </row>
    <row r="10927" spans="8:10">
      <c r="H10927"/>
      <c r="J10927"/>
    </row>
    <row r="10928" spans="8:10">
      <c r="H10928"/>
      <c r="J10928"/>
    </row>
    <row r="10929" spans="8:10">
      <c r="H10929"/>
      <c r="J10929"/>
    </row>
    <row r="10930" spans="8:10">
      <c r="H10930"/>
      <c r="J10930"/>
    </row>
    <row r="10931" spans="8:10">
      <c r="H10931"/>
      <c r="J10931"/>
    </row>
    <row r="10932" spans="8:10">
      <c r="H10932"/>
      <c r="J10932"/>
    </row>
    <row r="10933" spans="8:10">
      <c r="H10933"/>
      <c r="J10933"/>
    </row>
    <row r="10934" spans="8:10">
      <c r="H10934"/>
      <c r="J10934"/>
    </row>
    <row r="10935" spans="8:10">
      <c r="H10935"/>
      <c r="J10935"/>
    </row>
    <row r="10936" spans="8:10">
      <c r="H10936"/>
      <c r="J10936"/>
    </row>
    <row r="10937" spans="8:10">
      <c r="H10937"/>
      <c r="J10937"/>
    </row>
    <row r="10938" spans="8:10">
      <c r="H10938"/>
      <c r="J10938"/>
    </row>
    <row r="10939" spans="8:10">
      <c r="H10939"/>
      <c r="J10939"/>
    </row>
    <row r="10940" spans="8:10">
      <c r="H10940"/>
      <c r="J10940"/>
    </row>
    <row r="10941" spans="8:10">
      <c r="H10941"/>
      <c r="J10941"/>
    </row>
    <row r="10942" spans="8:10">
      <c r="H10942"/>
      <c r="J10942"/>
    </row>
    <row r="10943" spans="8:10">
      <c r="H10943"/>
      <c r="J10943"/>
    </row>
    <row r="10944" spans="8:10">
      <c r="H10944"/>
      <c r="J10944"/>
    </row>
    <row r="10945" spans="8:10">
      <c r="H10945"/>
      <c r="J10945"/>
    </row>
    <row r="10946" spans="8:10">
      <c r="H10946"/>
      <c r="J10946"/>
    </row>
    <row r="10947" spans="8:10">
      <c r="H10947"/>
      <c r="J10947"/>
    </row>
    <row r="10948" spans="8:10">
      <c r="H10948"/>
      <c r="J10948"/>
    </row>
    <row r="10949" spans="8:10">
      <c r="H10949"/>
      <c r="J10949"/>
    </row>
    <row r="10950" spans="8:10">
      <c r="H10950"/>
      <c r="J10950"/>
    </row>
    <row r="10951" spans="8:10">
      <c r="H10951"/>
      <c r="J10951"/>
    </row>
    <row r="10952" spans="8:10">
      <c r="H10952"/>
      <c r="J10952"/>
    </row>
    <row r="10953" spans="8:10">
      <c r="H10953"/>
      <c r="J10953"/>
    </row>
    <row r="10954" spans="8:10">
      <c r="H10954"/>
      <c r="J10954"/>
    </row>
    <row r="10955" spans="8:10">
      <c r="H10955"/>
      <c r="J10955"/>
    </row>
    <row r="10956" spans="8:10">
      <c r="H10956"/>
      <c r="J10956"/>
    </row>
    <row r="10957" spans="8:10">
      <c r="H10957"/>
      <c r="J10957"/>
    </row>
    <row r="10958" spans="8:10">
      <c r="H10958"/>
      <c r="J10958"/>
    </row>
    <row r="10959" spans="8:10">
      <c r="H10959"/>
      <c r="J10959"/>
    </row>
    <row r="10960" spans="8:10">
      <c r="H10960"/>
      <c r="J10960"/>
    </row>
    <row r="10961" spans="8:10">
      <c r="H10961"/>
      <c r="J10961"/>
    </row>
    <row r="10962" spans="8:10">
      <c r="H10962"/>
      <c r="J10962"/>
    </row>
    <row r="10963" spans="8:10">
      <c r="H10963"/>
      <c r="J10963"/>
    </row>
    <row r="10964" spans="8:10">
      <c r="H10964"/>
      <c r="J10964"/>
    </row>
    <row r="10965" spans="8:10">
      <c r="H10965"/>
      <c r="J10965"/>
    </row>
    <row r="10966" spans="8:10">
      <c r="H10966"/>
      <c r="J10966"/>
    </row>
    <row r="10967" spans="8:10">
      <c r="H10967"/>
      <c r="J10967"/>
    </row>
    <row r="10968" spans="8:10">
      <c r="H10968"/>
      <c r="J10968"/>
    </row>
    <row r="10969" spans="8:10">
      <c r="H10969"/>
      <c r="J10969"/>
    </row>
    <row r="10970" spans="8:10">
      <c r="H10970"/>
      <c r="J10970"/>
    </row>
    <row r="10971" spans="8:10">
      <c r="H10971"/>
      <c r="J10971"/>
    </row>
    <row r="10972" spans="8:10">
      <c r="H10972"/>
      <c r="J10972"/>
    </row>
    <row r="10973" spans="8:10">
      <c r="H10973"/>
      <c r="J10973"/>
    </row>
    <row r="10974" spans="8:10">
      <c r="H10974"/>
      <c r="J10974"/>
    </row>
    <row r="10975" spans="8:10">
      <c r="H10975"/>
      <c r="J10975"/>
    </row>
    <row r="10976" spans="8:10">
      <c r="H10976"/>
      <c r="J10976"/>
    </row>
    <row r="10977" spans="8:10">
      <c r="H10977"/>
      <c r="J10977"/>
    </row>
    <row r="10978" spans="8:10">
      <c r="H10978"/>
      <c r="J10978"/>
    </row>
    <row r="10979" spans="8:10">
      <c r="H10979"/>
      <c r="J10979"/>
    </row>
    <row r="10980" spans="8:10">
      <c r="H10980"/>
      <c r="J10980"/>
    </row>
    <row r="10981" spans="8:10">
      <c r="H10981"/>
      <c r="J10981"/>
    </row>
    <row r="10982" spans="8:10">
      <c r="H10982"/>
      <c r="J10982"/>
    </row>
    <row r="10983" spans="8:10">
      <c r="H10983"/>
      <c r="J10983"/>
    </row>
    <row r="10984" spans="8:10">
      <c r="H10984"/>
      <c r="J10984"/>
    </row>
    <row r="10985" spans="8:10">
      <c r="H10985"/>
      <c r="J10985"/>
    </row>
    <row r="10986" spans="8:10">
      <c r="H10986"/>
      <c r="J10986"/>
    </row>
    <row r="10987" spans="8:10">
      <c r="H10987"/>
      <c r="J10987"/>
    </row>
    <row r="10988" spans="8:10">
      <c r="H10988"/>
      <c r="J10988"/>
    </row>
    <row r="10989" spans="8:10">
      <c r="H10989"/>
      <c r="J10989"/>
    </row>
    <row r="10990" spans="8:10">
      <c r="H10990"/>
      <c r="J10990"/>
    </row>
    <row r="10991" spans="8:10">
      <c r="H10991"/>
      <c r="J10991"/>
    </row>
    <row r="10992" spans="8:10">
      <c r="H10992"/>
      <c r="J10992"/>
    </row>
    <row r="10993" spans="8:10">
      <c r="H10993"/>
      <c r="J10993"/>
    </row>
    <row r="10994" spans="8:10">
      <c r="H10994"/>
      <c r="J10994"/>
    </row>
    <row r="10995" spans="8:10">
      <c r="H10995"/>
      <c r="J10995"/>
    </row>
    <row r="10996" spans="8:10">
      <c r="H10996"/>
      <c r="J10996"/>
    </row>
    <row r="10997" spans="8:10">
      <c r="H10997"/>
      <c r="J10997"/>
    </row>
    <row r="10998" spans="8:10">
      <c r="H10998"/>
      <c r="J10998"/>
    </row>
    <row r="10999" spans="8:10">
      <c r="H10999"/>
      <c r="J10999"/>
    </row>
    <row r="11000" spans="8:10">
      <c r="H11000"/>
      <c r="J11000"/>
    </row>
    <row r="11001" spans="8:10">
      <c r="H11001"/>
      <c r="J11001"/>
    </row>
    <row r="11002" spans="8:10">
      <c r="H11002"/>
      <c r="J11002"/>
    </row>
    <row r="11003" spans="8:10">
      <c r="H11003"/>
      <c r="J11003"/>
    </row>
    <row r="11004" spans="8:10">
      <c r="H11004"/>
      <c r="J11004"/>
    </row>
    <row r="11005" spans="8:10">
      <c r="H11005"/>
      <c r="J11005"/>
    </row>
    <row r="11006" spans="8:10">
      <c r="H11006"/>
      <c r="J11006"/>
    </row>
    <row r="11007" spans="8:10">
      <c r="H11007"/>
      <c r="J11007"/>
    </row>
    <row r="11008" spans="8:10">
      <c r="H11008"/>
      <c r="J11008"/>
    </row>
    <row r="11009" spans="8:10">
      <c r="H11009"/>
      <c r="J11009"/>
    </row>
    <row r="11010" spans="8:10">
      <c r="H11010"/>
      <c r="J11010"/>
    </row>
    <row r="11011" spans="8:10">
      <c r="H11011"/>
      <c r="J11011"/>
    </row>
    <row r="11012" spans="8:10">
      <c r="H11012"/>
      <c r="J11012"/>
    </row>
    <row r="11013" spans="8:10">
      <c r="H11013"/>
      <c r="J11013"/>
    </row>
    <row r="11014" spans="8:10">
      <c r="H11014"/>
      <c r="J11014"/>
    </row>
    <row r="11015" spans="8:10">
      <c r="H11015"/>
      <c r="J11015"/>
    </row>
    <row r="11016" spans="8:10">
      <c r="H11016"/>
      <c r="J11016"/>
    </row>
    <row r="11017" spans="8:10">
      <c r="H11017"/>
      <c r="J11017"/>
    </row>
    <row r="11018" spans="8:10">
      <c r="H11018"/>
      <c r="J11018"/>
    </row>
    <row r="11019" spans="8:10">
      <c r="H11019"/>
      <c r="J11019"/>
    </row>
    <row r="11020" spans="8:10">
      <c r="H11020"/>
      <c r="J11020"/>
    </row>
    <row r="11021" spans="8:10">
      <c r="H11021"/>
      <c r="J11021"/>
    </row>
    <row r="11022" spans="8:10">
      <c r="H11022"/>
      <c r="J11022"/>
    </row>
    <row r="11023" spans="8:10">
      <c r="H11023"/>
      <c r="J11023"/>
    </row>
    <row r="11024" spans="8:10">
      <c r="H11024"/>
      <c r="J11024"/>
    </row>
    <row r="11025" spans="8:10">
      <c r="H11025"/>
      <c r="J11025"/>
    </row>
    <row r="11026" spans="8:10">
      <c r="H11026"/>
      <c r="J11026"/>
    </row>
    <row r="11027" spans="8:10">
      <c r="H11027"/>
      <c r="J11027"/>
    </row>
    <row r="11028" spans="8:10">
      <c r="H11028"/>
      <c r="J11028"/>
    </row>
    <row r="11029" spans="8:10">
      <c r="H11029"/>
      <c r="J11029"/>
    </row>
    <row r="11030" spans="8:10">
      <c r="H11030"/>
      <c r="J11030"/>
    </row>
    <row r="11031" spans="8:10">
      <c r="H11031"/>
      <c r="J11031"/>
    </row>
    <row r="11032" spans="8:10">
      <c r="H11032"/>
      <c r="J11032"/>
    </row>
    <row r="11033" spans="8:10">
      <c r="H11033"/>
      <c r="J11033"/>
    </row>
    <row r="11034" spans="8:10">
      <c r="H11034"/>
      <c r="J11034"/>
    </row>
    <row r="11035" spans="8:10">
      <c r="H11035"/>
      <c r="J11035"/>
    </row>
    <row r="11036" spans="8:10">
      <c r="H11036"/>
      <c r="J11036"/>
    </row>
    <row r="11037" spans="8:10">
      <c r="H11037"/>
      <c r="J11037"/>
    </row>
    <row r="11038" spans="8:10">
      <c r="H11038"/>
      <c r="J11038"/>
    </row>
    <row r="11039" spans="8:10">
      <c r="H11039"/>
      <c r="J11039"/>
    </row>
    <row r="11040" spans="8:10">
      <c r="H11040"/>
      <c r="J11040"/>
    </row>
    <row r="11041" spans="8:10">
      <c r="H11041"/>
      <c r="J11041"/>
    </row>
    <row r="11042" spans="8:10">
      <c r="H11042"/>
      <c r="J11042"/>
    </row>
    <row r="11043" spans="8:10">
      <c r="H11043"/>
      <c r="J11043"/>
    </row>
    <row r="11044" spans="8:10">
      <c r="H11044"/>
      <c r="J11044"/>
    </row>
    <row r="11045" spans="8:10">
      <c r="H11045"/>
      <c r="J11045"/>
    </row>
    <row r="11046" spans="8:10">
      <c r="H11046"/>
      <c r="J11046"/>
    </row>
    <row r="11047" spans="8:10">
      <c r="H11047"/>
      <c r="J11047"/>
    </row>
    <row r="11048" spans="8:10">
      <c r="H11048"/>
      <c r="J11048"/>
    </row>
    <row r="11049" spans="8:10">
      <c r="H11049"/>
      <c r="J11049"/>
    </row>
    <row r="11050" spans="8:10">
      <c r="H11050"/>
      <c r="J11050"/>
    </row>
    <row r="11051" spans="8:10">
      <c r="H11051"/>
      <c r="J11051"/>
    </row>
    <row r="11052" spans="8:10">
      <c r="H11052"/>
      <c r="J11052"/>
    </row>
    <row r="11053" spans="8:10">
      <c r="H11053"/>
      <c r="J11053"/>
    </row>
    <row r="11054" spans="8:10">
      <c r="H11054"/>
      <c r="J11054"/>
    </row>
    <row r="11055" spans="8:10">
      <c r="H11055"/>
      <c r="J11055"/>
    </row>
    <row r="11056" spans="8:10">
      <c r="H11056"/>
      <c r="J11056"/>
    </row>
    <row r="11057" spans="8:10">
      <c r="H11057"/>
      <c r="J11057"/>
    </row>
    <row r="11058" spans="8:10">
      <c r="H11058"/>
      <c r="J11058"/>
    </row>
    <row r="11059" spans="8:10">
      <c r="H11059"/>
      <c r="J11059"/>
    </row>
    <row r="11060" spans="8:10">
      <c r="H11060"/>
      <c r="J11060"/>
    </row>
    <row r="11061" spans="8:10">
      <c r="H11061"/>
      <c r="J11061"/>
    </row>
    <row r="11062" spans="8:10">
      <c r="H11062"/>
      <c r="J11062"/>
    </row>
    <row r="11063" spans="8:10">
      <c r="H11063"/>
      <c r="J11063"/>
    </row>
    <row r="11064" spans="8:10">
      <c r="H11064"/>
      <c r="J11064"/>
    </row>
    <row r="11065" spans="8:10">
      <c r="H11065"/>
      <c r="J11065"/>
    </row>
    <row r="11066" spans="8:10">
      <c r="H11066"/>
      <c r="J11066"/>
    </row>
    <row r="11067" spans="8:10">
      <c r="H11067"/>
      <c r="J11067"/>
    </row>
    <row r="11068" spans="8:10">
      <c r="H11068"/>
      <c r="J11068"/>
    </row>
    <row r="11069" spans="8:10">
      <c r="H11069"/>
      <c r="J11069"/>
    </row>
    <row r="11070" spans="8:10">
      <c r="H11070"/>
      <c r="J11070"/>
    </row>
    <row r="11071" spans="8:10">
      <c r="H11071"/>
      <c r="J11071"/>
    </row>
    <row r="11072" spans="8:10">
      <c r="H11072"/>
      <c r="J11072"/>
    </row>
    <row r="11073" spans="8:10">
      <c r="H11073"/>
      <c r="J11073"/>
    </row>
    <row r="11074" spans="8:10">
      <c r="H11074"/>
      <c r="J11074"/>
    </row>
    <row r="11075" spans="8:10">
      <c r="H11075"/>
      <c r="J11075"/>
    </row>
    <row r="11076" spans="8:10">
      <c r="H11076"/>
      <c r="J11076"/>
    </row>
    <row r="11077" spans="8:10">
      <c r="H11077"/>
      <c r="J11077"/>
    </row>
    <row r="11078" spans="8:10">
      <c r="H11078"/>
      <c r="J11078"/>
    </row>
    <row r="11079" spans="8:10">
      <c r="H11079"/>
      <c r="J11079"/>
    </row>
    <row r="11080" spans="8:10">
      <c r="H11080"/>
      <c r="J11080"/>
    </row>
    <row r="11081" spans="8:10">
      <c r="H11081"/>
      <c r="J11081"/>
    </row>
    <row r="11082" spans="8:10">
      <c r="H11082"/>
      <c r="J11082"/>
    </row>
    <row r="11083" spans="8:10">
      <c r="H11083"/>
      <c r="J11083"/>
    </row>
    <row r="11084" spans="8:10">
      <c r="H11084"/>
      <c r="J11084"/>
    </row>
    <row r="11085" spans="8:10">
      <c r="H11085"/>
      <c r="J11085"/>
    </row>
    <row r="11086" spans="8:10">
      <c r="H11086"/>
      <c r="J11086"/>
    </row>
    <row r="11087" spans="8:10">
      <c r="H11087"/>
      <c r="J11087"/>
    </row>
    <row r="11088" spans="8:10">
      <c r="H11088"/>
      <c r="J11088"/>
    </row>
    <row r="11089" spans="8:10">
      <c r="H11089"/>
      <c r="J11089"/>
    </row>
    <row r="11090" spans="8:10">
      <c r="H11090"/>
      <c r="J11090"/>
    </row>
    <row r="11091" spans="8:10">
      <c r="H11091"/>
      <c r="J11091"/>
    </row>
    <row r="11092" spans="8:10">
      <c r="H11092"/>
      <c r="J11092"/>
    </row>
    <row r="11093" spans="8:10">
      <c r="H11093"/>
      <c r="J11093"/>
    </row>
    <row r="11094" spans="8:10">
      <c r="H11094"/>
      <c r="J11094"/>
    </row>
    <row r="11095" spans="8:10">
      <c r="H11095"/>
      <c r="J11095"/>
    </row>
    <row r="11096" spans="8:10">
      <c r="H11096"/>
      <c r="J11096"/>
    </row>
    <row r="11097" spans="8:10">
      <c r="H11097"/>
      <c r="J11097"/>
    </row>
    <row r="11098" spans="8:10">
      <c r="H11098"/>
      <c r="J11098"/>
    </row>
    <row r="11099" spans="8:10">
      <c r="H11099"/>
      <c r="J11099"/>
    </row>
    <row r="11100" spans="8:10">
      <c r="H11100"/>
      <c r="J11100"/>
    </row>
    <row r="11101" spans="8:10">
      <c r="H11101"/>
      <c r="J11101"/>
    </row>
    <row r="11102" spans="8:10">
      <c r="H11102"/>
      <c r="J11102"/>
    </row>
    <row r="11103" spans="8:10">
      <c r="H11103"/>
      <c r="J11103"/>
    </row>
    <row r="11104" spans="8:10">
      <c r="H11104"/>
      <c r="J11104"/>
    </row>
    <row r="11105" spans="8:10">
      <c r="H11105"/>
      <c r="J11105"/>
    </row>
    <row r="11106" spans="8:10">
      <c r="H11106"/>
      <c r="J11106"/>
    </row>
    <row r="11107" spans="8:10">
      <c r="H11107"/>
      <c r="J11107"/>
    </row>
    <row r="11108" spans="8:10">
      <c r="H11108"/>
      <c r="J11108"/>
    </row>
    <row r="11109" spans="8:10">
      <c r="H11109"/>
      <c r="J11109"/>
    </row>
    <row r="11110" spans="8:10">
      <c r="H11110"/>
      <c r="J11110"/>
    </row>
    <row r="11111" spans="8:10">
      <c r="H11111"/>
      <c r="J11111"/>
    </row>
    <row r="11112" spans="8:10">
      <c r="H11112"/>
      <c r="J11112"/>
    </row>
    <row r="11113" spans="8:10">
      <c r="H11113"/>
      <c r="J11113"/>
    </row>
    <row r="11114" spans="8:10">
      <c r="H11114"/>
      <c r="J11114"/>
    </row>
    <row r="11115" spans="8:10">
      <c r="H11115"/>
      <c r="J11115"/>
    </row>
    <row r="11116" spans="8:10">
      <c r="H11116"/>
      <c r="J11116"/>
    </row>
    <row r="11117" spans="8:10">
      <c r="H11117"/>
      <c r="J11117"/>
    </row>
    <row r="11118" spans="8:10">
      <c r="H11118"/>
      <c r="J11118"/>
    </row>
    <row r="11119" spans="8:10">
      <c r="H11119"/>
      <c r="J11119"/>
    </row>
    <row r="11120" spans="8:10">
      <c r="H11120"/>
      <c r="J11120"/>
    </row>
    <row r="11121" spans="8:10">
      <c r="H11121"/>
      <c r="J11121"/>
    </row>
    <row r="11122" spans="8:10">
      <c r="H11122"/>
      <c r="J11122"/>
    </row>
    <row r="11123" spans="8:10">
      <c r="H11123"/>
      <c r="J11123"/>
    </row>
    <row r="11124" spans="8:10">
      <c r="H11124"/>
      <c r="J11124"/>
    </row>
    <row r="11125" spans="8:10">
      <c r="H11125"/>
      <c r="J11125"/>
    </row>
    <row r="11126" spans="8:10">
      <c r="H11126"/>
      <c r="J11126"/>
    </row>
    <row r="11127" spans="8:10">
      <c r="H11127"/>
      <c r="J11127"/>
    </row>
    <row r="11128" spans="8:10">
      <c r="H11128"/>
      <c r="J11128"/>
    </row>
    <row r="11129" spans="8:10">
      <c r="H11129"/>
      <c r="J11129"/>
    </row>
    <row r="11130" spans="8:10">
      <c r="H11130"/>
      <c r="J11130"/>
    </row>
    <row r="11131" spans="8:10">
      <c r="H11131"/>
      <c r="J11131"/>
    </row>
    <row r="11132" spans="8:10">
      <c r="H11132"/>
      <c r="J11132"/>
    </row>
    <row r="11133" spans="8:10">
      <c r="H11133"/>
      <c r="J11133"/>
    </row>
    <row r="11134" spans="8:10">
      <c r="H11134"/>
      <c r="J11134"/>
    </row>
    <row r="11135" spans="8:10">
      <c r="H11135"/>
      <c r="J11135"/>
    </row>
    <row r="11136" spans="8:10">
      <c r="H11136"/>
      <c r="J11136"/>
    </row>
    <row r="11137" spans="8:10">
      <c r="H11137"/>
      <c r="J11137"/>
    </row>
    <row r="11138" spans="8:10">
      <c r="H11138"/>
      <c r="J11138"/>
    </row>
    <row r="11139" spans="8:10">
      <c r="H11139"/>
      <c r="J11139"/>
    </row>
    <row r="11140" spans="8:10">
      <c r="H11140"/>
      <c r="J11140"/>
    </row>
    <row r="11141" spans="8:10">
      <c r="H11141"/>
      <c r="J11141"/>
    </row>
    <row r="11142" spans="8:10">
      <c r="H11142"/>
      <c r="J11142"/>
    </row>
    <row r="11143" spans="8:10">
      <c r="H11143"/>
      <c r="J11143"/>
    </row>
    <row r="11144" spans="8:10">
      <c r="H11144"/>
      <c r="J11144"/>
    </row>
    <row r="11145" spans="8:10">
      <c r="H11145"/>
      <c r="J11145"/>
    </row>
    <row r="11146" spans="8:10">
      <c r="H11146"/>
      <c r="J11146"/>
    </row>
    <row r="11147" spans="8:10">
      <c r="H11147"/>
      <c r="J11147"/>
    </row>
    <row r="11148" spans="8:10">
      <c r="H11148"/>
      <c r="J11148"/>
    </row>
    <row r="11149" spans="8:10">
      <c r="H11149"/>
      <c r="J11149"/>
    </row>
    <row r="11150" spans="8:10">
      <c r="H11150"/>
      <c r="J11150"/>
    </row>
    <row r="11151" spans="8:10">
      <c r="H11151"/>
      <c r="J11151"/>
    </row>
    <row r="11152" spans="8:10">
      <c r="H11152"/>
      <c r="J11152"/>
    </row>
    <row r="11153" spans="8:10">
      <c r="H11153"/>
      <c r="J11153"/>
    </row>
    <row r="11154" spans="8:10">
      <c r="H11154"/>
      <c r="J11154"/>
    </row>
    <row r="11155" spans="8:10">
      <c r="H11155"/>
      <c r="J11155"/>
    </row>
    <row r="11156" spans="8:10">
      <c r="H11156"/>
      <c r="J11156"/>
    </row>
    <row r="11157" spans="8:10">
      <c r="H11157"/>
      <c r="J11157"/>
    </row>
    <row r="11158" spans="8:10">
      <c r="H11158"/>
      <c r="J11158"/>
    </row>
    <row r="11159" spans="8:10">
      <c r="H11159"/>
      <c r="J11159"/>
    </row>
    <row r="11160" spans="8:10">
      <c r="H11160"/>
      <c r="J11160"/>
    </row>
    <row r="11161" spans="8:10">
      <c r="H11161"/>
      <c r="J11161"/>
    </row>
    <row r="11162" spans="8:10">
      <c r="H11162"/>
      <c r="J11162"/>
    </row>
    <row r="11163" spans="8:10">
      <c r="H11163"/>
      <c r="J11163"/>
    </row>
    <row r="11164" spans="8:10">
      <c r="H11164"/>
      <c r="J11164"/>
    </row>
    <row r="11165" spans="8:10">
      <c r="H11165"/>
      <c r="J11165"/>
    </row>
    <row r="11166" spans="8:10">
      <c r="H11166"/>
      <c r="J11166"/>
    </row>
    <row r="11167" spans="8:10">
      <c r="H11167"/>
      <c r="J11167"/>
    </row>
    <row r="11168" spans="8:10">
      <c r="H11168"/>
      <c r="J11168"/>
    </row>
    <row r="11169" spans="8:10">
      <c r="H11169"/>
      <c r="J11169"/>
    </row>
    <row r="11170" spans="8:10">
      <c r="H11170"/>
      <c r="J11170"/>
    </row>
    <row r="11171" spans="8:10">
      <c r="H11171"/>
      <c r="J11171"/>
    </row>
    <row r="11172" spans="8:10">
      <c r="H11172"/>
      <c r="J11172"/>
    </row>
    <row r="11173" spans="8:10">
      <c r="H11173"/>
      <c r="J11173"/>
    </row>
    <row r="11174" spans="8:10">
      <c r="H11174"/>
      <c r="J11174"/>
    </row>
    <row r="11175" spans="8:10">
      <c r="H11175"/>
      <c r="J11175"/>
    </row>
    <row r="11176" spans="8:10">
      <c r="H11176"/>
      <c r="J11176"/>
    </row>
    <row r="11177" spans="8:10">
      <c r="H11177"/>
      <c r="J11177"/>
    </row>
    <row r="11178" spans="8:10">
      <c r="H11178"/>
      <c r="J11178"/>
    </row>
    <row r="11179" spans="8:10">
      <c r="H11179"/>
      <c r="J11179"/>
    </row>
    <row r="11180" spans="8:10">
      <c r="H11180"/>
      <c r="J11180"/>
    </row>
    <row r="11181" spans="8:10">
      <c r="H11181"/>
      <c r="J11181"/>
    </row>
    <row r="11182" spans="8:10">
      <c r="H11182"/>
      <c r="J11182"/>
    </row>
    <row r="11183" spans="8:10">
      <c r="H11183"/>
      <c r="J11183"/>
    </row>
    <row r="11184" spans="8:10">
      <c r="H11184"/>
      <c r="J11184"/>
    </row>
    <row r="11185" spans="8:10">
      <c r="H11185"/>
      <c r="J11185"/>
    </row>
    <row r="11186" spans="8:10">
      <c r="H11186"/>
      <c r="J11186"/>
    </row>
    <row r="11187" spans="8:10">
      <c r="H11187"/>
      <c r="J11187"/>
    </row>
    <row r="11188" spans="8:10">
      <c r="H11188"/>
      <c r="J11188"/>
    </row>
    <row r="11189" spans="8:10">
      <c r="H11189"/>
      <c r="J11189"/>
    </row>
    <row r="11190" spans="8:10">
      <c r="H11190"/>
      <c r="J11190"/>
    </row>
    <row r="11191" spans="8:10">
      <c r="H11191"/>
      <c r="J11191"/>
    </row>
    <row r="11192" spans="8:10">
      <c r="H11192"/>
      <c r="J11192"/>
    </row>
    <row r="11193" spans="8:10">
      <c r="H11193"/>
      <c r="J11193"/>
    </row>
    <row r="11194" spans="8:10">
      <c r="H11194"/>
      <c r="J11194"/>
    </row>
    <row r="11195" spans="8:10">
      <c r="H11195"/>
      <c r="J11195"/>
    </row>
    <row r="11196" spans="8:10">
      <c r="H11196"/>
      <c r="J11196"/>
    </row>
    <row r="11197" spans="8:10">
      <c r="H11197"/>
      <c r="J11197"/>
    </row>
    <row r="11198" spans="8:10">
      <c r="H11198"/>
      <c r="J11198"/>
    </row>
    <row r="11199" spans="8:10">
      <c r="H11199"/>
      <c r="J11199"/>
    </row>
    <row r="11200" spans="8:10">
      <c r="H11200"/>
      <c r="J11200"/>
    </row>
    <row r="11201" spans="8:10">
      <c r="H11201"/>
      <c r="J11201"/>
    </row>
    <row r="11202" spans="8:10">
      <c r="H11202"/>
      <c r="J11202"/>
    </row>
    <row r="11203" spans="8:10">
      <c r="H11203"/>
      <c r="J11203"/>
    </row>
    <row r="11204" spans="8:10">
      <c r="H11204"/>
      <c r="J11204"/>
    </row>
    <row r="11205" spans="8:10">
      <c r="H11205"/>
      <c r="J11205"/>
    </row>
    <row r="11206" spans="8:10">
      <c r="H11206"/>
      <c r="J11206"/>
    </row>
    <row r="11207" spans="8:10">
      <c r="H11207"/>
      <c r="J11207"/>
    </row>
    <row r="11208" spans="8:10">
      <c r="H11208"/>
      <c r="J11208"/>
    </row>
    <row r="11209" spans="8:10">
      <c r="H11209"/>
      <c r="J11209"/>
    </row>
    <row r="11210" spans="8:10">
      <c r="H11210"/>
      <c r="J11210"/>
    </row>
    <row r="11211" spans="8:10">
      <c r="H11211"/>
      <c r="J11211"/>
    </row>
    <row r="11212" spans="8:10">
      <c r="H11212"/>
      <c r="J11212"/>
    </row>
    <row r="11213" spans="8:10">
      <c r="H11213"/>
      <c r="J11213"/>
    </row>
    <row r="11214" spans="8:10">
      <c r="H11214"/>
      <c r="J11214"/>
    </row>
    <row r="11215" spans="8:10">
      <c r="H11215"/>
      <c r="J11215"/>
    </row>
    <row r="11216" spans="8:10">
      <c r="H11216"/>
      <c r="J11216"/>
    </row>
    <row r="11217" spans="8:10">
      <c r="H11217"/>
      <c r="J11217"/>
    </row>
    <row r="11218" spans="8:10">
      <c r="H11218"/>
      <c r="J11218"/>
    </row>
    <row r="11219" spans="8:10">
      <c r="H11219"/>
      <c r="J11219"/>
    </row>
    <row r="11220" spans="8:10">
      <c r="H11220"/>
      <c r="J11220"/>
    </row>
    <row r="11221" spans="8:10">
      <c r="H11221"/>
      <c r="J11221"/>
    </row>
    <row r="11222" spans="8:10">
      <c r="H11222"/>
      <c r="J11222"/>
    </row>
    <row r="11223" spans="8:10">
      <c r="H11223"/>
      <c r="J11223"/>
    </row>
    <row r="11224" spans="8:10">
      <c r="H11224"/>
      <c r="J11224"/>
    </row>
    <row r="11225" spans="8:10">
      <c r="H11225"/>
      <c r="J11225"/>
    </row>
    <row r="11226" spans="8:10">
      <c r="H11226"/>
      <c r="J11226"/>
    </row>
    <row r="11227" spans="8:10">
      <c r="H11227"/>
      <c r="J11227"/>
    </row>
    <row r="11228" spans="8:10">
      <c r="H11228"/>
      <c r="J11228"/>
    </row>
    <row r="11229" spans="8:10">
      <c r="H11229"/>
      <c r="J11229"/>
    </row>
    <row r="11230" spans="8:10">
      <c r="H11230"/>
      <c r="J11230"/>
    </row>
    <row r="11231" spans="8:10">
      <c r="H11231"/>
      <c r="J11231"/>
    </row>
    <row r="11232" spans="8:10">
      <c r="H11232"/>
      <c r="J11232"/>
    </row>
    <row r="11233" spans="8:10">
      <c r="H11233"/>
      <c r="J11233"/>
    </row>
    <row r="11234" spans="8:10">
      <c r="H11234"/>
      <c r="J11234"/>
    </row>
    <row r="11235" spans="8:10">
      <c r="H11235"/>
      <c r="J11235"/>
    </row>
    <row r="11236" spans="8:10">
      <c r="H11236"/>
      <c r="J11236"/>
    </row>
    <row r="11237" spans="8:10">
      <c r="H11237"/>
      <c r="J11237"/>
    </row>
    <row r="11238" spans="8:10">
      <c r="H11238"/>
      <c r="J11238"/>
    </row>
    <row r="11239" spans="8:10">
      <c r="H11239"/>
      <c r="J11239"/>
    </row>
    <row r="11240" spans="8:10">
      <c r="H11240"/>
      <c r="J11240"/>
    </row>
    <row r="11241" spans="8:10">
      <c r="H11241"/>
      <c r="J11241"/>
    </row>
    <row r="11242" spans="8:10">
      <c r="H11242"/>
      <c r="J11242"/>
    </row>
    <row r="11243" spans="8:10">
      <c r="H11243"/>
      <c r="J11243"/>
    </row>
    <row r="11244" spans="8:10">
      <c r="H11244"/>
      <c r="J11244"/>
    </row>
    <row r="11245" spans="8:10">
      <c r="H11245"/>
      <c r="J11245"/>
    </row>
    <row r="11246" spans="8:10">
      <c r="H11246"/>
      <c r="J11246"/>
    </row>
    <row r="11247" spans="8:10">
      <c r="H11247"/>
      <c r="J11247"/>
    </row>
    <row r="11248" spans="8:10">
      <c r="H11248"/>
      <c r="J11248"/>
    </row>
    <row r="11249" spans="8:10">
      <c r="H11249"/>
      <c r="J11249"/>
    </row>
    <row r="11250" spans="8:10">
      <c r="H11250"/>
      <c r="J11250"/>
    </row>
    <row r="11251" spans="8:10">
      <c r="H11251"/>
      <c r="J11251"/>
    </row>
    <row r="11252" spans="8:10">
      <c r="H11252"/>
      <c r="J11252"/>
    </row>
    <row r="11253" spans="8:10">
      <c r="H11253"/>
      <c r="J11253"/>
    </row>
    <row r="11254" spans="8:10">
      <c r="H11254"/>
      <c r="J11254"/>
    </row>
    <row r="11255" spans="8:10">
      <c r="H11255"/>
      <c r="J11255"/>
    </row>
    <row r="11256" spans="8:10">
      <c r="H11256"/>
      <c r="J11256"/>
    </row>
    <row r="11257" spans="8:10">
      <c r="H11257"/>
      <c r="J11257"/>
    </row>
    <row r="11258" spans="8:10">
      <c r="H11258"/>
      <c r="J11258"/>
    </row>
    <row r="11259" spans="8:10">
      <c r="H11259"/>
      <c r="J11259"/>
    </row>
    <row r="11260" spans="8:10">
      <c r="H11260"/>
      <c r="J11260"/>
    </row>
    <row r="11261" spans="8:10">
      <c r="H11261"/>
      <c r="J11261"/>
    </row>
    <row r="11262" spans="8:10">
      <c r="H11262"/>
      <c r="J11262"/>
    </row>
    <row r="11263" spans="8:10">
      <c r="H11263"/>
      <c r="J11263"/>
    </row>
    <row r="11264" spans="8:10">
      <c r="H11264"/>
      <c r="J11264"/>
    </row>
    <row r="11265" spans="8:10">
      <c r="H11265"/>
      <c r="J11265"/>
    </row>
    <row r="11266" spans="8:10">
      <c r="H11266"/>
      <c r="J11266"/>
    </row>
    <row r="11267" spans="8:10">
      <c r="H11267"/>
      <c r="J11267"/>
    </row>
    <row r="11268" spans="8:10">
      <c r="H11268"/>
      <c r="J11268"/>
    </row>
    <row r="11269" spans="8:10">
      <c r="H11269"/>
      <c r="J11269"/>
    </row>
    <row r="11270" spans="8:10">
      <c r="H11270"/>
      <c r="J11270"/>
    </row>
    <row r="11271" spans="8:10">
      <c r="H11271"/>
      <c r="J11271"/>
    </row>
    <row r="11272" spans="8:10">
      <c r="H11272"/>
      <c r="J11272"/>
    </row>
    <row r="11273" spans="8:10">
      <c r="H11273"/>
      <c r="J11273"/>
    </row>
    <row r="11274" spans="8:10">
      <c r="H11274"/>
      <c r="J11274"/>
    </row>
    <row r="11275" spans="8:10">
      <c r="H11275"/>
      <c r="J11275"/>
    </row>
    <row r="11276" spans="8:10">
      <c r="H11276"/>
      <c r="J11276"/>
    </row>
    <row r="11277" spans="8:10">
      <c r="H11277"/>
      <c r="J11277"/>
    </row>
    <row r="11278" spans="8:10">
      <c r="H11278"/>
      <c r="J11278"/>
    </row>
    <row r="11279" spans="8:10">
      <c r="H11279"/>
      <c r="J11279"/>
    </row>
    <row r="11280" spans="8:10">
      <c r="H11280"/>
      <c r="J11280"/>
    </row>
    <row r="11281" spans="8:10">
      <c r="H11281"/>
      <c r="J11281"/>
    </row>
    <row r="11282" spans="8:10">
      <c r="H11282"/>
      <c r="J11282"/>
    </row>
    <row r="11283" spans="8:10">
      <c r="H11283"/>
      <c r="J11283"/>
    </row>
    <row r="11284" spans="8:10">
      <c r="H11284"/>
      <c r="J11284"/>
    </row>
    <row r="11285" spans="8:10">
      <c r="H11285"/>
      <c r="J11285"/>
    </row>
    <row r="11286" spans="8:10">
      <c r="H11286"/>
      <c r="J11286"/>
    </row>
    <row r="11287" spans="8:10">
      <c r="H11287"/>
      <c r="J11287"/>
    </row>
    <row r="11288" spans="8:10">
      <c r="H11288"/>
      <c r="J11288"/>
    </row>
    <row r="11289" spans="8:10">
      <c r="H11289"/>
      <c r="J11289"/>
    </row>
    <row r="11290" spans="8:10">
      <c r="H11290"/>
      <c r="J11290"/>
    </row>
    <row r="11291" spans="8:10">
      <c r="H11291"/>
      <c r="J11291"/>
    </row>
    <row r="11292" spans="8:10">
      <c r="H11292"/>
      <c r="J11292"/>
    </row>
    <row r="11293" spans="8:10">
      <c r="H11293"/>
      <c r="J11293"/>
    </row>
    <row r="11294" spans="8:10">
      <c r="H11294"/>
      <c r="J11294"/>
    </row>
    <row r="11295" spans="8:10">
      <c r="H11295"/>
      <c r="J11295"/>
    </row>
    <row r="11296" spans="8:10">
      <c r="H11296"/>
      <c r="J11296"/>
    </row>
    <row r="11297" spans="8:10">
      <c r="H11297"/>
      <c r="J11297"/>
    </row>
    <row r="11298" spans="8:10">
      <c r="H11298"/>
      <c r="J11298"/>
    </row>
    <row r="11299" spans="8:10">
      <c r="H11299"/>
      <c r="J11299"/>
    </row>
    <row r="11300" spans="8:10">
      <c r="H11300"/>
      <c r="J11300"/>
    </row>
    <row r="11301" spans="8:10">
      <c r="H11301"/>
      <c r="J11301"/>
    </row>
    <row r="11302" spans="8:10">
      <c r="H11302"/>
      <c r="J11302"/>
    </row>
    <row r="11303" spans="8:10">
      <c r="H11303"/>
      <c r="J11303"/>
    </row>
    <row r="11304" spans="8:10">
      <c r="H11304"/>
      <c r="J11304"/>
    </row>
    <row r="11305" spans="8:10">
      <c r="H11305"/>
      <c r="J11305"/>
    </row>
    <row r="11306" spans="8:10">
      <c r="H11306"/>
      <c r="J11306"/>
    </row>
    <row r="11307" spans="8:10">
      <c r="H11307"/>
      <c r="J11307"/>
    </row>
    <row r="11308" spans="8:10">
      <c r="H11308"/>
      <c r="J11308"/>
    </row>
    <row r="11309" spans="8:10">
      <c r="H11309"/>
      <c r="J11309"/>
    </row>
    <row r="11310" spans="8:10">
      <c r="H11310"/>
      <c r="J11310"/>
    </row>
    <row r="11311" spans="8:10">
      <c r="H11311"/>
      <c r="J11311"/>
    </row>
    <row r="11312" spans="8:10">
      <c r="H11312"/>
      <c r="J11312"/>
    </row>
    <row r="11313" spans="8:10">
      <c r="H11313"/>
      <c r="J11313"/>
    </row>
    <row r="11314" spans="8:10">
      <c r="H11314"/>
      <c r="J11314"/>
    </row>
    <row r="11315" spans="8:10">
      <c r="H11315"/>
      <c r="J11315"/>
    </row>
    <row r="11316" spans="8:10">
      <c r="H11316"/>
      <c r="J11316"/>
    </row>
    <row r="11317" spans="8:10">
      <c r="H11317"/>
      <c r="J11317"/>
    </row>
    <row r="11318" spans="8:10">
      <c r="H11318"/>
      <c r="J11318"/>
    </row>
    <row r="11319" spans="8:10">
      <c r="H11319"/>
      <c r="J11319"/>
    </row>
    <row r="11320" spans="8:10">
      <c r="H11320"/>
      <c r="J11320"/>
    </row>
    <row r="11321" spans="8:10">
      <c r="H11321"/>
      <c r="J11321"/>
    </row>
    <row r="11322" spans="8:10">
      <c r="H11322"/>
      <c r="J11322"/>
    </row>
    <row r="11323" spans="8:10">
      <c r="H11323"/>
      <c r="J11323"/>
    </row>
    <row r="11324" spans="8:10">
      <c r="H11324"/>
      <c r="J11324"/>
    </row>
    <row r="11325" spans="8:10">
      <c r="H11325"/>
      <c r="J11325"/>
    </row>
    <row r="11326" spans="8:10">
      <c r="H11326"/>
      <c r="J11326"/>
    </row>
    <row r="11327" spans="8:10">
      <c r="H11327"/>
      <c r="J11327"/>
    </row>
    <row r="11328" spans="8:10">
      <c r="H11328"/>
      <c r="J11328"/>
    </row>
    <row r="11329" spans="8:10">
      <c r="H11329"/>
      <c r="J11329"/>
    </row>
    <row r="11330" spans="8:10">
      <c r="H11330"/>
      <c r="J11330"/>
    </row>
    <row r="11331" spans="8:10">
      <c r="H11331"/>
      <c r="J11331"/>
    </row>
    <row r="11332" spans="8:10">
      <c r="H11332"/>
      <c r="J11332"/>
    </row>
    <row r="11333" spans="8:10">
      <c r="H11333"/>
      <c r="J11333"/>
    </row>
    <row r="11334" spans="8:10">
      <c r="H11334"/>
      <c r="J11334"/>
    </row>
    <row r="11335" spans="8:10">
      <c r="H11335"/>
      <c r="J11335"/>
    </row>
    <row r="11336" spans="8:10">
      <c r="H11336"/>
      <c r="J11336"/>
    </row>
    <row r="11337" spans="8:10">
      <c r="H11337"/>
      <c r="J11337"/>
    </row>
    <row r="11338" spans="8:10">
      <c r="H11338"/>
      <c r="J11338"/>
    </row>
    <row r="11339" spans="8:10">
      <c r="H11339"/>
      <c r="J11339"/>
    </row>
    <row r="11340" spans="8:10">
      <c r="H11340"/>
      <c r="J11340"/>
    </row>
    <row r="11341" spans="8:10">
      <c r="H11341"/>
      <c r="J11341"/>
    </row>
    <row r="11342" spans="8:10">
      <c r="H11342"/>
      <c r="J11342"/>
    </row>
    <row r="11343" spans="8:10">
      <c r="H11343"/>
      <c r="J11343"/>
    </row>
    <row r="11344" spans="8:10">
      <c r="H11344"/>
      <c r="J11344"/>
    </row>
    <row r="11345" spans="8:10">
      <c r="H11345"/>
      <c r="J11345"/>
    </row>
    <row r="11346" spans="8:10">
      <c r="H11346"/>
      <c r="J11346"/>
    </row>
    <row r="11347" spans="8:10">
      <c r="H11347"/>
      <c r="J11347"/>
    </row>
    <row r="11348" spans="8:10">
      <c r="H11348"/>
      <c r="J11348"/>
    </row>
    <row r="11349" spans="8:10">
      <c r="H11349"/>
      <c r="J11349"/>
    </row>
    <row r="11350" spans="8:10">
      <c r="H11350"/>
      <c r="J11350"/>
    </row>
    <row r="11351" spans="8:10">
      <c r="H11351"/>
      <c r="J11351"/>
    </row>
    <row r="11352" spans="8:10">
      <c r="H11352"/>
      <c r="J11352"/>
    </row>
    <row r="11353" spans="8:10">
      <c r="H11353"/>
      <c r="J11353"/>
    </row>
    <row r="11354" spans="8:10">
      <c r="H11354"/>
      <c r="J11354"/>
    </row>
    <row r="11355" spans="8:10">
      <c r="H11355"/>
      <c r="J11355"/>
    </row>
    <row r="11356" spans="8:10">
      <c r="H11356"/>
      <c r="J11356"/>
    </row>
    <row r="11357" spans="8:10">
      <c r="H11357"/>
      <c r="J11357"/>
    </row>
    <row r="11358" spans="8:10">
      <c r="H11358"/>
      <c r="J11358"/>
    </row>
    <row r="11359" spans="8:10">
      <c r="H11359"/>
      <c r="J11359"/>
    </row>
    <row r="11360" spans="8:10">
      <c r="H11360"/>
      <c r="J11360"/>
    </row>
    <row r="11361" spans="8:10">
      <c r="H11361"/>
      <c r="J11361"/>
    </row>
    <row r="11362" spans="8:10">
      <c r="H11362"/>
      <c r="J11362"/>
    </row>
    <row r="11363" spans="8:10">
      <c r="H11363"/>
      <c r="J11363"/>
    </row>
    <row r="11364" spans="8:10">
      <c r="H11364"/>
      <c r="J11364"/>
    </row>
    <row r="11365" spans="8:10">
      <c r="H11365"/>
      <c r="J11365"/>
    </row>
    <row r="11366" spans="8:10">
      <c r="H11366"/>
      <c r="J11366"/>
    </row>
    <row r="11367" spans="8:10">
      <c r="H11367"/>
      <c r="J11367"/>
    </row>
    <row r="11368" spans="8:10">
      <c r="H11368"/>
      <c r="J11368"/>
    </row>
    <row r="11369" spans="8:10">
      <c r="H11369"/>
      <c r="J11369"/>
    </row>
    <row r="11370" spans="8:10">
      <c r="H11370"/>
      <c r="J11370"/>
    </row>
    <row r="11371" spans="8:10">
      <c r="H11371"/>
      <c r="J11371"/>
    </row>
    <row r="11372" spans="8:10">
      <c r="H11372"/>
      <c r="J11372"/>
    </row>
    <row r="11373" spans="8:10">
      <c r="H11373"/>
      <c r="J11373"/>
    </row>
    <row r="11374" spans="8:10">
      <c r="H11374"/>
      <c r="J11374"/>
    </row>
    <row r="11375" spans="8:10">
      <c r="H11375"/>
      <c r="J11375"/>
    </row>
    <row r="11376" spans="8:10">
      <c r="H11376"/>
      <c r="J11376"/>
    </row>
    <row r="11377" spans="8:10">
      <c r="H11377"/>
      <c r="J11377"/>
    </row>
    <row r="11378" spans="8:10">
      <c r="H11378"/>
      <c r="J11378"/>
    </row>
    <row r="11379" spans="8:10">
      <c r="H11379"/>
      <c r="J11379"/>
    </row>
    <row r="11380" spans="8:10">
      <c r="H11380"/>
      <c r="J11380"/>
    </row>
    <row r="11381" spans="8:10">
      <c r="H11381"/>
      <c r="J11381"/>
    </row>
    <row r="11382" spans="8:10">
      <c r="H11382"/>
      <c r="J11382"/>
    </row>
    <row r="11383" spans="8:10">
      <c r="H11383"/>
      <c r="J11383"/>
    </row>
    <row r="11384" spans="8:10">
      <c r="H11384"/>
      <c r="J11384"/>
    </row>
    <row r="11385" spans="8:10">
      <c r="H11385"/>
      <c r="J11385"/>
    </row>
    <row r="11386" spans="8:10">
      <c r="H11386"/>
      <c r="J11386"/>
    </row>
    <row r="11387" spans="8:10">
      <c r="H11387"/>
      <c r="J11387"/>
    </row>
    <row r="11388" spans="8:10">
      <c r="H11388"/>
      <c r="J11388"/>
    </row>
    <row r="11389" spans="8:10">
      <c r="H11389"/>
      <c r="J11389"/>
    </row>
    <row r="11390" spans="8:10">
      <c r="H11390"/>
      <c r="J11390"/>
    </row>
    <row r="11391" spans="8:10">
      <c r="H11391"/>
      <c r="J11391"/>
    </row>
    <row r="11392" spans="8:10">
      <c r="H11392"/>
      <c r="J11392"/>
    </row>
    <row r="11393" spans="8:10">
      <c r="H11393"/>
      <c r="J11393"/>
    </row>
    <row r="11394" spans="8:10">
      <c r="H11394"/>
      <c r="J11394"/>
    </row>
    <row r="11395" spans="8:10">
      <c r="H11395"/>
      <c r="J11395"/>
    </row>
    <row r="11396" spans="8:10">
      <c r="H11396"/>
      <c r="J11396"/>
    </row>
    <row r="11397" spans="8:10">
      <c r="H11397"/>
      <c r="J11397"/>
    </row>
    <row r="11398" spans="8:10">
      <c r="H11398"/>
      <c r="J11398"/>
    </row>
    <row r="11399" spans="8:10">
      <c r="H11399"/>
      <c r="J11399"/>
    </row>
    <row r="11400" spans="8:10">
      <c r="H11400"/>
      <c r="J11400"/>
    </row>
    <row r="11401" spans="8:10">
      <c r="H11401"/>
      <c r="J11401"/>
    </row>
    <row r="11402" spans="8:10">
      <c r="H11402"/>
      <c r="J11402"/>
    </row>
    <row r="11403" spans="8:10">
      <c r="H11403"/>
      <c r="J11403"/>
    </row>
    <row r="11404" spans="8:10">
      <c r="H11404"/>
      <c r="J11404"/>
    </row>
    <row r="11405" spans="8:10">
      <c r="H11405"/>
      <c r="J11405"/>
    </row>
    <row r="11406" spans="8:10">
      <c r="H11406"/>
      <c r="J11406"/>
    </row>
    <row r="11407" spans="8:10">
      <c r="H11407"/>
      <c r="J11407"/>
    </row>
    <row r="11408" spans="8:10">
      <c r="H11408"/>
      <c r="J11408"/>
    </row>
    <row r="11409" spans="8:10">
      <c r="H11409"/>
      <c r="J11409"/>
    </row>
    <row r="11410" spans="8:10">
      <c r="H11410"/>
      <c r="J11410"/>
    </row>
    <row r="11411" spans="8:10">
      <c r="H11411"/>
      <c r="J11411"/>
    </row>
    <row r="11412" spans="8:10">
      <c r="H11412"/>
      <c r="J11412"/>
    </row>
    <row r="11413" spans="8:10">
      <c r="H11413"/>
      <c r="J11413"/>
    </row>
    <row r="11414" spans="8:10">
      <c r="H11414"/>
      <c r="J11414"/>
    </row>
    <row r="11415" spans="8:10">
      <c r="H11415"/>
      <c r="J11415"/>
    </row>
    <row r="11416" spans="8:10">
      <c r="H11416"/>
      <c r="J11416"/>
    </row>
    <row r="11417" spans="8:10">
      <c r="H11417"/>
      <c r="J11417"/>
    </row>
    <row r="11418" spans="8:10">
      <c r="H11418"/>
      <c r="J11418"/>
    </row>
    <row r="11419" spans="8:10">
      <c r="H11419"/>
      <c r="J11419"/>
    </row>
    <row r="11420" spans="8:10">
      <c r="H11420"/>
      <c r="J11420"/>
    </row>
    <row r="11421" spans="8:10">
      <c r="H11421"/>
      <c r="J11421"/>
    </row>
    <row r="11422" spans="8:10">
      <c r="H11422"/>
      <c r="J11422"/>
    </row>
    <row r="11423" spans="8:10">
      <c r="H11423"/>
      <c r="J11423"/>
    </row>
    <row r="11424" spans="8:10">
      <c r="H11424"/>
      <c r="J11424"/>
    </row>
    <row r="11425" spans="8:10">
      <c r="H11425"/>
      <c r="J11425"/>
    </row>
    <row r="11426" spans="8:10">
      <c r="H11426"/>
      <c r="J11426"/>
    </row>
    <row r="11427" spans="8:10">
      <c r="H11427"/>
      <c r="J11427"/>
    </row>
    <row r="11428" spans="8:10">
      <c r="H11428"/>
      <c r="J11428"/>
    </row>
    <row r="11429" spans="8:10">
      <c r="H11429"/>
      <c r="J11429"/>
    </row>
    <row r="11430" spans="8:10">
      <c r="H11430"/>
      <c r="J11430"/>
    </row>
    <row r="11431" spans="8:10">
      <c r="H11431"/>
      <c r="J11431"/>
    </row>
    <row r="11432" spans="8:10">
      <c r="H11432"/>
      <c r="J11432"/>
    </row>
    <row r="11433" spans="8:10">
      <c r="H11433"/>
      <c r="J11433"/>
    </row>
    <row r="11434" spans="8:10">
      <c r="H11434"/>
      <c r="J11434"/>
    </row>
    <row r="11435" spans="8:10">
      <c r="H11435"/>
      <c r="J11435"/>
    </row>
    <row r="11436" spans="8:10">
      <c r="H11436"/>
      <c r="J11436"/>
    </row>
    <row r="11437" spans="8:10">
      <c r="H11437"/>
      <c r="J11437"/>
    </row>
    <row r="11438" spans="8:10">
      <c r="H11438"/>
      <c r="J11438"/>
    </row>
    <row r="11439" spans="8:10">
      <c r="H11439"/>
      <c r="J11439"/>
    </row>
    <row r="11440" spans="8:10">
      <c r="H11440"/>
      <c r="J11440"/>
    </row>
    <row r="11441" spans="8:10">
      <c r="H11441"/>
      <c r="J11441"/>
    </row>
    <row r="11442" spans="8:10">
      <c r="H11442"/>
      <c r="J11442"/>
    </row>
    <row r="11443" spans="8:10">
      <c r="H11443"/>
      <c r="J11443"/>
    </row>
    <row r="11444" spans="8:10">
      <c r="H11444"/>
      <c r="J11444"/>
    </row>
    <row r="11445" spans="8:10">
      <c r="H11445"/>
      <c r="J11445"/>
    </row>
    <row r="11446" spans="8:10">
      <c r="H11446"/>
      <c r="J11446"/>
    </row>
    <row r="11447" spans="8:10">
      <c r="H11447"/>
      <c r="J11447"/>
    </row>
    <row r="11448" spans="8:10">
      <c r="H11448"/>
      <c r="J11448"/>
    </row>
    <row r="11449" spans="8:10">
      <c r="H11449"/>
      <c r="J11449"/>
    </row>
    <row r="11450" spans="8:10">
      <c r="H11450"/>
      <c r="J11450"/>
    </row>
    <row r="11451" spans="8:10">
      <c r="H11451"/>
      <c r="J11451"/>
    </row>
    <row r="11452" spans="8:10">
      <c r="H11452"/>
      <c r="J11452"/>
    </row>
    <row r="11453" spans="8:10">
      <c r="H11453"/>
      <c r="J11453"/>
    </row>
    <row r="11454" spans="8:10">
      <c r="H11454"/>
      <c r="J11454"/>
    </row>
    <row r="11455" spans="8:10">
      <c r="H11455"/>
      <c r="J11455"/>
    </row>
    <row r="11456" spans="8:10">
      <c r="H11456"/>
      <c r="J11456"/>
    </row>
    <row r="11457" spans="8:10">
      <c r="H11457"/>
      <c r="J11457"/>
    </row>
    <row r="11458" spans="8:10">
      <c r="H11458"/>
      <c r="J11458"/>
    </row>
    <row r="11459" spans="8:10">
      <c r="H11459"/>
      <c r="J11459"/>
    </row>
    <row r="11460" spans="8:10">
      <c r="H11460"/>
      <c r="J11460"/>
    </row>
    <row r="11461" spans="8:10">
      <c r="H11461"/>
      <c r="J11461"/>
    </row>
    <row r="11462" spans="8:10">
      <c r="H11462"/>
      <c r="J11462"/>
    </row>
    <row r="11463" spans="8:10">
      <c r="H11463"/>
      <c r="J11463"/>
    </row>
    <row r="11464" spans="8:10">
      <c r="H11464"/>
      <c r="J11464"/>
    </row>
    <row r="11465" spans="8:10">
      <c r="H11465"/>
      <c r="J11465"/>
    </row>
    <row r="11466" spans="8:10">
      <c r="H11466"/>
      <c r="J11466"/>
    </row>
    <row r="11467" spans="8:10">
      <c r="H11467"/>
      <c r="J11467"/>
    </row>
    <row r="11468" spans="8:10">
      <c r="H11468"/>
      <c r="J11468"/>
    </row>
    <row r="11469" spans="8:10">
      <c r="H11469"/>
      <c r="J11469"/>
    </row>
    <row r="11470" spans="8:10">
      <c r="H11470"/>
      <c r="J11470"/>
    </row>
    <row r="11471" spans="8:10">
      <c r="H11471"/>
      <c r="J11471"/>
    </row>
    <row r="11472" spans="8:10">
      <c r="H11472"/>
      <c r="J11472"/>
    </row>
    <row r="11473" spans="8:10">
      <c r="H11473"/>
      <c r="J11473"/>
    </row>
    <row r="11474" spans="8:10">
      <c r="H11474"/>
      <c r="J11474"/>
    </row>
    <row r="11475" spans="8:10">
      <c r="H11475"/>
      <c r="J11475"/>
    </row>
    <row r="11476" spans="8:10">
      <c r="H11476"/>
      <c r="J11476"/>
    </row>
    <row r="11477" spans="8:10">
      <c r="H11477"/>
      <c r="J11477"/>
    </row>
    <row r="11478" spans="8:10">
      <c r="H11478"/>
      <c r="J11478"/>
    </row>
    <row r="11479" spans="8:10">
      <c r="H11479"/>
      <c r="J11479"/>
    </row>
    <row r="11480" spans="8:10">
      <c r="H11480"/>
      <c r="J11480"/>
    </row>
    <row r="11481" spans="8:10">
      <c r="H11481"/>
      <c r="J11481"/>
    </row>
    <row r="11482" spans="8:10">
      <c r="H11482"/>
      <c r="J11482"/>
    </row>
    <row r="11483" spans="8:10">
      <c r="H11483"/>
      <c r="J11483"/>
    </row>
    <row r="11484" spans="8:10">
      <c r="H11484"/>
      <c r="J11484"/>
    </row>
    <row r="11485" spans="8:10">
      <c r="H11485"/>
      <c r="J11485"/>
    </row>
    <row r="11486" spans="8:10">
      <c r="H11486"/>
      <c r="J11486"/>
    </row>
    <row r="11487" spans="8:10">
      <c r="H11487"/>
      <c r="J11487"/>
    </row>
    <row r="11488" spans="8:10">
      <c r="H11488"/>
      <c r="J11488"/>
    </row>
    <row r="11489" spans="8:10">
      <c r="H11489"/>
      <c r="J11489"/>
    </row>
    <row r="11490" spans="8:10">
      <c r="H11490"/>
      <c r="J11490"/>
    </row>
    <row r="11491" spans="8:10">
      <c r="H11491"/>
      <c r="J11491"/>
    </row>
    <row r="11492" spans="8:10">
      <c r="H11492"/>
      <c r="J11492"/>
    </row>
    <row r="11493" spans="8:10">
      <c r="H11493"/>
      <c r="J11493"/>
    </row>
    <row r="11494" spans="8:10">
      <c r="H11494"/>
      <c r="J11494"/>
    </row>
    <row r="11495" spans="8:10">
      <c r="H11495"/>
      <c r="J11495"/>
    </row>
    <row r="11496" spans="8:10">
      <c r="H11496"/>
      <c r="J11496"/>
    </row>
    <row r="11497" spans="8:10">
      <c r="H11497"/>
      <c r="J11497"/>
    </row>
    <row r="11498" spans="8:10">
      <c r="H11498"/>
      <c r="J11498"/>
    </row>
    <row r="11499" spans="8:10">
      <c r="H11499"/>
      <c r="J11499"/>
    </row>
    <row r="11500" spans="8:10">
      <c r="H11500"/>
      <c r="J11500"/>
    </row>
    <row r="11501" spans="8:10">
      <c r="H11501"/>
      <c r="J11501"/>
    </row>
    <row r="11502" spans="8:10">
      <c r="H11502"/>
      <c r="J11502"/>
    </row>
    <row r="11503" spans="8:10">
      <c r="H11503"/>
      <c r="J11503"/>
    </row>
    <row r="11504" spans="8:10">
      <c r="H11504"/>
      <c r="J11504"/>
    </row>
    <row r="11505" spans="8:10">
      <c r="H11505"/>
      <c r="J11505"/>
    </row>
    <row r="11506" spans="8:10">
      <c r="H11506"/>
      <c r="J11506"/>
    </row>
    <row r="11507" spans="8:10">
      <c r="H11507"/>
      <c r="J11507"/>
    </row>
    <row r="11508" spans="8:10">
      <c r="H11508"/>
      <c r="J11508"/>
    </row>
    <row r="11509" spans="8:10">
      <c r="H11509"/>
      <c r="J11509"/>
    </row>
    <row r="11510" spans="8:10">
      <c r="H11510"/>
      <c r="J11510"/>
    </row>
    <row r="11511" spans="8:10">
      <c r="H11511"/>
      <c r="J11511"/>
    </row>
    <row r="11512" spans="8:10">
      <c r="H11512"/>
      <c r="J11512"/>
    </row>
    <row r="11513" spans="8:10">
      <c r="H11513"/>
      <c r="J11513"/>
    </row>
    <row r="11514" spans="8:10">
      <c r="H11514"/>
      <c r="J11514"/>
    </row>
    <row r="11515" spans="8:10">
      <c r="H11515"/>
      <c r="J11515"/>
    </row>
    <row r="11516" spans="8:10">
      <c r="H11516"/>
      <c r="J11516"/>
    </row>
    <row r="11517" spans="8:10">
      <c r="H11517"/>
      <c r="J11517"/>
    </row>
    <row r="11518" spans="8:10">
      <c r="H11518"/>
      <c r="J11518"/>
    </row>
    <row r="11519" spans="8:10">
      <c r="H11519"/>
      <c r="J11519"/>
    </row>
    <row r="11520" spans="8:10">
      <c r="H11520"/>
      <c r="J11520"/>
    </row>
    <row r="11521" spans="8:10">
      <c r="H11521"/>
      <c r="J11521"/>
    </row>
    <row r="11522" spans="8:10">
      <c r="H11522"/>
      <c r="J11522"/>
    </row>
    <row r="11523" spans="8:10">
      <c r="H11523"/>
      <c r="J11523"/>
    </row>
    <row r="11524" spans="8:10">
      <c r="H11524"/>
      <c r="J11524"/>
    </row>
    <row r="11525" spans="8:10">
      <c r="H11525"/>
      <c r="J11525"/>
    </row>
    <row r="11526" spans="8:10">
      <c r="H11526"/>
      <c r="J11526"/>
    </row>
    <row r="11527" spans="8:10">
      <c r="H11527"/>
      <c r="J11527"/>
    </row>
    <row r="11528" spans="8:10">
      <c r="H11528"/>
      <c r="J11528"/>
    </row>
    <row r="11529" spans="8:10">
      <c r="H11529"/>
      <c r="J11529"/>
    </row>
    <row r="11530" spans="8:10">
      <c r="H11530"/>
      <c r="J11530"/>
    </row>
    <row r="11531" spans="8:10">
      <c r="H11531"/>
      <c r="J11531"/>
    </row>
    <row r="11532" spans="8:10">
      <c r="H11532"/>
      <c r="J11532"/>
    </row>
    <row r="11533" spans="8:10">
      <c r="H11533"/>
      <c r="J11533"/>
    </row>
    <row r="11534" spans="8:10">
      <c r="H11534"/>
      <c r="J11534"/>
    </row>
    <row r="11535" spans="8:10">
      <c r="H11535"/>
      <c r="J11535"/>
    </row>
    <row r="11536" spans="8:10">
      <c r="H11536"/>
      <c r="J11536"/>
    </row>
    <row r="11537" spans="8:10">
      <c r="H11537"/>
      <c r="J11537"/>
    </row>
    <row r="11538" spans="8:10">
      <c r="H11538"/>
      <c r="J11538"/>
    </row>
    <row r="11539" spans="8:10">
      <c r="H11539"/>
      <c r="J11539"/>
    </row>
    <row r="11540" spans="8:10">
      <c r="H11540"/>
      <c r="J11540"/>
    </row>
    <row r="11541" spans="8:10">
      <c r="H11541"/>
      <c r="J11541"/>
    </row>
    <row r="11542" spans="8:10">
      <c r="H11542"/>
      <c r="J11542"/>
    </row>
    <row r="11543" spans="8:10">
      <c r="H11543"/>
      <c r="J11543"/>
    </row>
    <row r="11544" spans="8:10">
      <c r="H11544"/>
      <c r="J11544"/>
    </row>
    <row r="11545" spans="8:10">
      <c r="H11545"/>
      <c r="J11545"/>
    </row>
    <row r="11546" spans="8:10">
      <c r="H11546"/>
      <c r="J11546"/>
    </row>
    <row r="11547" spans="8:10">
      <c r="H11547"/>
      <c r="J11547"/>
    </row>
    <row r="11548" spans="8:10">
      <c r="H11548"/>
      <c r="J11548"/>
    </row>
    <row r="11549" spans="8:10">
      <c r="H11549"/>
      <c r="J11549"/>
    </row>
    <row r="11550" spans="8:10">
      <c r="H11550"/>
      <c r="J11550"/>
    </row>
    <row r="11551" spans="8:10">
      <c r="H11551"/>
      <c r="J11551"/>
    </row>
    <row r="11552" spans="8:10">
      <c r="H11552"/>
      <c r="J11552"/>
    </row>
    <row r="11553" spans="8:10">
      <c r="H11553"/>
      <c r="J11553"/>
    </row>
    <row r="11554" spans="8:10">
      <c r="H11554"/>
      <c r="J11554"/>
    </row>
    <row r="11555" spans="8:10">
      <c r="H11555"/>
      <c r="J11555"/>
    </row>
    <row r="11556" spans="8:10">
      <c r="H11556"/>
      <c r="J11556"/>
    </row>
    <row r="11557" spans="8:10">
      <c r="H11557"/>
      <c r="J11557"/>
    </row>
    <row r="11558" spans="8:10">
      <c r="H11558"/>
      <c r="J11558"/>
    </row>
    <row r="11559" spans="8:10">
      <c r="H11559"/>
      <c r="J11559"/>
    </row>
    <row r="11560" spans="8:10">
      <c r="H11560"/>
      <c r="J11560"/>
    </row>
    <row r="11561" spans="8:10">
      <c r="H11561"/>
      <c r="J11561"/>
    </row>
    <row r="11562" spans="8:10">
      <c r="H11562"/>
      <c r="J11562"/>
    </row>
    <row r="11563" spans="8:10">
      <c r="H11563"/>
      <c r="J11563"/>
    </row>
    <row r="11564" spans="8:10">
      <c r="H11564"/>
      <c r="J11564"/>
    </row>
    <row r="11565" spans="8:10">
      <c r="H11565"/>
      <c r="J11565"/>
    </row>
    <row r="11566" spans="8:10">
      <c r="H11566"/>
      <c r="J11566"/>
    </row>
    <row r="11567" spans="8:10">
      <c r="H11567"/>
      <c r="J11567"/>
    </row>
    <row r="11568" spans="8:10">
      <c r="H11568"/>
      <c r="J11568"/>
    </row>
    <row r="11569" spans="8:10">
      <c r="H11569"/>
      <c r="J11569"/>
    </row>
    <row r="11570" spans="8:10">
      <c r="H11570"/>
      <c r="J11570"/>
    </row>
    <row r="11571" spans="8:10">
      <c r="H11571"/>
      <c r="J11571"/>
    </row>
    <row r="11572" spans="8:10">
      <c r="H11572"/>
      <c r="J11572"/>
    </row>
    <row r="11573" spans="8:10">
      <c r="H11573"/>
      <c r="J11573"/>
    </row>
    <row r="11574" spans="8:10">
      <c r="H11574"/>
      <c r="J11574"/>
    </row>
    <row r="11575" spans="8:10">
      <c r="H11575"/>
      <c r="J11575"/>
    </row>
    <row r="11576" spans="8:10">
      <c r="H11576"/>
      <c r="J11576"/>
    </row>
    <row r="11577" spans="8:10">
      <c r="H11577"/>
      <c r="J11577"/>
    </row>
    <row r="11578" spans="8:10">
      <c r="H11578"/>
      <c r="J11578"/>
    </row>
    <row r="11579" spans="8:10">
      <c r="H11579"/>
      <c r="J11579"/>
    </row>
    <row r="11580" spans="8:10">
      <c r="H11580"/>
      <c r="J11580"/>
    </row>
    <row r="11581" spans="8:10">
      <c r="H11581"/>
      <c r="J11581"/>
    </row>
    <row r="11582" spans="8:10">
      <c r="H11582"/>
      <c r="J11582"/>
    </row>
    <row r="11583" spans="8:10">
      <c r="H11583"/>
      <c r="J11583"/>
    </row>
    <row r="11584" spans="8:10">
      <c r="H11584"/>
      <c r="J11584"/>
    </row>
    <row r="11585" spans="8:10">
      <c r="H11585"/>
      <c r="J11585"/>
    </row>
    <row r="11586" spans="8:10">
      <c r="H11586"/>
      <c r="J11586"/>
    </row>
    <row r="11587" spans="8:10">
      <c r="H11587"/>
      <c r="J11587"/>
    </row>
    <row r="11588" spans="8:10">
      <c r="H11588"/>
      <c r="J11588"/>
    </row>
    <row r="11589" spans="8:10">
      <c r="H11589"/>
      <c r="J11589"/>
    </row>
    <row r="11590" spans="8:10">
      <c r="H11590"/>
      <c r="J11590"/>
    </row>
    <row r="11591" spans="8:10">
      <c r="H11591"/>
      <c r="J11591"/>
    </row>
    <row r="11592" spans="8:10">
      <c r="H11592"/>
      <c r="J11592"/>
    </row>
    <row r="11593" spans="8:10">
      <c r="H11593"/>
      <c r="J11593"/>
    </row>
    <row r="11594" spans="8:10">
      <c r="H11594"/>
      <c r="J11594"/>
    </row>
    <row r="11595" spans="8:10">
      <c r="H11595"/>
      <c r="J11595"/>
    </row>
    <row r="11596" spans="8:10">
      <c r="H11596"/>
      <c r="J11596"/>
    </row>
    <row r="11597" spans="8:10">
      <c r="H11597"/>
      <c r="J11597"/>
    </row>
    <row r="11598" spans="8:10">
      <c r="H11598"/>
      <c r="J11598"/>
    </row>
    <row r="11599" spans="8:10">
      <c r="H11599"/>
      <c r="J11599"/>
    </row>
    <row r="11600" spans="8:10">
      <c r="H11600"/>
      <c r="J11600"/>
    </row>
    <row r="11601" spans="8:10">
      <c r="H11601"/>
      <c r="J11601"/>
    </row>
    <row r="11602" spans="8:10">
      <c r="H11602"/>
      <c r="J11602"/>
    </row>
    <row r="11603" spans="8:10">
      <c r="H11603"/>
      <c r="J11603"/>
    </row>
    <row r="11604" spans="8:10">
      <c r="H11604"/>
      <c r="J11604"/>
    </row>
    <row r="11605" spans="8:10">
      <c r="H11605"/>
      <c r="J11605"/>
    </row>
    <row r="11606" spans="8:10">
      <c r="H11606"/>
      <c r="J11606"/>
    </row>
    <row r="11607" spans="8:10">
      <c r="H11607"/>
      <c r="J11607"/>
    </row>
    <row r="11608" spans="8:10">
      <c r="H11608"/>
      <c r="J11608"/>
    </row>
    <row r="11609" spans="8:10">
      <c r="H11609"/>
      <c r="J11609"/>
    </row>
    <row r="11610" spans="8:10">
      <c r="H11610"/>
      <c r="J11610"/>
    </row>
    <row r="11611" spans="8:10">
      <c r="H11611"/>
      <c r="J11611"/>
    </row>
    <row r="11612" spans="8:10">
      <c r="H11612"/>
      <c r="J11612"/>
    </row>
    <row r="11613" spans="8:10">
      <c r="H11613"/>
      <c r="J11613"/>
    </row>
    <row r="11614" spans="8:10">
      <c r="H11614"/>
      <c r="J11614"/>
    </row>
    <row r="11615" spans="8:10">
      <c r="H11615"/>
      <c r="J11615"/>
    </row>
    <row r="11616" spans="8:10">
      <c r="H11616"/>
      <c r="J11616"/>
    </row>
    <row r="11617" spans="8:10">
      <c r="H11617"/>
      <c r="J11617"/>
    </row>
    <row r="11618" spans="8:10">
      <c r="H11618"/>
      <c r="J11618"/>
    </row>
    <row r="11619" spans="8:10">
      <c r="H11619"/>
      <c r="J11619"/>
    </row>
    <row r="11620" spans="8:10">
      <c r="H11620"/>
      <c r="J11620"/>
    </row>
    <row r="11621" spans="8:10">
      <c r="H11621"/>
      <c r="J11621"/>
    </row>
    <row r="11622" spans="8:10">
      <c r="H11622"/>
      <c r="J11622"/>
    </row>
    <row r="11623" spans="8:10">
      <c r="H11623"/>
      <c r="J11623"/>
    </row>
    <row r="11624" spans="8:10">
      <c r="H11624"/>
      <c r="J11624"/>
    </row>
    <row r="11625" spans="8:10">
      <c r="H11625"/>
      <c r="J11625"/>
    </row>
    <row r="11626" spans="8:10">
      <c r="H11626"/>
      <c r="J11626"/>
    </row>
    <row r="11627" spans="8:10">
      <c r="H11627"/>
      <c r="J11627"/>
    </row>
    <row r="11628" spans="8:10">
      <c r="H11628"/>
      <c r="J11628"/>
    </row>
    <row r="11629" spans="8:10">
      <c r="H11629"/>
      <c r="J11629"/>
    </row>
    <row r="11630" spans="8:10">
      <c r="H11630"/>
      <c r="J11630"/>
    </row>
    <row r="11631" spans="8:10">
      <c r="H11631"/>
      <c r="J11631"/>
    </row>
    <row r="11632" spans="8:10">
      <c r="H11632"/>
      <c r="J11632"/>
    </row>
    <row r="11633" spans="8:10">
      <c r="H11633"/>
      <c r="J11633"/>
    </row>
    <row r="11634" spans="8:10">
      <c r="H11634"/>
      <c r="J11634"/>
    </row>
    <row r="11635" spans="8:10">
      <c r="H11635"/>
      <c r="J11635"/>
    </row>
    <row r="11636" spans="8:10">
      <c r="H11636"/>
      <c r="J11636"/>
    </row>
    <row r="11637" spans="8:10">
      <c r="H11637"/>
      <c r="J11637"/>
    </row>
    <row r="11638" spans="8:10">
      <c r="H11638"/>
      <c r="J11638"/>
    </row>
    <row r="11639" spans="8:10">
      <c r="H11639"/>
      <c r="J11639"/>
    </row>
    <row r="11640" spans="8:10">
      <c r="H11640"/>
      <c r="J11640"/>
    </row>
    <row r="11641" spans="8:10">
      <c r="H11641"/>
      <c r="J11641"/>
    </row>
    <row r="11642" spans="8:10">
      <c r="H11642"/>
      <c r="J11642"/>
    </row>
    <row r="11643" spans="8:10">
      <c r="H11643"/>
      <c r="J11643"/>
    </row>
    <row r="11644" spans="8:10">
      <c r="H11644"/>
      <c r="J11644"/>
    </row>
    <row r="11645" spans="8:10">
      <c r="H11645"/>
      <c r="J11645"/>
    </row>
    <row r="11646" spans="8:10">
      <c r="H11646"/>
      <c r="J11646"/>
    </row>
    <row r="11647" spans="8:10">
      <c r="H11647"/>
      <c r="J11647"/>
    </row>
    <row r="11648" spans="8:10">
      <c r="H11648"/>
      <c r="J11648"/>
    </row>
    <row r="11649" spans="8:10">
      <c r="H11649"/>
      <c r="J11649"/>
    </row>
    <row r="11650" spans="8:10">
      <c r="H11650"/>
      <c r="J11650"/>
    </row>
    <row r="11651" spans="8:10">
      <c r="H11651"/>
      <c r="J11651"/>
    </row>
    <row r="11652" spans="8:10">
      <c r="H11652"/>
      <c r="J11652"/>
    </row>
    <row r="11653" spans="8:10">
      <c r="H11653"/>
      <c r="J11653"/>
    </row>
    <row r="11654" spans="8:10">
      <c r="H11654"/>
      <c r="J11654"/>
    </row>
    <row r="11655" spans="8:10">
      <c r="H11655"/>
      <c r="J11655"/>
    </row>
    <row r="11656" spans="8:10">
      <c r="H11656"/>
      <c r="J11656"/>
    </row>
    <row r="11657" spans="8:10">
      <c r="H11657"/>
      <c r="J11657"/>
    </row>
    <row r="11658" spans="8:10">
      <c r="H11658"/>
      <c r="J11658"/>
    </row>
    <row r="11659" spans="8:10">
      <c r="H11659"/>
      <c r="J11659"/>
    </row>
    <row r="11660" spans="8:10">
      <c r="H11660"/>
      <c r="J11660"/>
    </row>
    <row r="11661" spans="8:10">
      <c r="H11661"/>
      <c r="J11661"/>
    </row>
    <row r="11662" spans="8:10">
      <c r="H11662"/>
      <c r="J11662"/>
    </row>
    <row r="11663" spans="8:10">
      <c r="H11663"/>
      <c r="J11663"/>
    </row>
    <row r="11664" spans="8:10">
      <c r="H11664"/>
      <c r="J11664"/>
    </row>
    <row r="11665" spans="8:10">
      <c r="H11665"/>
      <c r="J11665"/>
    </row>
    <row r="11666" spans="8:10">
      <c r="H11666"/>
      <c r="J11666"/>
    </row>
    <row r="11667" spans="8:10">
      <c r="H11667"/>
      <c r="J11667"/>
    </row>
    <row r="11668" spans="8:10">
      <c r="H11668"/>
      <c r="J11668"/>
    </row>
    <row r="11669" spans="8:10">
      <c r="H11669"/>
      <c r="J11669"/>
    </row>
    <row r="11670" spans="8:10">
      <c r="H11670"/>
      <c r="J11670"/>
    </row>
    <row r="11671" spans="8:10">
      <c r="H11671"/>
      <c r="J11671"/>
    </row>
    <row r="11672" spans="8:10">
      <c r="H11672"/>
      <c r="J11672"/>
    </row>
    <row r="11673" spans="8:10">
      <c r="H11673"/>
      <c r="J11673"/>
    </row>
    <row r="11674" spans="8:10">
      <c r="H11674"/>
      <c r="J11674"/>
    </row>
    <row r="11675" spans="8:10">
      <c r="H11675"/>
      <c r="J11675"/>
    </row>
    <row r="11676" spans="8:10">
      <c r="H11676"/>
      <c r="J11676"/>
    </row>
    <row r="11677" spans="8:10">
      <c r="H11677"/>
      <c r="J11677"/>
    </row>
    <row r="11678" spans="8:10">
      <c r="H11678"/>
      <c r="J11678"/>
    </row>
    <row r="11679" spans="8:10">
      <c r="H11679"/>
      <c r="J11679"/>
    </row>
    <row r="11680" spans="8:10">
      <c r="H11680"/>
      <c r="J11680"/>
    </row>
    <row r="11681" spans="8:10">
      <c r="H11681"/>
      <c r="J11681"/>
    </row>
    <row r="11682" spans="8:10">
      <c r="H11682"/>
      <c r="J11682"/>
    </row>
    <row r="11683" spans="8:10">
      <c r="H11683"/>
      <c r="J11683"/>
    </row>
    <row r="11684" spans="8:10">
      <c r="H11684"/>
      <c r="J11684"/>
    </row>
    <row r="11685" spans="8:10">
      <c r="H11685"/>
      <c r="J11685"/>
    </row>
    <row r="11686" spans="8:10">
      <c r="H11686"/>
      <c r="J11686"/>
    </row>
    <row r="11687" spans="8:10">
      <c r="H11687"/>
      <c r="J11687"/>
    </row>
    <row r="11688" spans="8:10">
      <c r="H11688"/>
      <c r="J11688"/>
    </row>
    <row r="11689" spans="8:10">
      <c r="H11689"/>
      <c r="J11689"/>
    </row>
    <row r="11690" spans="8:10">
      <c r="H11690"/>
      <c r="J11690"/>
    </row>
    <row r="11691" spans="8:10">
      <c r="H11691"/>
      <c r="J11691"/>
    </row>
    <row r="11692" spans="8:10">
      <c r="H11692"/>
      <c r="J11692"/>
    </row>
    <row r="11693" spans="8:10">
      <c r="H11693"/>
      <c r="J11693"/>
    </row>
    <row r="11694" spans="8:10">
      <c r="H11694"/>
      <c r="J11694"/>
    </row>
    <row r="11695" spans="8:10">
      <c r="H11695"/>
      <c r="J11695"/>
    </row>
    <row r="11696" spans="8:10">
      <c r="H11696"/>
      <c r="J11696"/>
    </row>
    <row r="11697" spans="8:10">
      <c r="H11697"/>
      <c r="J11697"/>
    </row>
    <row r="11698" spans="8:10">
      <c r="H11698"/>
      <c r="J11698"/>
    </row>
    <row r="11699" spans="8:10">
      <c r="H11699"/>
      <c r="J11699"/>
    </row>
    <row r="11700" spans="8:10">
      <c r="H11700"/>
      <c r="J11700"/>
    </row>
    <row r="11701" spans="8:10">
      <c r="H11701"/>
      <c r="J11701"/>
    </row>
    <row r="11702" spans="8:10">
      <c r="H11702"/>
      <c r="J11702"/>
    </row>
    <row r="11703" spans="8:10">
      <c r="H11703"/>
      <c r="J11703"/>
    </row>
    <row r="11704" spans="8:10">
      <c r="H11704"/>
      <c r="J11704"/>
    </row>
    <row r="11705" spans="8:10">
      <c r="H11705"/>
      <c r="J11705"/>
    </row>
    <row r="11706" spans="8:10">
      <c r="H11706"/>
      <c r="J11706"/>
    </row>
    <row r="11707" spans="8:10">
      <c r="H11707"/>
      <c r="J11707"/>
    </row>
    <row r="11708" spans="8:10">
      <c r="H11708"/>
      <c r="J11708"/>
    </row>
    <row r="11709" spans="8:10">
      <c r="H11709"/>
      <c r="J11709"/>
    </row>
    <row r="11710" spans="8:10">
      <c r="H11710"/>
      <c r="J11710"/>
    </row>
    <row r="11711" spans="8:10">
      <c r="H11711"/>
      <c r="J11711"/>
    </row>
    <row r="11712" spans="8:10">
      <c r="H11712"/>
      <c r="J11712"/>
    </row>
    <row r="11713" spans="8:10">
      <c r="H11713"/>
      <c r="J11713"/>
    </row>
    <row r="11714" spans="8:10">
      <c r="H11714"/>
      <c r="J11714"/>
    </row>
    <row r="11715" spans="8:10">
      <c r="H11715"/>
      <c r="J11715"/>
    </row>
    <row r="11716" spans="8:10">
      <c r="H11716"/>
      <c r="J11716"/>
    </row>
    <row r="11717" spans="8:10">
      <c r="H11717"/>
      <c r="J11717"/>
    </row>
    <row r="11718" spans="8:10">
      <c r="H11718"/>
      <c r="J11718"/>
    </row>
    <row r="11719" spans="8:10">
      <c r="H11719"/>
      <c r="J11719"/>
    </row>
    <row r="11720" spans="8:10">
      <c r="H11720"/>
      <c r="J11720"/>
    </row>
    <row r="11721" spans="8:10">
      <c r="H11721"/>
      <c r="J11721"/>
    </row>
    <row r="11722" spans="8:10">
      <c r="H11722"/>
      <c r="J11722"/>
    </row>
    <row r="11723" spans="8:10">
      <c r="H11723"/>
      <c r="J11723"/>
    </row>
    <row r="11724" spans="8:10">
      <c r="H11724"/>
      <c r="J11724"/>
    </row>
    <row r="11725" spans="8:10">
      <c r="H11725"/>
      <c r="J11725"/>
    </row>
    <row r="11726" spans="8:10">
      <c r="H11726"/>
      <c r="J11726"/>
    </row>
    <row r="11727" spans="8:10">
      <c r="H11727"/>
      <c r="J11727"/>
    </row>
    <row r="11728" spans="8:10">
      <c r="H11728"/>
      <c r="J11728"/>
    </row>
    <row r="11729" spans="8:10">
      <c r="H11729"/>
      <c r="J11729"/>
    </row>
    <row r="11730" spans="8:10">
      <c r="H11730"/>
      <c r="J11730"/>
    </row>
    <row r="11731" spans="8:10">
      <c r="H11731"/>
      <c r="J11731"/>
    </row>
    <row r="11732" spans="8:10">
      <c r="H11732"/>
      <c r="J11732"/>
    </row>
    <row r="11733" spans="8:10">
      <c r="H11733"/>
      <c r="J11733"/>
    </row>
    <row r="11734" spans="8:10">
      <c r="H11734"/>
      <c r="J11734"/>
    </row>
    <row r="11735" spans="8:10">
      <c r="H11735"/>
      <c r="J11735"/>
    </row>
    <row r="11736" spans="8:10">
      <c r="H11736"/>
      <c r="J11736"/>
    </row>
    <row r="11737" spans="8:10">
      <c r="H11737"/>
      <c r="J11737"/>
    </row>
    <row r="11738" spans="8:10">
      <c r="H11738"/>
      <c r="J11738"/>
    </row>
    <row r="11739" spans="8:10">
      <c r="H11739"/>
      <c r="J11739"/>
    </row>
    <row r="11740" spans="8:10">
      <c r="H11740"/>
      <c r="J11740"/>
    </row>
    <row r="11741" spans="8:10">
      <c r="H11741"/>
      <c r="J11741"/>
    </row>
    <row r="11742" spans="8:10">
      <c r="H11742"/>
      <c r="J11742"/>
    </row>
    <row r="11743" spans="8:10">
      <c r="H11743"/>
      <c r="J11743"/>
    </row>
    <row r="11744" spans="8:10">
      <c r="H11744"/>
      <c r="J11744"/>
    </row>
    <row r="11745" spans="8:10">
      <c r="H11745"/>
      <c r="J11745"/>
    </row>
    <row r="11746" spans="8:10">
      <c r="H11746"/>
      <c r="J11746"/>
    </row>
    <row r="11747" spans="8:10">
      <c r="H11747"/>
      <c r="J11747"/>
    </row>
    <row r="11748" spans="8:10">
      <c r="H11748"/>
      <c r="J11748"/>
    </row>
    <row r="11749" spans="8:10">
      <c r="H11749"/>
      <c r="J11749"/>
    </row>
    <row r="11750" spans="8:10">
      <c r="H11750"/>
      <c r="J11750"/>
    </row>
    <row r="11751" spans="8:10">
      <c r="H11751"/>
      <c r="J11751"/>
    </row>
    <row r="11752" spans="8:10">
      <c r="H11752"/>
      <c r="J11752"/>
    </row>
    <row r="11753" spans="8:10">
      <c r="H11753"/>
      <c r="J11753"/>
    </row>
    <row r="11754" spans="8:10">
      <c r="H11754"/>
      <c r="J11754"/>
    </row>
    <row r="11755" spans="8:10">
      <c r="H11755"/>
      <c r="J11755"/>
    </row>
    <row r="11756" spans="8:10">
      <c r="H11756"/>
      <c r="J11756"/>
    </row>
    <row r="11757" spans="8:10">
      <c r="H11757"/>
      <c r="J11757"/>
    </row>
    <row r="11758" spans="8:10">
      <c r="H11758"/>
      <c r="J11758"/>
    </row>
    <row r="11759" spans="8:10">
      <c r="H11759"/>
      <c r="J11759"/>
    </row>
    <row r="11760" spans="8:10">
      <c r="H11760"/>
      <c r="J11760"/>
    </row>
  </sheetData>
  <sheetProtection password="C817" sheet="1" objects="1" scenarios="1"/>
  <conditionalFormatting sqref="C2:C369">
    <cfRule type="containsText" dxfId="50" priority="177" operator="containsText" text="N/A">
      <formula>NOT(ISERROR(SEARCH("N/A",C2)))</formula>
    </cfRule>
    <cfRule type="containsText" dxfId="49" priority="178" operator="containsText" text="no">
      <formula>NOT(ISERROR(SEARCH("no",C2)))</formula>
    </cfRule>
  </conditionalFormatting>
  <conditionalFormatting sqref="E1:E369 E11761:E1048576 J11761:J1048576 J1:J369 O1:O373 T1:T373 Y1:Y373 AD1:AD373 AI1:AI373 AN1:AN373 AS1:AS373 AX1:AX373 BC1:BC373 BH1:BH373 BM1:BM373 O375:O1048576 T375:T1048576 Y375:Y1048576 AD375:AD1048576 AI375:AI1048576 AN375:AN1048576 AS375:AS1048576 AX375:AX1048576 BC375:BC1048576 BH375:BH1048576 BM375:BM1048576 BR375:BR1048576 BR1:BR373 BW1:BW1048576 CB1:CB1048576 CG1:CG1048576 CL1:CL1048576 CQ1:CQ1048576 CV1:CV1048576 DA1:DA1048576 DF1:DF1048576 DN1:DN1048576">
    <cfRule type="containsText" dxfId="48" priority="175" operator="containsText" text="no">
      <formula>NOT(ISERROR(SEARCH("no",E1)))</formula>
    </cfRule>
    <cfRule type="containsText" dxfId="47" priority="176" operator="containsText" text="n/a">
      <formula>NOT(ISERROR(SEARCH("n/a",E1)))</formula>
    </cfRule>
  </conditionalFormatting>
  <conditionalFormatting sqref="BR370 BM370 BH370 BC370 AX370 AS370 AN370 AI370 AD370 Y370 T370 O370 J370 E370 C375:C1048576 C1:C373">
    <cfRule type="containsText" dxfId="46" priority="158" operator="containsText" text="no">
      <formula>NOT(ISERROR(SEARCH("no",C1)))</formula>
    </cfRule>
  </conditionalFormatting>
  <conditionalFormatting sqref="BW370">
    <cfRule type="containsText" dxfId="45" priority="9" operator="containsText" text="no">
      <formula>NOT(ISERROR(SEARCH("no",BW370)))</formula>
    </cfRule>
  </conditionalFormatting>
  <conditionalFormatting sqref="CB370">
    <cfRule type="containsText" dxfId="44" priority="8" operator="containsText" text="no">
      <formula>NOT(ISERROR(SEARCH("no",CB370)))</formula>
    </cfRule>
  </conditionalFormatting>
  <conditionalFormatting sqref="CG370">
    <cfRule type="containsText" dxfId="43" priority="7" operator="containsText" text="no">
      <formula>NOT(ISERROR(SEARCH("no",CG370)))</formula>
    </cfRule>
  </conditionalFormatting>
  <conditionalFormatting sqref="CL370">
    <cfRule type="containsText" dxfId="42" priority="6" operator="containsText" text="no">
      <formula>NOT(ISERROR(SEARCH("no",CL370)))</formula>
    </cfRule>
  </conditionalFormatting>
  <conditionalFormatting sqref="CQ370">
    <cfRule type="containsText" dxfId="41" priority="5" operator="containsText" text="no">
      <formula>NOT(ISERROR(SEARCH("no",CQ370)))</formula>
    </cfRule>
  </conditionalFormatting>
  <conditionalFormatting sqref="CV370">
    <cfRule type="containsText" dxfId="40" priority="4" operator="containsText" text="no">
      <formula>NOT(ISERROR(SEARCH("no",CV370)))</formula>
    </cfRule>
  </conditionalFormatting>
  <conditionalFormatting sqref="DA370">
    <cfRule type="containsText" dxfId="39" priority="3" operator="containsText" text="no">
      <formula>NOT(ISERROR(SEARCH("no",DA370)))</formula>
    </cfRule>
  </conditionalFormatting>
  <conditionalFormatting sqref="DF370">
    <cfRule type="containsText" dxfId="38" priority="2" operator="containsText" text="no">
      <formula>NOT(ISERROR(SEARCH("no",DF370)))</formula>
    </cfRule>
  </conditionalFormatting>
  <conditionalFormatting sqref="DN370">
    <cfRule type="containsText" dxfId="37" priority="1" operator="containsText" text="no">
      <formula>NOT(ISERROR(SEARCH("no",DN370)))</formula>
    </cfRule>
  </conditionalFormatting>
  <pageMargins left="0.24" right="0.22" top="0.75" bottom="0.35" header="0.3" footer="0.3"/>
  <pageSetup paperSize="5" orientation="landscape" r:id="rId1"/>
  <headerFooter>
    <oddHeader>&amp;C&amp;"-,Bold"&amp;14FY11 School Association Reporting
IASB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Z371"/>
  <sheetViews>
    <sheetView workbookViewId="0">
      <pane xSplit="3" ySplit="1" topLeftCell="D2" activePane="bottomRight" state="frozenSplit"/>
      <selection pane="topRight" activeCell="B1" sqref="B1"/>
      <selection pane="bottomLeft" activeCell="A2" sqref="A2"/>
      <selection pane="bottomRight" activeCell="C29" sqref="C29"/>
    </sheetView>
  </sheetViews>
  <sheetFormatPr defaultRowHeight="15"/>
  <cols>
    <col min="1" max="1" width="7.28515625" bestFit="1" customWidth="1"/>
    <col min="2" max="2" width="46.28515625" bestFit="1" customWidth="1"/>
    <col min="3" max="3" width="10.5703125" bestFit="1" customWidth="1"/>
    <col min="4" max="4" width="20.5703125" style="10" bestFit="1" customWidth="1"/>
    <col min="5" max="5" width="19.85546875" style="10" bestFit="1" customWidth="1"/>
    <col min="6" max="6" width="14" bestFit="1" customWidth="1"/>
    <col min="7" max="7" width="18.42578125" bestFit="1" customWidth="1"/>
    <col min="8" max="8" width="34.7109375" style="13" customWidth="1"/>
    <col min="9" max="9" width="19.42578125" style="10" bestFit="1" customWidth="1"/>
    <col min="10" max="10" width="21.42578125" style="10" bestFit="1" customWidth="1"/>
    <col min="11" max="11" width="13.28515625" style="11" bestFit="1" customWidth="1"/>
    <col min="12" max="12" width="17.28515625" style="11" bestFit="1" customWidth="1"/>
    <col min="13" max="13" width="36.140625" style="13" customWidth="1"/>
    <col min="14" max="14" width="19.42578125" style="10" bestFit="1" customWidth="1"/>
    <col min="15" max="15" width="21.42578125" style="10" bestFit="1" customWidth="1"/>
    <col min="16" max="16" width="13.28515625" bestFit="1" customWidth="1"/>
    <col min="17" max="17" width="17.28515625" bestFit="1" customWidth="1"/>
    <col min="18" max="18" width="36.42578125" style="13" customWidth="1"/>
    <col min="19" max="19" width="20.5703125" bestFit="1" customWidth="1"/>
    <col min="20" max="20" width="19.85546875" style="10" bestFit="1" customWidth="1"/>
    <col min="21" max="21" width="14" style="11" bestFit="1" customWidth="1"/>
    <col min="22" max="22" width="18.42578125" style="11" bestFit="1" customWidth="1"/>
    <col min="23" max="23" width="27.42578125" style="13" customWidth="1"/>
    <col min="24" max="24" width="22.28515625" style="13" customWidth="1"/>
    <col min="25" max="25" width="32.28515625" style="35" customWidth="1"/>
    <col min="26" max="26" width="27.28515625" style="13" customWidth="1"/>
  </cols>
  <sheetData>
    <row r="1" spans="1:26" s="10" customFormat="1">
      <c r="A1" s="30" t="s">
        <v>0</v>
      </c>
      <c r="B1" s="31" t="s">
        <v>1</v>
      </c>
      <c r="C1" s="31" t="s">
        <v>2</v>
      </c>
      <c r="D1" s="32" t="s">
        <v>3</v>
      </c>
      <c r="E1" s="31" t="s">
        <v>4</v>
      </c>
      <c r="F1" s="33" t="s">
        <v>5</v>
      </c>
      <c r="G1" s="33" t="s">
        <v>6</v>
      </c>
      <c r="H1" s="4" t="s">
        <v>7</v>
      </c>
      <c r="I1" s="32" t="s">
        <v>3</v>
      </c>
      <c r="J1" s="31" t="s">
        <v>4</v>
      </c>
      <c r="K1" s="33" t="s">
        <v>5</v>
      </c>
      <c r="L1" s="33" t="s">
        <v>6</v>
      </c>
      <c r="M1" s="4" t="s">
        <v>7</v>
      </c>
      <c r="N1" s="32" t="s">
        <v>3</v>
      </c>
      <c r="O1" s="31" t="s">
        <v>4</v>
      </c>
      <c r="P1" s="33" t="s">
        <v>5</v>
      </c>
      <c r="Q1" s="33" t="s">
        <v>6</v>
      </c>
      <c r="R1" s="4" t="s">
        <v>7</v>
      </c>
      <c r="S1" s="32" t="s">
        <v>3</v>
      </c>
      <c r="T1" s="31" t="s">
        <v>4</v>
      </c>
      <c r="U1" s="33" t="s">
        <v>5</v>
      </c>
      <c r="V1" s="33" t="s">
        <v>6</v>
      </c>
      <c r="W1" s="5" t="s">
        <v>7</v>
      </c>
      <c r="X1" s="5" t="s">
        <v>8</v>
      </c>
      <c r="Y1" s="5" t="s">
        <v>9</v>
      </c>
      <c r="Z1" s="4" t="s">
        <v>10</v>
      </c>
    </row>
    <row r="2" spans="1:26">
      <c r="A2" s="9">
        <v>9</v>
      </c>
      <c r="B2" t="s">
        <v>11</v>
      </c>
      <c r="C2" s="10" t="s">
        <v>12</v>
      </c>
      <c r="D2" s="34" t="s">
        <v>387</v>
      </c>
      <c r="E2" s="10" t="s">
        <v>12</v>
      </c>
      <c r="F2" s="11">
        <v>100</v>
      </c>
      <c r="G2" s="11">
        <v>0</v>
      </c>
      <c r="H2" s="14"/>
      <c r="I2" s="10" t="s">
        <v>629</v>
      </c>
      <c r="J2" s="10" t="s">
        <v>12</v>
      </c>
      <c r="K2" s="11">
        <v>150</v>
      </c>
      <c r="L2" s="11">
        <v>0</v>
      </c>
      <c r="M2" s="14"/>
      <c r="N2" s="10" t="s">
        <v>630</v>
      </c>
      <c r="O2" s="10" t="s">
        <v>15</v>
      </c>
      <c r="P2" s="11">
        <v>0</v>
      </c>
      <c r="Q2" s="11">
        <v>0</v>
      </c>
      <c r="R2" s="14"/>
      <c r="S2" t="s">
        <v>38</v>
      </c>
      <c r="T2" s="10" t="s">
        <v>15</v>
      </c>
      <c r="U2" s="11">
        <v>0</v>
      </c>
      <c r="V2" s="11">
        <v>0</v>
      </c>
      <c r="Z2" s="14"/>
    </row>
    <row r="3" spans="1:26">
      <c r="A3" s="9">
        <v>18</v>
      </c>
      <c r="B3" t="s">
        <v>42</v>
      </c>
      <c r="C3" s="10" t="s">
        <v>12</v>
      </c>
      <c r="D3" s="34" t="s">
        <v>387</v>
      </c>
      <c r="E3" s="10" t="s">
        <v>12</v>
      </c>
      <c r="F3" s="11">
        <v>110</v>
      </c>
      <c r="G3" s="11">
        <v>0</v>
      </c>
      <c r="H3" s="14"/>
      <c r="I3" s="10" t="s">
        <v>629</v>
      </c>
      <c r="J3" s="10" t="s">
        <v>12</v>
      </c>
      <c r="K3" s="11">
        <v>255</v>
      </c>
      <c r="L3" s="11">
        <v>0</v>
      </c>
      <c r="M3" s="14"/>
      <c r="N3" s="10" t="s">
        <v>630</v>
      </c>
      <c r="O3" s="10" t="s">
        <v>15</v>
      </c>
      <c r="P3" s="11">
        <v>0</v>
      </c>
      <c r="Q3" s="11">
        <v>0</v>
      </c>
      <c r="R3" s="14"/>
      <c r="S3" t="s">
        <v>38</v>
      </c>
      <c r="T3" s="10" t="s">
        <v>15</v>
      </c>
      <c r="U3" s="11">
        <v>0</v>
      </c>
      <c r="V3" s="11">
        <v>0</v>
      </c>
      <c r="Z3" s="14"/>
    </row>
    <row r="4" spans="1:26">
      <c r="A4" s="9">
        <v>27</v>
      </c>
      <c r="B4" t="s">
        <v>43</v>
      </c>
      <c r="C4" s="10" t="s">
        <v>12</v>
      </c>
      <c r="D4" s="34" t="s">
        <v>387</v>
      </c>
      <c r="E4" s="10" t="s">
        <v>12</v>
      </c>
      <c r="F4" s="11">
        <v>290</v>
      </c>
      <c r="G4" s="11">
        <v>0</v>
      </c>
      <c r="H4" s="14"/>
      <c r="I4" s="10" t="s">
        <v>629</v>
      </c>
      <c r="J4" s="10" t="s">
        <v>12</v>
      </c>
      <c r="K4" s="11">
        <v>255</v>
      </c>
      <c r="L4" s="11">
        <v>0</v>
      </c>
      <c r="M4" s="14"/>
      <c r="N4" s="10" t="s">
        <v>630</v>
      </c>
      <c r="O4" s="10" t="s">
        <v>15</v>
      </c>
      <c r="P4" s="11">
        <v>0</v>
      </c>
      <c r="Q4" s="11">
        <v>0</v>
      </c>
      <c r="R4" s="14"/>
      <c r="S4" t="s">
        <v>38</v>
      </c>
      <c r="T4" s="10" t="s">
        <v>15</v>
      </c>
      <c r="U4" s="11">
        <v>0</v>
      </c>
      <c r="V4" s="11">
        <v>0</v>
      </c>
      <c r="Z4" s="14"/>
    </row>
    <row r="5" spans="1:26">
      <c r="A5" s="9">
        <v>63</v>
      </c>
      <c r="B5" t="s">
        <v>47</v>
      </c>
      <c r="C5" s="10" t="s">
        <v>12</v>
      </c>
      <c r="D5" s="34" t="s">
        <v>387</v>
      </c>
      <c r="E5" s="10" t="s">
        <v>12</v>
      </c>
      <c r="F5" s="11">
        <v>110</v>
      </c>
      <c r="G5" s="11">
        <v>0</v>
      </c>
      <c r="H5" s="14"/>
      <c r="I5" s="10" t="s">
        <v>629</v>
      </c>
      <c r="J5" s="10" t="s">
        <v>12</v>
      </c>
      <c r="K5" s="11">
        <v>330</v>
      </c>
      <c r="L5" s="11">
        <v>0</v>
      </c>
      <c r="M5" s="14"/>
      <c r="N5" s="10" t="s">
        <v>630</v>
      </c>
      <c r="O5" s="10" t="s">
        <v>15</v>
      </c>
      <c r="P5" s="11">
        <v>0</v>
      </c>
      <c r="Q5" s="11">
        <v>0</v>
      </c>
      <c r="R5" s="14"/>
      <c r="S5" t="s">
        <v>38</v>
      </c>
      <c r="T5" s="10" t="s">
        <v>15</v>
      </c>
      <c r="U5" s="11">
        <v>0</v>
      </c>
      <c r="V5" s="11">
        <v>0</v>
      </c>
      <c r="Z5" s="14"/>
    </row>
    <row r="6" spans="1:26">
      <c r="A6" s="9">
        <v>72</v>
      </c>
      <c r="B6" t="s">
        <v>48</v>
      </c>
      <c r="C6" s="10" t="s">
        <v>12</v>
      </c>
      <c r="D6" s="34" t="s">
        <v>387</v>
      </c>
      <c r="E6" s="10" t="s">
        <v>12</v>
      </c>
      <c r="F6" s="11">
        <v>110</v>
      </c>
      <c r="G6" s="11">
        <v>0</v>
      </c>
      <c r="H6" s="14"/>
      <c r="I6" s="10" t="s">
        <v>629</v>
      </c>
      <c r="J6" s="10" t="s">
        <v>170</v>
      </c>
      <c r="K6" s="11">
        <v>0</v>
      </c>
      <c r="L6" s="11">
        <v>0</v>
      </c>
      <c r="M6" s="14"/>
      <c r="N6" s="10" t="s">
        <v>630</v>
      </c>
      <c r="O6" s="10" t="s">
        <v>170</v>
      </c>
      <c r="P6" s="11">
        <v>0</v>
      </c>
      <c r="Q6" s="11">
        <v>0</v>
      </c>
      <c r="R6" s="14"/>
      <c r="S6" t="s">
        <v>38</v>
      </c>
      <c r="T6" s="10" t="s">
        <v>170</v>
      </c>
      <c r="U6" s="11">
        <v>0</v>
      </c>
      <c r="V6" s="11">
        <v>0</v>
      </c>
      <c r="Z6" s="14"/>
    </row>
    <row r="7" spans="1:26">
      <c r="A7" s="9">
        <v>81</v>
      </c>
      <c r="B7" t="s">
        <v>49</v>
      </c>
      <c r="C7" s="10" t="s">
        <v>12</v>
      </c>
      <c r="D7" s="34" t="s">
        <v>387</v>
      </c>
      <c r="E7" s="10" t="s">
        <v>12</v>
      </c>
      <c r="F7" s="11">
        <v>100</v>
      </c>
      <c r="G7" s="11">
        <v>0</v>
      </c>
      <c r="H7" s="14" t="s">
        <v>631</v>
      </c>
      <c r="I7" s="10" t="s">
        <v>629</v>
      </c>
      <c r="J7" s="10" t="s">
        <v>12</v>
      </c>
      <c r="K7" s="11">
        <v>375</v>
      </c>
      <c r="L7" s="11">
        <v>0</v>
      </c>
      <c r="M7" s="14" t="s">
        <v>632</v>
      </c>
      <c r="N7" s="10" t="s">
        <v>630</v>
      </c>
      <c r="O7" s="10" t="s">
        <v>15</v>
      </c>
      <c r="P7" s="11">
        <v>0</v>
      </c>
      <c r="Q7" s="11">
        <v>0</v>
      </c>
      <c r="R7" s="14"/>
      <c r="S7" t="s">
        <v>38</v>
      </c>
      <c r="T7" s="10" t="s">
        <v>15</v>
      </c>
      <c r="U7" s="11">
        <v>0</v>
      </c>
      <c r="V7" s="11">
        <v>0</v>
      </c>
      <c r="Z7" s="14"/>
    </row>
    <row r="8" spans="1:26">
      <c r="A8" s="9">
        <v>99</v>
      </c>
      <c r="B8" t="s">
        <v>56</v>
      </c>
      <c r="C8" s="10" t="s">
        <v>15</v>
      </c>
      <c r="D8" s="34" t="s">
        <v>387</v>
      </c>
      <c r="E8" s="10" t="s">
        <v>170</v>
      </c>
      <c r="F8" s="11">
        <v>0</v>
      </c>
      <c r="G8" s="11">
        <v>0</v>
      </c>
      <c r="H8" s="14"/>
      <c r="I8" s="10" t="s">
        <v>629</v>
      </c>
      <c r="J8" s="10" t="s">
        <v>170</v>
      </c>
      <c r="K8" s="11">
        <v>0</v>
      </c>
      <c r="L8" s="11">
        <v>0</v>
      </c>
      <c r="M8" s="14"/>
      <c r="N8" s="10" t="s">
        <v>630</v>
      </c>
      <c r="O8" s="10" t="s">
        <v>170</v>
      </c>
      <c r="P8" s="11">
        <v>0</v>
      </c>
      <c r="Q8" s="11">
        <v>0</v>
      </c>
      <c r="R8" s="14"/>
      <c r="S8" t="s">
        <v>38</v>
      </c>
      <c r="T8" s="10" t="s">
        <v>170</v>
      </c>
      <c r="U8" s="11">
        <v>0</v>
      </c>
      <c r="V8" s="11">
        <v>0</v>
      </c>
      <c r="Z8" s="14"/>
    </row>
    <row r="9" spans="1:26">
      <c r="A9" s="9">
        <v>108</v>
      </c>
      <c r="B9" t="s">
        <v>57</v>
      </c>
      <c r="C9" s="10" t="s">
        <v>12</v>
      </c>
      <c r="D9" s="34" t="s">
        <v>387</v>
      </c>
      <c r="E9" s="10" t="s">
        <v>12</v>
      </c>
      <c r="F9" s="11">
        <v>100</v>
      </c>
      <c r="G9" s="11">
        <v>0</v>
      </c>
      <c r="H9" s="14"/>
      <c r="I9" s="10" t="s">
        <v>629</v>
      </c>
      <c r="J9" s="10" t="s">
        <v>12</v>
      </c>
      <c r="K9" s="11">
        <v>260</v>
      </c>
      <c r="L9" s="11">
        <v>0</v>
      </c>
      <c r="M9" s="14"/>
      <c r="N9" s="10" t="s">
        <v>630</v>
      </c>
      <c r="O9" s="10" t="s">
        <v>15</v>
      </c>
      <c r="P9" s="11">
        <v>0</v>
      </c>
      <c r="Q9" s="11">
        <v>0</v>
      </c>
      <c r="R9" s="14"/>
      <c r="S9" t="s">
        <v>38</v>
      </c>
      <c r="T9" s="10" t="s">
        <v>15</v>
      </c>
      <c r="U9" s="11">
        <v>0</v>
      </c>
      <c r="V9" s="11">
        <v>0</v>
      </c>
      <c r="Z9" s="14"/>
    </row>
    <row r="10" spans="1:26" ht="30">
      <c r="A10" s="9">
        <v>126</v>
      </c>
      <c r="B10" t="s">
        <v>59</v>
      </c>
      <c r="C10" s="10" t="s">
        <v>12</v>
      </c>
      <c r="D10" s="34" t="s">
        <v>387</v>
      </c>
      <c r="E10" s="10" t="s">
        <v>12</v>
      </c>
      <c r="F10" s="11">
        <v>100</v>
      </c>
      <c r="G10" s="11">
        <v>0</v>
      </c>
      <c r="H10" s="14"/>
      <c r="I10" s="10" t="s">
        <v>629</v>
      </c>
      <c r="J10" s="10" t="s">
        <v>12</v>
      </c>
      <c r="K10" s="11">
        <v>615</v>
      </c>
      <c r="L10" s="11">
        <v>0</v>
      </c>
      <c r="M10" s="14" t="s">
        <v>633</v>
      </c>
      <c r="N10" s="10" t="s">
        <v>630</v>
      </c>
      <c r="O10" s="10" t="s">
        <v>15</v>
      </c>
      <c r="P10" s="11">
        <v>0</v>
      </c>
      <c r="Q10" s="11">
        <v>0</v>
      </c>
      <c r="R10" s="14"/>
      <c r="S10" t="s">
        <v>38</v>
      </c>
      <c r="T10" s="10" t="s">
        <v>15</v>
      </c>
      <c r="U10" s="11">
        <v>0</v>
      </c>
      <c r="V10" s="11">
        <v>0</v>
      </c>
      <c r="Z10" s="14"/>
    </row>
    <row r="11" spans="1:26">
      <c r="A11" s="9">
        <v>135</v>
      </c>
      <c r="B11" t="s">
        <v>60</v>
      </c>
      <c r="C11" s="10" t="s">
        <v>12</v>
      </c>
      <c r="D11" s="34" t="s">
        <v>387</v>
      </c>
      <c r="E11" s="10" t="s">
        <v>12</v>
      </c>
      <c r="F11" s="11">
        <v>100</v>
      </c>
      <c r="G11" s="11">
        <v>0</v>
      </c>
      <c r="H11" s="14"/>
      <c r="I11" s="10" t="s">
        <v>629</v>
      </c>
      <c r="J11" s="10" t="s">
        <v>12</v>
      </c>
      <c r="K11" s="11">
        <v>125</v>
      </c>
      <c r="L11" s="11">
        <v>0</v>
      </c>
      <c r="M11" s="14"/>
      <c r="N11" s="10" t="s">
        <v>630</v>
      </c>
      <c r="O11" s="10" t="s">
        <v>15</v>
      </c>
      <c r="P11" s="11">
        <v>0</v>
      </c>
      <c r="Q11" s="11">
        <v>0</v>
      </c>
      <c r="R11" s="14"/>
      <c r="S11" t="s">
        <v>38</v>
      </c>
      <c r="T11" s="10" t="s">
        <v>15</v>
      </c>
      <c r="U11" s="11">
        <v>0</v>
      </c>
      <c r="V11" s="11">
        <v>0</v>
      </c>
      <c r="Z11" s="14"/>
    </row>
    <row r="12" spans="1:26">
      <c r="A12" s="9">
        <v>153</v>
      </c>
      <c r="B12" t="s">
        <v>61</v>
      </c>
      <c r="C12" s="10" t="s">
        <v>12</v>
      </c>
      <c r="D12" s="34" t="s">
        <v>387</v>
      </c>
      <c r="E12" s="10" t="s">
        <v>12</v>
      </c>
      <c r="F12" s="11">
        <v>110</v>
      </c>
      <c r="G12" s="11">
        <v>0</v>
      </c>
      <c r="H12" s="14"/>
      <c r="I12" s="10" t="s">
        <v>629</v>
      </c>
      <c r="J12" s="10" t="s">
        <v>12</v>
      </c>
      <c r="K12" s="11">
        <v>375</v>
      </c>
      <c r="L12" s="11">
        <v>0</v>
      </c>
      <c r="M12" s="14"/>
      <c r="N12" s="10" t="s">
        <v>630</v>
      </c>
      <c r="O12" s="10" t="s">
        <v>15</v>
      </c>
      <c r="P12" s="11">
        <v>0</v>
      </c>
      <c r="Q12" s="11">
        <v>0</v>
      </c>
      <c r="R12" s="14"/>
      <c r="S12" t="s">
        <v>38</v>
      </c>
      <c r="T12" s="10" t="s">
        <v>15</v>
      </c>
      <c r="U12" s="11">
        <v>0</v>
      </c>
      <c r="V12" s="11">
        <v>0</v>
      </c>
      <c r="Z12" s="14"/>
    </row>
    <row r="13" spans="1:26">
      <c r="A13" s="9">
        <v>171</v>
      </c>
      <c r="B13" t="s">
        <v>62</v>
      </c>
      <c r="C13" s="10" t="s">
        <v>12</v>
      </c>
      <c r="D13" s="34" t="s">
        <v>387</v>
      </c>
      <c r="E13" s="10" t="s">
        <v>12</v>
      </c>
      <c r="F13" s="11">
        <v>210</v>
      </c>
      <c r="G13" s="11">
        <v>0</v>
      </c>
      <c r="H13" s="14"/>
      <c r="I13" s="10" t="s">
        <v>629</v>
      </c>
      <c r="J13" s="10" t="s">
        <v>15</v>
      </c>
      <c r="K13" s="11">
        <v>0</v>
      </c>
      <c r="L13" s="11">
        <v>0</v>
      </c>
      <c r="M13" s="14"/>
      <c r="N13" s="10" t="s">
        <v>630</v>
      </c>
      <c r="O13" s="10" t="s">
        <v>15</v>
      </c>
      <c r="P13" s="11">
        <v>0</v>
      </c>
      <c r="Q13" s="11">
        <v>0</v>
      </c>
      <c r="R13" s="14"/>
      <c r="S13" t="s">
        <v>38</v>
      </c>
      <c r="T13" s="10" t="s">
        <v>15</v>
      </c>
      <c r="U13" s="11">
        <v>0</v>
      </c>
      <c r="V13" s="11">
        <v>0</v>
      </c>
      <c r="Z13" s="14"/>
    </row>
    <row r="14" spans="1:26">
      <c r="A14" s="9">
        <v>225</v>
      </c>
      <c r="B14" t="s">
        <v>63</v>
      </c>
      <c r="C14" s="10" t="s">
        <v>12</v>
      </c>
      <c r="D14" s="34" t="s">
        <v>387</v>
      </c>
      <c r="E14" s="10" t="s">
        <v>12</v>
      </c>
      <c r="F14" s="11">
        <v>250</v>
      </c>
      <c r="G14" s="11">
        <v>0</v>
      </c>
      <c r="H14" s="14" t="s">
        <v>64</v>
      </c>
      <c r="I14" s="10" t="s">
        <v>629</v>
      </c>
      <c r="J14" s="10" t="s">
        <v>12</v>
      </c>
      <c r="K14" s="11">
        <v>225</v>
      </c>
      <c r="L14" s="11">
        <v>0</v>
      </c>
      <c r="M14" s="14" t="s">
        <v>64</v>
      </c>
      <c r="N14" s="10" t="s">
        <v>630</v>
      </c>
      <c r="O14" s="10" t="s">
        <v>15</v>
      </c>
      <c r="P14" s="11">
        <v>0</v>
      </c>
      <c r="Q14" s="11">
        <v>0</v>
      </c>
      <c r="R14" s="14"/>
      <c r="S14" t="s">
        <v>38</v>
      </c>
      <c r="T14" s="10" t="s">
        <v>15</v>
      </c>
      <c r="U14" s="11">
        <v>0</v>
      </c>
      <c r="V14" s="11">
        <v>0</v>
      </c>
      <c r="Z14" s="14"/>
    </row>
    <row r="15" spans="1:26">
      <c r="A15" s="9">
        <v>234</v>
      </c>
      <c r="B15" t="s">
        <v>71</v>
      </c>
      <c r="C15" s="10" t="s">
        <v>12</v>
      </c>
      <c r="D15" s="34" t="s">
        <v>387</v>
      </c>
      <c r="E15" s="10" t="s">
        <v>12</v>
      </c>
      <c r="F15" s="11">
        <v>110</v>
      </c>
      <c r="G15" s="11">
        <v>0</v>
      </c>
      <c r="H15" s="14"/>
      <c r="I15" s="10" t="s">
        <v>629</v>
      </c>
      <c r="J15" s="10" t="s">
        <v>12</v>
      </c>
      <c r="K15" s="11">
        <v>255</v>
      </c>
      <c r="L15" s="11">
        <v>0</v>
      </c>
      <c r="M15" s="14"/>
      <c r="N15" s="10" t="s">
        <v>630</v>
      </c>
      <c r="O15" s="10" t="s">
        <v>15</v>
      </c>
      <c r="P15" s="11">
        <v>0</v>
      </c>
      <c r="Q15" s="11">
        <v>0</v>
      </c>
      <c r="R15" s="14"/>
      <c r="S15" t="s">
        <v>38</v>
      </c>
      <c r="T15" s="10" t="s">
        <v>15</v>
      </c>
      <c r="U15" s="11">
        <v>0</v>
      </c>
      <c r="V15" s="11">
        <v>0</v>
      </c>
      <c r="Z15" s="14"/>
    </row>
    <row r="16" spans="1:26" ht="45">
      <c r="A16" s="9">
        <v>243</v>
      </c>
      <c r="B16" t="s">
        <v>72</v>
      </c>
      <c r="C16" s="10" t="s">
        <v>12</v>
      </c>
      <c r="D16" s="34" t="s">
        <v>387</v>
      </c>
      <c r="E16" s="10" t="s">
        <v>12</v>
      </c>
      <c r="F16" s="11">
        <v>100</v>
      </c>
      <c r="G16" s="11">
        <v>0</v>
      </c>
      <c r="H16" s="14" t="s">
        <v>634</v>
      </c>
      <c r="I16" s="10" t="s">
        <v>629</v>
      </c>
      <c r="J16" s="10" t="s">
        <v>12</v>
      </c>
      <c r="K16" s="11">
        <v>275</v>
      </c>
      <c r="L16" s="11">
        <v>0</v>
      </c>
      <c r="M16" s="14"/>
      <c r="N16" s="10" t="s">
        <v>630</v>
      </c>
      <c r="O16" s="10" t="s">
        <v>15</v>
      </c>
      <c r="P16" s="11">
        <v>0</v>
      </c>
      <c r="Q16" s="11">
        <v>0</v>
      </c>
      <c r="R16" s="14"/>
      <c r="S16" t="s">
        <v>38</v>
      </c>
      <c r="T16" s="10" t="s">
        <v>15</v>
      </c>
      <c r="U16" s="11">
        <v>0</v>
      </c>
      <c r="V16" s="11">
        <v>0</v>
      </c>
      <c r="Z16" s="14"/>
    </row>
    <row r="17" spans="1:26">
      <c r="A17" s="9">
        <v>252</v>
      </c>
      <c r="B17" t="s">
        <v>76</v>
      </c>
      <c r="C17" s="10" t="s">
        <v>15</v>
      </c>
      <c r="D17" s="34" t="s">
        <v>387</v>
      </c>
      <c r="E17" s="10" t="s">
        <v>170</v>
      </c>
      <c r="F17" s="11">
        <v>0</v>
      </c>
      <c r="G17" s="11">
        <v>0</v>
      </c>
      <c r="H17" s="14"/>
      <c r="I17" s="10" t="s">
        <v>629</v>
      </c>
      <c r="J17" s="10" t="s">
        <v>170</v>
      </c>
      <c r="K17" s="11">
        <v>0</v>
      </c>
      <c r="L17" s="11">
        <v>0</v>
      </c>
      <c r="M17" s="14"/>
      <c r="N17" s="10" t="s">
        <v>630</v>
      </c>
      <c r="O17" s="10" t="s">
        <v>170</v>
      </c>
      <c r="P17" s="11">
        <v>0</v>
      </c>
      <c r="Q17" s="11">
        <v>0</v>
      </c>
      <c r="R17" s="14"/>
      <c r="S17" t="s">
        <v>38</v>
      </c>
      <c r="T17" s="10" t="s">
        <v>170</v>
      </c>
      <c r="U17" s="11">
        <v>0</v>
      </c>
      <c r="V17" s="11">
        <v>0</v>
      </c>
      <c r="Z17" s="14"/>
    </row>
    <row r="18" spans="1:26">
      <c r="A18" s="9">
        <v>261</v>
      </c>
      <c r="B18" t="s">
        <v>77</v>
      </c>
      <c r="C18" s="10" t="s">
        <v>12</v>
      </c>
      <c r="D18" s="34" t="s">
        <v>387</v>
      </c>
      <c r="E18" s="10" t="s">
        <v>12</v>
      </c>
      <c r="F18" s="11">
        <v>509</v>
      </c>
      <c r="G18" s="11">
        <v>0</v>
      </c>
      <c r="H18" s="14"/>
      <c r="I18" s="10" t="s">
        <v>629</v>
      </c>
      <c r="J18" s="10" t="s">
        <v>12</v>
      </c>
      <c r="K18" s="11">
        <v>560</v>
      </c>
      <c r="L18" s="11">
        <v>0</v>
      </c>
      <c r="M18" s="14"/>
      <c r="N18" s="10" t="s">
        <v>630</v>
      </c>
      <c r="O18" s="10" t="s">
        <v>15</v>
      </c>
      <c r="P18" s="11">
        <v>0</v>
      </c>
      <c r="Q18" s="11">
        <v>0</v>
      </c>
      <c r="R18" s="14"/>
      <c r="S18" t="s">
        <v>38</v>
      </c>
      <c r="T18" s="10" t="s">
        <v>15</v>
      </c>
      <c r="U18" s="11">
        <v>0</v>
      </c>
      <c r="V18" s="11">
        <v>0</v>
      </c>
      <c r="Z18" s="14"/>
    </row>
    <row r="19" spans="1:26">
      <c r="A19" s="9">
        <v>270</v>
      </c>
      <c r="B19" t="s">
        <v>78</v>
      </c>
      <c r="C19" s="10" t="s">
        <v>12</v>
      </c>
      <c r="D19" s="34" t="s">
        <v>387</v>
      </c>
      <c r="E19" s="10" t="s">
        <v>12</v>
      </c>
      <c r="F19" s="11">
        <v>110</v>
      </c>
      <c r="G19" s="11">
        <v>0</v>
      </c>
      <c r="H19" s="14"/>
      <c r="I19" s="10" t="s">
        <v>629</v>
      </c>
      <c r="J19" s="10" t="s">
        <v>15</v>
      </c>
      <c r="K19" s="11">
        <v>0</v>
      </c>
      <c r="L19" s="11">
        <v>0</v>
      </c>
      <c r="M19" s="14"/>
      <c r="N19" s="10" t="s">
        <v>630</v>
      </c>
      <c r="O19" s="10" t="s">
        <v>15</v>
      </c>
      <c r="P19" s="11">
        <v>0</v>
      </c>
      <c r="Q19" s="11">
        <v>0</v>
      </c>
      <c r="R19" s="14"/>
      <c r="S19" t="s">
        <v>38</v>
      </c>
      <c r="T19" s="10" t="s">
        <v>15</v>
      </c>
      <c r="U19" s="11">
        <v>0</v>
      </c>
      <c r="V19" s="11">
        <v>0</v>
      </c>
      <c r="Z19" s="14"/>
    </row>
    <row r="20" spans="1:26">
      <c r="A20" s="9">
        <v>279</v>
      </c>
      <c r="B20" t="s">
        <v>81</v>
      </c>
      <c r="C20" s="10" t="s">
        <v>12</v>
      </c>
      <c r="D20" s="34" t="s">
        <v>387</v>
      </c>
      <c r="E20" s="10" t="s">
        <v>12</v>
      </c>
      <c r="F20" s="11">
        <v>110</v>
      </c>
      <c r="G20" s="11">
        <v>0</v>
      </c>
      <c r="H20" s="14"/>
      <c r="I20" s="10" t="s">
        <v>629</v>
      </c>
      <c r="J20" s="10" t="s">
        <v>12</v>
      </c>
      <c r="K20" s="11">
        <v>125</v>
      </c>
      <c r="L20" s="11">
        <v>0</v>
      </c>
      <c r="M20" s="14"/>
      <c r="N20" s="10" t="s">
        <v>630</v>
      </c>
      <c r="O20" s="10" t="s">
        <v>15</v>
      </c>
      <c r="P20" s="11">
        <v>0</v>
      </c>
      <c r="Q20" s="11">
        <v>0</v>
      </c>
      <c r="R20" s="14"/>
      <c r="S20" t="s">
        <v>38</v>
      </c>
      <c r="T20" s="10" t="s">
        <v>15</v>
      </c>
      <c r="U20" s="11">
        <v>0</v>
      </c>
      <c r="V20" s="11">
        <v>0</v>
      </c>
      <c r="Z20" s="14"/>
    </row>
    <row r="21" spans="1:26">
      <c r="A21" s="9">
        <v>333</v>
      </c>
      <c r="B21" t="s">
        <v>83</v>
      </c>
      <c r="C21" s="10" t="s">
        <v>12</v>
      </c>
      <c r="D21" s="34" t="s">
        <v>387</v>
      </c>
      <c r="E21" s="10" t="s">
        <v>12</v>
      </c>
      <c r="F21" s="11">
        <v>110</v>
      </c>
      <c r="G21" s="11">
        <v>0</v>
      </c>
      <c r="H21" s="14"/>
      <c r="I21" s="10" t="s">
        <v>629</v>
      </c>
      <c r="J21" s="10" t="s">
        <v>12</v>
      </c>
      <c r="K21" s="11">
        <v>125</v>
      </c>
      <c r="L21" s="11">
        <v>0</v>
      </c>
      <c r="M21" s="14"/>
      <c r="N21" s="10" t="s">
        <v>630</v>
      </c>
      <c r="O21" s="10" t="s">
        <v>15</v>
      </c>
      <c r="P21" s="11">
        <v>0</v>
      </c>
      <c r="Q21" s="11">
        <v>0</v>
      </c>
      <c r="R21" s="14"/>
      <c r="S21" t="s">
        <v>38</v>
      </c>
      <c r="T21" s="10" t="s">
        <v>15</v>
      </c>
      <c r="U21" s="11">
        <v>0</v>
      </c>
      <c r="V21" s="11">
        <v>0</v>
      </c>
      <c r="Z21" s="14"/>
    </row>
    <row r="22" spans="1:26">
      <c r="A22" s="9">
        <v>355</v>
      </c>
      <c r="B22" t="s">
        <v>87</v>
      </c>
      <c r="C22" s="10" t="s">
        <v>12</v>
      </c>
      <c r="D22" s="34" t="s">
        <v>387</v>
      </c>
      <c r="E22" s="10" t="s">
        <v>12</v>
      </c>
      <c r="F22" s="11">
        <v>150</v>
      </c>
      <c r="G22" s="11">
        <v>0</v>
      </c>
      <c r="H22" s="14"/>
      <c r="I22" s="10" t="s">
        <v>629</v>
      </c>
      <c r="J22" s="10" t="s">
        <v>12</v>
      </c>
      <c r="K22" s="11">
        <v>75</v>
      </c>
      <c r="L22" s="11">
        <v>0</v>
      </c>
      <c r="M22" s="14"/>
      <c r="N22" s="10" t="s">
        <v>630</v>
      </c>
      <c r="O22" s="10" t="s">
        <v>15</v>
      </c>
      <c r="P22" s="11">
        <v>0</v>
      </c>
      <c r="Q22" s="11">
        <v>0</v>
      </c>
      <c r="R22" s="14"/>
      <c r="S22" t="s">
        <v>38</v>
      </c>
      <c r="T22" s="10" t="s">
        <v>15</v>
      </c>
      <c r="U22" s="11">
        <v>0</v>
      </c>
      <c r="V22" s="11">
        <v>0</v>
      </c>
      <c r="Z22" s="14"/>
    </row>
    <row r="23" spans="1:26">
      <c r="A23" s="9">
        <v>387</v>
      </c>
      <c r="B23" t="s">
        <v>89</v>
      </c>
      <c r="C23" s="10" t="s">
        <v>12</v>
      </c>
      <c r="D23" s="34" t="s">
        <v>387</v>
      </c>
      <c r="E23" s="10" t="s">
        <v>12</v>
      </c>
      <c r="F23" s="11">
        <v>125</v>
      </c>
      <c r="G23" s="11">
        <v>0</v>
      </c>
      <c r="H23" s="14"/>
      <c r="I23" s="10" t="s">
        <v>629</v>
      </c>
      <c r="J23" s="10" t="s">
        <v>12</v>
      </c>
      <c r="K23" s="11">
        <v>135</v>
      </c>
      <c r="L23" s="11">
        <v>0</v>
      </c>
      <c r="M23" s="14"/>
      <c r="N23" s="10" t="s">
        <v>630</v>
      </c>
      <c r="O23" s="10" t="s">
        <v>15</v>
      </c>
      <c r="P23" s="11">
        <v>0</v>
      </c>
      <c r="Q23" s="11">
        <v>0</v>
      </c>
      <c r="R23" s="14"/>
      <c r="S23" t="s">
        <v>38</v>
      </c>
      <c r="T23" s="10" t="s">
        <v>15</v>
      </c>
      <c r="U23" s="11">
        <v>0</v>
      </c>
      <c r="V23" s="11">
        <v>0</v>
      </c>
      <c r="Z23" s="14"/>
    </row>
    <row r="24" spans="1:26">
      <c r="A24" s="9">
        <v>414</v>
      </c>
      <c r="B24" t="s">
        <v>90</v>
      </c>
      <c r="C24" s="10" t="s">
        <v>12</v>
      </c>
      <c r="D24" s="34" t="s">
        <v>387</v>
      </c>
      <c r="E24" s="10" t="s">
        <v>12</v>
      </c>
      <c r="F24" s="11">
        <v>125</v>
      </c>
      <c r="G24" s="11">
        <v>0</v>
      </c>
      <c r="H24" s="14"/>
      <c r="I24" s="10" t="s">
        <v>629</v>
      </c>
      <c r="J24" s="10" t="s">
        <v>12</v>
      </c>
      <c r="K24" s="11">
        <v>130</v>
      </c>
      <c r="L24" s="11">
        <v>0</v>
      </c>
      <c r="M24" s="14"/>
      <c r="N24" s="10" t="s">
        <v>630</v>
      </c>
      <c r="O24" s="10" t="s">
        <v>15</v>
      </c>
      <c r="P24" s="11">
        <v>0</v>
      </c>
      <c r="Q24" s="11">
        <v>0</v>
      </c>
      <c r="R24" s="14"/>
      <c r="S24" t="s">
        <v>38</v>
      </c>
      <c r="T24" s="10" t="s">
        <v>15</v>
      </c>
      <c r="U24" s="11">
        <v>0</v>
      </c>
      <c r="V24" s="11">
        <v>0</v>
      </c>
      <c r="Z24" s="14"/>
    </row>
    <row r="25" spans="1:26">
      <c r="A25" s="9">
        <v>423</v>
      </c>
      <c r="B25" t="s">
        <v>91</v>
      </c>
      <c r="C25" s="10" t="s">
        <v>12</v>
      </c>
      <c r="D25" s="34" t="s">
        <v>387</v>
      </c>
      <c r="E25" s="10" t="s">
        <v>12</v>
      </c>
      <c r="F25" s="11">
        <v>100</v>
      </c>
      <c r="G25" s="11">
        <v>0</v>
      </c>
      <c r="H25" s="14"/>
      <c r="I25" s="10" t="s">
        <v>629</v>
      </c>
      <c r="J25" s="10" t="s">
        <v>15</v>
      </c>
      <c r="K25" s="11">
        <v>0</v>
      </c>
      <c r="L25" s="11">
        <v>0</v>
      </c>
      <c r="M25" s="14"/>
      <c r="N25" s="10" t="s">
        <v>630</v>
      </c>
      <c r="O25" s="10" t="s">
        <v>15</v>
      </c>
      <c r="P25" s="11">
        <v>0</v>
      </c>
      <c r="Q25" s="11">
        <v>0</v>
      </c>
      <c r="R25" s="14"/>
      <c r="S25" t="s">
        <v>38</v>
      </c>
      <c r="T25" s="10" t="s">
        <v>15</v>
      </c>
      <c r="U25" s="11">
        <v>0</v>
      </c>
      <c r="V25" s="11">
        <v>0</v>
      </c>
      <c r="Z25" s="14"/>
    </row>
    <row r="26" spans="1:26">
      <c r="A26" s="9">
        <v>441</v>
      </c>
      <c r="B26" t="s">
        <v>92</v>
      </c>
      <c r="C26" s="10" t="s">
        <v>12</v>
      </c>
      <c r="D26" s="34" t="s">
        <v>387</v>
      </c>
      <c r="E26" s="10" t="s">
        <v>12</v>
      </c>
      <c r="F26" s="11">
        <v>100</v>
      </c>
      <c r="G26" s="11">
        <v>0</v>
      </c>
      <c r="H26" s="14"/>
      <c r="I26" s="10" t="s">
        <v>629</v>
      </c>
      <c r="J26" s="10" t="s">
        <v>12</v>
      </c>
      <c r="K26" s="11">
        <v>80</v>
      </c>
      <c r="L26" s="11">
        <v>0</v>
      </c>
      <c r="M26" s="14"/>
      <c r="N26" s="10" t="s">
        <v>630</v>
      </c>
      <c r="O26" s="10" t="s">
        <v>15</v>
      </c>
      <c r="P26" s="11">
        <v>0</v>
      </c>
      <c r="Q26" s="11">
        <v>0</v>
      </c>
      <c r="R26" s="14"/>
      <c r="S26" t="s">
        <v>38</v>
      </c>
      <c r="T26" s="10" t="s">
        <v>15</v>
      </c>
      <c r="U26" s="11">
        <v>0</v>
      </c>
      <c r="V26" s="11">
        <v>0</v>
      </c>
      <c r="Z26" s="14"/>
    </row>
    <row r="27" spans="1:26">
      <c r="A27" s="9">
        <v>472</v>
      </c>
      <c r="B27" t="s">
        <v>93</v>
      </c>
      <c r="C27" s="10" t="s">
        <v>12</v>
      </c>
      <c r="D27" s="34" t="s">
        <v>387</v>
      </c>
      <c r="E27" s="10" t="s">
        <v>12</v>
      </c>
      <c r="F27" s="11">
        <v>100</v>
      </c>
      <c r="G27" s="11">
        <v>0</v>
      </c>
      <c r="H27" s="14"/>
      <c r="I27" s="10" t="s">
        <v>629</v>
      </c>
      <c r="J27" s="10" t="s">
        <v>12</v>
      </c>
      <c r="K27" s="11">
        <v>255</v>
      </c>
      <c r="L27" s="11">
        <v>0</v>
      </c>
      <c r="M27" s="14"/>
      <c r="N27" s="10" t="s">
        <v>630</v>
      </c>
      <c r="O27" s="10" t="s">
        <v>15</v>
      </c>
      <c r="P27" s="11">
        <v>0</v>
      </c>
      <c r="Q27" s="11">
        <v>0</v>
      </c>
      <c r="R27" s="14"/>
      <c r="S27" t="s">
        <v>38</v>
      </c>
      <c r="T27" s="10" t="s">
        <v>15</v>
      </c>
      <c r="U27" s="11">
        <v>0</v>
      </c>
      <c r="V27" s="11">
        <v>0</v>
      </c>
      <c r="Z27" s="14"/>
    </row>
    <row r="28" spans="1:26">
      <c r="A28" s="9">
        <v>504</v>
      </c>
      <c r="B28" t="s">
        <v>98</v>
      </c>
      <c r="C28" s="10" t="s">
        <v>12</v>
      </c>
      <c r="D28" s="34" t="s">
        <v>387</v>
      </c>
      <c r="E28" s="10" t="s">
        <v>12</v>
      </c>
      <c r="F28" s="11">
        <v>100</v>
      </c>
      <c r="G28" s="11">
        <v>0</v>
      </c>
      <c r="H28" s="14"/>
      <c r="I28" s="10" t="s">
        <v>629</v>
      </c>
      <c r="J28" s="10" t="s">
        <v>12</v>
      </c>
      <c r="K28" s="11">
        <v>255</v>
      </c>
      <c r="L28" s="11">
        <v>0</v>
      </c>
      <c r="M28" s="14"/>
      <c r="N28" s="10" t="s">
        <v>630</v>
      </c>
      <c r="O28" s="10" t="s">
        <v>15</v>
      </c>
      <c r="P28" s="11">
        <v>0</v>
      </c>
      <c r="Q28" s="11">
        <v>0</v>
      </c>
      <c r="R28" s="14"/>
      <c r="S28" t="s">
        <v>38</v>
      </c>
      <c r="T28" s="10" t="s">
        <v>15</v>
      </c>
      <c r="U28" s="11">
        <v>0</v>
      </c>
      <c r="V28" s="11">
        <v>0</v>
      </c>
      <c r="Z28" s="14"/>
    </row>
    <row r="29" spans="1:26">
      <c r="A29" s="9">
        <v>513</v>
      </c>
      <c r="B29" t="s">
        <v>99</v>
      </c>
      <c r="C29" s="10" t="s">
        <v>12</v>
      </c>
      <c r="D29" s="34" t="s">
        <v>387</v>
      </c>
      <c r="E29" s="10" t="s">
        <v>12</v>
      </c>
      <c r="F29" s="11">
        <v>110</v>
      </c>
      <c r="G29" s="11">
        <v>0</v>
      </c>
      <c r="H29" s="14"/>
      <c r="I29" s="10" t="s">
        <v>629</v>
      </c>
      <c r="J29" s="10" t="s">
        <v>12</v>
      </c>
      <c r="K29" s="11">
        <v>599</v>
      </c>
      <c r="L29" s="11">
        <v>0</v>
      </c>
      <c r="M29" s="14"/>
      <c r="N29" s="10" t="s">
        <v>630</v>
      </c>
      <c r="O29" s="10" t="s">
        <v>15</v>
      </c>
      <c r="P29" s="11">
        <v>0</v>
      </c>
      <c r="Q29" s="11">
        <v>0</v>
      </c>
      <c r="R29" s="14"/>
      <c r="S29" t="s">
        <v>38</v>
      </c>
      <c r="T29" s="10" t="s">
        <v>15</v>
      </c>
      <c r="U29" s="11">
        <v>0</v>
      </c>
      <c r="V29" s="11">
        <v>0</v>
      </c>
      <c r="Z29" s="14"/>
    </row>
    <row r="30" spans="1:26">
      <c r="A30" s="9">
        <v>540</v>
      </c>
      <c r="B30" t="s">
        <v>100</v>
      </c>
      <c r="C30" s="10" t="s">
        <v>12</v>
      </c>
      <c r="D30" s="34" t="s">
        <v>387</v>
      </c>
      <c r="E30" s="10" t="s">
        <v>12</v>
      </c>
      <c r="F30" s="11">
        <v>100</v>
      </c>
      <c r="G30" s="11">
        <v>0</v>
      </c>
      <c r="H30" s="14"/>
      <c r="I30" s="10" t="s">
        <v>629</v>
      </c>
      <c r="J30" s="10" t="s">
        <v>12</v>
      </c>
      <c r="K30" s="11">
        <v>255</v>
      </c>
      <c r="L30" s="11">
        <v>0</v>
      </c>
      <c r="M30" s="14"/>
      <c r="N30" s="10" t="s">
        <v>630</v>
      </c>
      <c r="O30" s="10" t="s">
        <v>15</v>
      </c>
      <c r="P30" s="11">
        <v>0</v>
      </c>
      <c r="Q30" s="11">
        <v>0</v>
      </c>
      <c r="R30" s="14"/>
      <c r="S30" t="s">
        <v>38</v>
      </c>
      <c r="T30" s="10" t="s">
        <v>15</v>
      </c>
      <c r="U30" s="11">
        <v>0</v>
      </c>
      <c r="V30" s="11">
        <v>0</v>
      </c>
      <c r="Z30" s="14"/>
    </row>
    <row r="31" spans="1:26" ht="30">
      <c r="A31" s="9">
        <v>549</v>
      </c>
      <c r="B31" t="s">
        <v>101</v>
      </c>
      <c r="C31" s="10" t="s">
        <v>12</v>
      </c>
      <c r="D31" s="34" t="s">
        <v>387</v>
      </c>
      <c r="E31" s="10" t="s">
        <v>12</v>
      </c>
      <c r="F31" s="11">
        <v>110</v>
      </c>
      <c r="G31" s="11">
        <v>0</v>
      </c>
      <c r="H31" s="14"/>
      <c r="I31" s="10" t="s">
        <v>629</v>
      </c>
      <c r="J31" s="10" t="s">
        <v>12</v>
      </c>
      <c r="K31" s="11">
        <v>255</v>
      </c>
      <c r="L31" s="11">
        <v>0</v>
      </c>
      <c r="M31" s="14"/>
      <c r="N31" s="10" t="s">
        <v>630</v>
      </c>
      <c r="O31" s="10" t="s">
        <v>15</v>
      </c>
      <c r="P31" s="11">
        <v>0</v>
      </c>
      <c r="Q31" s="11">
        <v>0</v>
      </c>
      <c r="R31" s="14"/>
      <c r="S31" t="s">
        <v>38</v>
      </c>
      <c r="T31" s="10" t="s">
        <v>12</v>
      </c>
      <c r="U31" s="11">
        <v>225</v>
      </c>
      <c r="V31" s="11">
        <v>0</v>
      </c>
      <c r="X31" s="13" t="s">
        <v>635</v>
      </c>
      <c r="Y31" s="35" t="s">
        <v>636</v>
      </c>
      <c r="Z31" s="14"/>
    </row>
    <row r="32" spans="1:26">
      <c r="A32" s="9">
        <v>576</v>
      </c>
      <c r="B32" t="s">
        <v>103</v>
      </c>
      <c r="C32" s="10" t="s">
        <v>12</v>
      </c>
      <c r="D32" s="34" t="s">
        <v>387</v>
      </c>
      <c r="E32" s="10" t="s">
        <v>12</v>
      </c>
      <c r="F32" s="11">
        <v>100</v>
      </c>
      <c r="G32" s="11">
        <v>0</v>
      </c>
      <c r="H32" s="14"/>
      <c r="I32" s="10" t="s">
        <v>629</v>
      </c>
      <c r="J32" s="10" t="s">
        <v>12</v>
      </c>
      <c r="K32" s="11">
        <v>144</v>
      </c>
      <c r="L32" s="11">
        <v>0</v>
      </c>
      <c r="M32" s="14"/>
      <c r="N32" s="10" t="s">
        <v>630</v>
      </c>
      <c r="O32" s="10" t="s">
        <v>15</v>
      </c>
      <c r="P32" s="11">
        <v>0</v>
      </c>
      <c r="Q32" s="11">
        <v>0</v>
      </c>
      <c r="R32" s="14"/>
      <c r="S32" t="s">
        <v>38</v>
      </c>
      <c r="T32" s="10" t="s">
        <v>15</v>
      </c>
      <c r="U32" s="11">
        <v>0</v>
      </c>
      <c r="V32" s="11">
        <v>0</v>
      </c>
      <c r="Z32" s="14"/>
    </row>
    <row r="33" spans="1:26">
      <c r="A33" s="9">
        <v>585</v>
      </c>
      <c r="B33" t="s">
        <v>104</v>
      </c>
      <c r="C33" s="10" t="s">
        <v>12</v>
      </c>
      <c r="D33" s="34" t="s">
        <v>387</v>
      </c>
      <c r="E33" s="10" t="s">
        <v>12</v>
      </c>
      <c r="F33" s="11">
        <v>200</v>
      </c>
      <c r="G33" s="11">
        <v>0</v>
      </c>
      <c r="H33" s="14"/>
      <c r="I33" s="10" t="s">
        <v>629</v>
      </c>
      <c r="J33" s="10" t="s">
        <v>12</v>
      </c>
      <c r="K33" s="11">
        <v>255</v>
      </c>
      <c r="L33" s="11">
        <v>0</v>
      </c>
      <c r="M33" s="14"/>
      <c r="N33" s="10" t="s">
        <v>630</v>
      </c>
      <c r="O33" s="10" t="s">
        <v>15</v>
      </c>
      <c r="P33" s="11">
        <v>0</v>
      </c>
      <c r="Q33" s="11">
        <v>0</v>
      </c>
      <c r="R33" s="14"/>
      <c r="S33" t="s">
        <v>38</v>
      </c>
      <c r="T33" s="10" t="s">
        <v>15</v>
      </c>
      <c r="U33" s="11">
        <v>0</v>
      </c>
      <c r="V33" s="11">
        <v>0</v>
      </c>
      <c r="Z33" s="14"/>
    </row>
    <row r="34" spans="1:26">
      <c r="A34" s="9">
        <v>594</v>
      </c>
      <c r="B34" t="s">
        <v>105</v>
      </c>
      <c r="C34" s="10" t="s">
        <v>12</v>
      </c>
      <c r="D34" s="34" t="s">
        <v>387</v>
      </c>
      <c r="E34" s="10" t="s">
        <v>12</v>
      </c>
      <c r="F34" s="11">
        <v>300</v>
      </c>
      <c r="G34" s="11">
        <v>0</v>
      </c>
      <c r="H34" s="14"/>
      <c r="I34" s="10" t="s">
        <v>629</v>
      </c>
      <c r="J34" s="10" t="s">
        <v>12</v>
      </c>
      <c r="K34" s="11">
        <v>820</v>
      </c>
      <c r="L34" s="11">
        <v>0</v>
      </c>
      <c r="M34" s="14"/>
      <c r="N34" s="10" t="s">
        <v>630</v>
      </c>
      <c r="O34" s="10" t="s">
        <v>15</v>
      </c>
      <c r="P34" s="11">
        <v>0</v>
      </c>
      <c r="Q34" s="11">
        <v>0</v>
      </c>
      <c r="R34" s="14"/>
      <c r="S34" t="s">
        <v>38</v>
      </c>
      <c r="T34" s="10" t="s">
        <v>15</v>
      </c>
      <c r="U34" s="11">
        <v>0</v>
      </c>
      <c r="V34" s="11">
        <v>0</v>
      </c>
      <c r="Z34" s="14"/>
    </row>
    <row r="35" spans="1:26" s="25" customFormat="1">
      <c r="A35" s="17">
        <v>603</v>
      </c>
      <c r="B35" s="18" t="s">
        <v>107</v>
      </c>
      <c r="C35" s="19" t="s">
        <v>12</v>
      </c>
      <c r="D35" s="36" t="s">
        <v>387</v>
      </c>
      <c r="E35" s="19" t="s">
        <v>108</v>
      </c>
      <c r="F35" s="20">
        <v>0</v>
      </c>
      <c r="G35" s="20">
        <v>0</v>
      </c>
      <c r="H35" s="22"/>
      <c r="I35" s="19" t="s">
        <v>629</v>
      </c>
      <c r="J35" s="19" t="s">
        <v>108</v>
      </c>
      <c r="K35" s="20">
        <v>0</v>
      </c>
      <c r="L35" s="20">
        <v>0</v>
      </c>
      <c r="M35" s="22"/>
      <c r="N35" s="19" t="s">
        <v>630</v>
      </c>
      <c r="O35" s="19" t="s">
        <v>108</v>
      </c>
      <c r="P35" s="20">
        <v>0</v>
      </c>
      <c r="Q35" s="20">
        <v>0</v>
      </c>
      <c r="R35" s="22"/>
      <c r="S35" s="18" t="s">
        <v>38</v>
      </c>
      <c r="T35" s="19" t="s">
        <v>108</v>
      </c>
      <c r="U35" s="20">
        <v>0</v>
      </c>
      <c r="V35" s="20">
        <v>0</v>
      </c>
      <c r="W35" s="23"/>
      <c r="X35" s="23"/>
      <c r="Y35" s="35"/>
      <c r="Z35" s="14"/>
    </row>
    <row r="36" spans="1:26">
      <c r="A36" s="9">
        <v>609</v>
      </c>
      <c r="B36" t="s">
        <v>109</v>
      </c>
      <c r="C36" s="10" t="s">
        <v>12</v>
      </c>
      <c r="D36" s="34" t="s">
        <v>387</v>
      </c>
      <c r="E36" s="10" t="s">
        <v>12</v>
      </c>
      <c r="F36" s="11">
        <v>330</v>
      </c>
      <c r="G36" s="11">
        <v>0</v>
      </c>
      <c r="H36" s="14"/>
      <c r="I36" s="10" t="s">
        <v>629</v>
      </c>
      <c r="J36" s="10" t="s">
        <v>15</v>
      </c>
      <c r="K36" s="11">
        <v>0</v>
      </c>
      <c r="L36" s="11">
        <v>0</v>
      </c>
      <c r="M36" s="14"/>
      <c r="N36" s="10" t="s">
        <v>630</v>
      </c>
      <c r="O36" s="10" t="s">
        <v>15</v>
      </c>
      <c r="P36" s="11">
        <v>0</v>
      </c>
      <c r="Q36" s="11">
        <v>0</v>
      </c>
      <c r="R36" s="14"/>
      <c r="S36" t="s">
        <v>38</v>
      </c>
      <c r="T36" s="10" t="s">
        <v>15</v>
      </c>
      <c r="U36" s="11">
        <v>0</v>
      </c>
      <c r="V36" s="11">
        <v>0</v>
      </c>
      <c r="Z36" s="14"/>
    </row>
    <row r="37" spans="1:26">
      <c r="A37" s="9">
        <v>621</v>
      </c>
      <c r="B37" t="s">
        <v>110</v>
      </c>
      <c r="C37" s="10" t="s">
        <v>12</v>
      </c>
      <c r="D37" s="34" t="s">
        <v>387</v>
      </c>
      <c r="E37" s="10" t="s">
        <v>12</v>
      </c>
      <c r="F37" s="11">
        <v>330</v>
      </c>
      <c r="G37" s="11">
        <v>0</v>
      </c>
      <c r="H37" s="14"/>
      <c r="I37" s="10" t="s">
        <v>629</v>
      </c>
      <c r="J37" s="10" t="s">
        <v>12</v>
      </c>
      <c r="K37" s="11">
        <v>502</v>
      </c>
      <c r="L37" s="11">
        <v>0</v>
      </c>
      <c r="M37" s="14"/>
      <c r="N37" s="10" t="s">
        <v>630</v>
      </c>
      <c r="O37" s="10" t="s">
        <v>15</v>
      </c>
      <c r="P37" s="11">
        <v>0</v>
      </c>
      <c r="Q37" s="11">
        <v>0</v>
      </c>
      <c r="R37" s="14"/>
      <c r="S37" t="s">
        <v>38</v>
      </c>
      <c r="T37" s="10" t="s">
        <v>15</v>
      </c>
      <c r="U37" s="11">
        <v>0</v>
      </c>
      <c r="V37" s="11">
        <v>0</v>
      </c>
      <c r="Z37" s="14"/>
    </row>
    <row r="38" spans="1:26">
      <c r="A38" s="9">
        <v>657</v>
      </c>
      <c r="B38" t="s">
        <v>111</v>
      </c>
      <c r="C38" s="10" t="s">
        <v>12</v>
      </c>
      <c r="D38" s="34" t="s">
        <v>387</v>
      </c>
      <c r="E38" s="10" t="s">
        <v>12</v>
      </c>
      <c r="F38" s="11">
        <v>220</v>
      </c>
      <c r="G38" s="11">
        <v>0</v>
      </c>
      <c r="H38" s="14"/>
      <c r="I38" s="10" t="s">
        <v>629</v>
      </c>
      <c r="J38" s="10" t="s">
        <v>12</v>
      </c>
      <c r="K38" s="11">
        <v>250</v>
      </c>
      <c r="L38" s="11">
        <v>0</v>
      </c>
      <c r="M38" s="14"/>
      <c r="N38" s="10" t="s">
        <v>630</v>
      </c>
      <c r="O38" s="10" t="s">
        <v>15</v>
      </c>
      <c r="P38" s="11">
        <v>0</v>
      </c>
      <c r="Q38" s="11">
        <v>0</v>
      </c>
      <c r="R38" s="14"/>
      <c r="S38" t="s">
        <v>38</v>
      </c>
      <c r="T38" s="10" t="s">
        <v>15</v>
      </c>
      <c r="U38" s="11">
        <v>0</v>
      </c>
      <c r="V38" s="11">
        <v>0</v>
      </c>
      <c r="Z38" s="14"/>
    </row>
    <row r="39" spans="1:26">
      <c r="A39" s="9">
        <v>720</v>
      </c>
      <c r="B39" t="s">
        <v>112</v>
      </c>
      <c r="C39" s="10" t="s">
        <v>12</v>
      </c>
      <c r="D39" s="34" t="s">
        <v>387</v>
      </c>
      <c r="E39" s="10" t="s">
        <v>12</v>
      </c>
      <c r="F39" s="11">
        <v>210</v>
      </c>
      <c r="G39" s="11">
        <v>0</v>
      </c>
      <c r="H39" s="14"/>
      <c r="I39" s="10" t="s">
        <v>629</v>
      </c>
      <c r="J39" s="10" t="s">
        <v>12</v>
      </c>
      <c r="K39" s="11">
        <v>1070</v>
      </c>
      <c r="L39" s="11">
        <v>0</v>
      </c>
      <c r="M39" s="14"/>
      <c r="N39" s="10" t="s">
        <v>630</v>
      </c>
      <c r="O39" s="10" t="s">
        <v>15</v>
      </c>
      <c r="P39" s="11">
        <v>0</v>
      </c>
      <c r="Q39" s="11">
        <v>0</v>
      </c>
      <c r="R39" s="14"/>
      <c r="S39" t="s">
        <v>38</v>
      </c>
      <c r="T39" s="10" t="s">
        <v>15</v>
      </c>
      <c r="U39" s="11">
        <v>0</v>
      </c>
      <c r="V39" s="11">
        <v>0</v>
      </c>
      <c r="Z39" s="14"/>
    </row>
    <row r="40" spans="1:26">
      <c r="A40" s="9">
        <v>729</v>
      </c>
      <c r="B40" t="s">
        <v>117</v>
      </c>
      <c r="C40" s="10" t="s">
        <v>12</v>
      </c>
      <c r="D40" s="34" t="s">
        <v>387</v>
      </c>
      <c r="E40" s="10" t="s">
        <v>12</v>
      </c>
      <c r="F40" s="11">
        <v>210</v>
      </c>
      <c r="G40" s="11">
        <v>0</v>
      </c>
      <c r="H40" s="14"/>
      <c r="I40" s="10" t="s">
        <v>629</v>
      </c>
      <c r="J40" s="10" t="s">
        <v>12</v>
      </c>
      <c r="K40" s="11">
        <v>510</v>
      </c>
      <c r="L40" s="11">
        <v>0</v>
      </c>
      <c r="M40" s="14"/>
      <c r="N40" s="10" t="s">
        <v>630</v>
      </c>
      <c r="O40" s="10" t="s">
        <v>15</v>
      </c>
      <c r="P40" s="11">
        <v>0</v>
      </c>
      <c r="Q40" s="11">
        <v>0</v>
      </c>
      <c r="R40" s="14"/>
      <c r="S40" t="s">
        <v>38</v>
      </c>
      <c r="T40" s="10" t="s">
        <v>15</v>
      </c>
      <c r="U40" s="11">
        <v>0</v>
      </c>
      <c r="V40" s="11">
        <v>0</v>
      </c>
      <c r="Z40" s="14"/>
    </row>
    <row r="41" spans="1:26">
      <c r="A41" s="9">
        <v>747</v>
      </c>
      <c r="B41" t="s">
        <v>118</v>
      </c>
      <c r="C41" s="10" t="s">
        <v>12</v>
      </c>
      <c r="D41" s="34" t="s">
        <v>387</v>
      </c>
      <c r="E41" s="10" t="s">
        <v>12</v>
      </c>
      <c r="F41" s="11">
        <v>100</v>
      </c>
      <c r="G41" s="11">
        <v>0</v>
      </c>
      <c r="H41" s="14"/>
      <c r="I41" s="10" t="s">
        <v>629</v>
      </c>
      <c r="J41" s="10" t="s">
        <v>12</v>
      </c>
      <c r="K41" s="11">
        <v>365</v>
      </c>
      <c r="L41" s="11">
        <v>0</v>
      </c>
      <c r="M41" s="14"/>
      <c r="N41" s="10" t="s">
        <v>630</v>
      </c>
      <c r="O41" s="10" t="s">
        <v>15</v>
      </c>
      <c r="P41" s="11">
        <v>0</v>
      </c>
      <c r="Q41" s="11">
        <v>0</v>
      </c>
      <c r="R41" s="14"/>
      <c r="S41" t="s">
        <v>38</v>
      </c>
      <c r="T41" s="10" t="s">
        <v>15</v>
      </c>
      <c r="U41" s="11">
        <v>0</v>
      </c>
      <c r="V41" s="11">
        <v>0</v>
      </c>
      <c r="Z41" s="14"/>
    </row>
    <row r="42" spans="1:26">
      <c r="A42" s="9">
        <v>819</v>
      </c>
      <c r="B42" t="s">
        <v>119</v>
      </c>
      <c r="C42" s="10" t="s">
        <v>12</v>
      </c>
      <c r="D42" s="34" t="s">
        <v>387</v>
      </c>
      <c r="E42" s="10" t="s">
        <v>12</v>
      </c>
      <c r="F42" s="11">
        <v>110</v>
      </c>
      <c r="G42" s="11">
        <v>0</v>
      </c>
      <c r="H42" s="14"/>
      <c r="I42" s="10" t="s">
        <v>629</v>
      </c>
      <c r="J42" s="10" t="s">
        <v>12</v>
      </c>
      <c r="K42" s="11">
        <v>255</v>
      </c>
      <c r="L42" s="11">
        <v>0</v>
      </c>
      <c r="M42" s="14"/>
      <c r="N42" s="10" t="s">
        <v>630</v>
      </c>
      <c r="O42" s="10" t="s">
        <v>15</v>
      </c>
      <c r="P42" s="11">
        <v>0</v>
      </c>
      <c r="Q42" s="11">
        <v>0</v>
      </c>
      <c r="R42" s="14"/>
      <c r="S42" t="s">
        <v>38</v>
      </c>
      <c r="T42" s="10" t="s">
        <v>15</v>
      </c>
      <c r="U42" s="11">
        <v>0</v>
      </c>
      <c r="V42" s="11">
        <v>0</v>
      </c>
      <c r="Z42" s="14"/>
    </row>
    <row r="43" spans="1:26">
      <c r="A43" s="9">
        <v>846</v>
      </c>
      <c r="B43" t="s">
        <v>120</v>
      </c>
      <c r="C43" s="10" t="s">
        <v>12</v>
      </c>
      <c r="D43" s="34" t="s">
        <v>387</v>
      </c>
      <c r="E43" s="10" t="s">
        <v>12</v>
      </c>
      <c r="F43" s="11">
        <v>110</v>
      </c>
      <c r="G43" s="11">
        <v>0</v>
      </c>
      <c r="H43" s="14"/>
      <c r="I43" s="10" t="s">
        <v>629</v>
      </c>
      <c r="J43" s="10" t="s">
        <v>12</v>
      </c>
      <c r="K43" s="11">
        <v>305</v>
      </c>
      <c r="L43" s="11">
        <v>0</v>
      </c>
      <c r="M43" s="14"/>
      <c r="N43" s="10" t="s">
        <v>630</v>
      </c>
      <c r="O43" s="10" t="s">
        <v>15</v>
      </c>
      <c r="P43" s="11">
        <v>0</v>
      </c>
      <c r="Q43" s="11">
        <v>0</v>
      </c>
      <c r="R43" s="14"/>
      <c r="S43" t="s">
        <v>38</v>
      </c>
      <c r="T43" s="10" t="s">
        <v>15</v>
      </c>
      <c r="U43" s="11">
        <v>0</v>
      </c>
      <c r="V43" s="11">
        <v>0</v>
      </c>
      <c r="Z43" s="14"/>
    </row>
    <row r="44" spans="1:26">
      <c r="A44" s="9">
        <v>873</v>
      </c>
      <c r="B44" t="s">
        <v>121</v>
      </c>
      <c r="C44" s="10" t="s">
        <v>12</v>
      </c>
      <c r="D44" s="34" t="s">
        <v>387</v>
      </c>
      <c r="E44" s="10" t="s">
        <v>12</v>
      </c>
      <c r="F44" s="11">
        <v>100</v>
      </c>
      <c r="G44" s="11">
        <v>0</v>
      </c>
      <c r="H44" s="14"/>
      <c r="I44" s="10" t="s">
        <v>629</v>
      </c>
      <c r="J44" s="10" t="s">
        <v>12</v>
      </c>
      <c r="K44" s="11">
        <v>630</v>
      </c>
      <c r="L44" s="11">
        <v>0</v>
      </c>
      <c r="M44" s="14"/>
      <c r="N44" s="10" t="s">
        <v>630</v>
      </c>
      <c r="O44" s="10" t="s">
        <v>15</v>
      </c>
      <c r="P44" s="11">
        <v>0</v>
      </c>
      <c r="Q44" s="11">
        <v>0</v>
      </c>
      <c r="R44" s="14"/>
      <c r="S44" t="s">
        <v>38</v>
      </c>
      <c r="T44" s="10" t="s">
        <v>15</v>
      </c>
      <c r="U44" s="11">
        <v>0</v>
      </c>
      <c r="V44" s="11">
        <v>0</v>
      </c>
      <c r="Z44" s="14"/>
    </row>
    <row r="45" spans="1:26">
      <c r="A45" s="9">
        <v>882</v>
      </c>
      <c r="B45" t="s">
        <v>122</v>
      </c>
      <c r="C45" s="10" t="s">
        <v>12</v>
      </c>
      <c r="D45" s="34" t="s">
        <v>387</v>
      </c>
      <c r="E45" s="10" t="s">
        <v>12</v>
      </c>
      <c r="F45" s="11">
        <v>100</v>
      </c>
      <c r="G45" s="11">
        <v>0</v>
      </c>
      <c r="H45" s="14"/>
      <c r="I45" s="10" t="s">
        <v>629</v>
      </c>
      <c r="J45" s="10" t="s">
        <v>12</v>
      </c>
      <c r="K45" s="11">
        <v>255</v>
      </c>
      <c r="L45" s="11">
        <v>0</v>
      </c>
      <c r="M45" s="14"/>
      <c r="N45" s="10" t="s">
        <v>630</v>
      </c>
      <c r="O45" s="10" t="s">
        <v>15</v>
      </c>
      <c r="P45" s="11">
        <v>0</v>
      </c>
      <c r="Q45" s="11">
        <v>0</v>
      </c>
      <c r="R45" s="14"/>
      <c r="S45" t="s">
        <v>38</v>
      </c>
      <c r="T45" s="10" t="s">
        <v>15</v>
      </c>
      <c r="U45" s="11">
        <v>0</v>
      </c>
      <c r="V45" s="11">
        <v>0</v>
      </c>
      <c r="Z45" s="14"/>
    </row>
    <row r="46" spans="1:26">
      <c r="A46" s="9">
        <v>914</v>
      </c>
      <c r="B46" t="s">
        <v>123</v>
      </c>
      <c r="C46" s="10" t="s">
        <v>12</v>
      </c>
      <c r="D46" s="34" t="s">
        <v>387</v>
      </c>
      <c r="E46" s="10" t="s">
        <v>12</v>
      </c>
      <c r="F46" s="11">
        <v>110</v>
      </c>
      <c r="G46" s="11">
        <v>0</v>
      </c>
      <c r="H46" s="14"/>
      <c r="I46" s="10" t="s">
        <v>629</v>
      </c>
      <c r="J46" s="10" t="s">
        <v>12</v>
      </c>
      <c r="K46" s="11">
        <v>255</v>
      </c>
      <c r="L46" s="11">
        <v>0</v>
      </c>
      <c r="M46" s="14"/>
      <c r="N46" s="10" t="s">
        <v>630</v>
      </c>
      <c r="O46" s="10" t="s">
        <v>15</v>
      </c>
      <c r="P46" s="11">
        <v>0</v>
      </c>
      <c r="Q46" s="11">
        <v>0</v>
      </c>
      <c r="R46" s="14"/>
      <c r="S46" t="s">
        <v>38</v>
      </c>
      <c r="T46" s="10" t="s">
        <v>15</v>
      </c>
      <c r="U46" s="11">
        <v>0</v>
      </c>
      <c r="V46" s="11">
        <v>0</v>
      </c>
      <c r="Z46" s="14"/>
    </row>
    <row r="47" spans="1:26">
      <c r="A47" s="9">
        <v>916</v>
      </c>
      <c r="B47" t="s">
        <v>124</v>
      </c>
      <c r="C47" s="10" t="s">
        <v>12</v>
      </c>
      <c r="D47" s="34" t="s">
        <v>387</v>
      </c>
      <c r="E47" s="10" t="s">
        <v>12</v>
      </c>
      <c r="F47" s="11">
        <v>100</v>
      </c>
      <c r="G47" s="11">
        <v>0</v>
      </c>
      <c r="H47" s="14"/>
      <c r="I47" s="10" t="s">
        <v>629</v>
      </c>
      <c r="J47" s="10" t="s">
        <v>15</v>
      </c>
      <c r="K47" s="11">
        <v>0</v>
      </c>
      <c r="L47" s="11">
        <v>0</v>
      </c>
      <c r="M47" s="14"/>
      <c r="N47" s="10" t="s">
        <v>630</v>
      </c>
      <c r="O47" s="10" t="s">
        <v>15</v>
      </c>
      <c r="P47" s="11">
        <v>0</v>
      </c>
      <c r="Q47" s="11">
        <v>0</v>
      </c>
      <c r="R47" s="14"/>
      <c r="S47" t="s">
        <v>38</v>
      </c>
      <c r="T47" s="10" t="s">
        <v>15</v>
      </c>
      <c r="U47" s="11">
        <v>0</v>
      </c>
      <c r="V47" s="11">
        <v>0</v>
      </c>
      <c r="Z47" s="14"/>
    </row>
    <row r="48" spans="1:26">
      <c r="A48" s="9">
        <v>918</v>
      </c>
      <c r="B48" t="s">
        <v>125</v>
      </c>
      <c r="C48" s="10" t="s">
        <v>12</v>
      </c>
      <c r="D48" s="34" t="s">
        <v>387</v>
      </c>
      <c r="E48" s="10" t="s">
        <v>12</v>
      </c>
      <c r="F48" s="11">
        <v>100</v>
      </c>
      <c r="G48" s="11">
        <v>0</v>
      </c>
      <c r="H48" s="14"/>
      <c r="I48" s="10" t="s">
        <v>629</v>
      </c>
      <c r="J48" s="10" t="s">
        <v>12</v>
      </c>
      <c r="K48" s="11">
        <v>500</v>
      </c>
      <c r="L48" s="11">
        <v>0</v>
      </c>
      <c r="M48" s="14"/>
      <c r="N48" s="10" t="s">
        <v>630</v>
      </c>
      <c r="O48" s="10" t="s">
        <v>15</v>
      </c>
      <c r="P48" s="11">
        <v>0</v>
      </c>
      <c r="Q48" s="11">
        <v>0</v>
      </c>
      <c r="R48" s="14"/>
      <c r="S48" t="s">
        <v>38</v>
      </c>
      <c r="T48" s="10" t="s">
        <v>15</v>
      </c>
      <c r="U48" s="11">
        <v>0</v>
      </c>
      <c r="V48" s="11">
        <v>0</v>
      </c>
      <c r="Z48" s="14"/>
    </row>
    <row r="49" spans="1:26" ht="30">
      <c r="A49" s="9">
        <v>936</v>
      </c>
      <c r="B49" t="s">
        <v>126</v>
      </c>
      <c r="C49" s="10" t="s">
        <v>12</v>
      </c>
      <c r="D49" s="34" t="s">
        <v>387</v>
      </c>
      <c r="E49" s="10" t="s">
        <v>12</v>
      </c>
      <c r="F49" s="11">
        <v>100</v>
      </c>
      <c r="G49" s="11">
        <v>0</v>
      </c>
      <c r="H49" s="14"/>
      <c r="I49" s="10" t="s">
        <v>629</v>
      </c>
      <c r="J49" s="10" t="s">
        <v>12</v>
      </c>
      <c r="K49" s="11">
        <v>305</v>
      </c>
      <c r="L49" s="11">
        <v>0</v>
      </c>
      <c r="M49" s="14" t="s">
        <v>637</v>
      </c>
      <c r="N49" s="10" t="s">
        <v>630</v>
      </c>
      <c r="O49" s="10" t="s">
        <v>15</v>
      </c>
      <c r="P49" s="11">
        <v>0</v>
      </c>
      <c r="Q49" s="11">
        <v>0</v>
      </c>
      <c r="R49" s="14"/>
      <c r="S49" t="s">
        <v>38</v>
      </c>
      <c r="T49" s="10" t="s">
        <v>12</v>
      </c>
      <c r="U49" s="11">
        <v>225</v>
      </c>
      <c r="V49" s="11">
        <v>0</v>
      </c>
      <c r="X49" s="13" t="s">
        <v>638</v>
      </c>
      <c r="Y49" s="35" t="s">
        <v>639</v>
      </c>
      <c r="Z49" s="14" t="s">
        <v>640</v>
      </c>
    </row>
    <row r="50" spans="1:26">
      <c r="A50" s="9">
        <v>977</v>
      </c>
      <c r="B50" t="s">
        <v>129</v>
      </c>
      <c r="C50" s="10" t="s">
        <v>12</v>
      </c>
      <c r="D50" s="34" t="s">
        <v>387</v>
      </c>
      <c r="E50" s="10" t="s">
        <v>12</v>
      </c>
      <c r="F50" s="11">
        <v>100</v>
      </c>
      <c r="G50" s="11">
        <v>0</v>
      </c>
      <c r="H50" s="14"/>
      <c r="I50" s="10" t="s">
        <v>629</v>
      </c>
      <c r="J50" s="10" t="s">
        <v>12</v>
      </c>
      <c r="K50" s="11">
        <v>255</v>
      </c>
      <c r="L50" s="11">
        <v>0</v>
      </c>
      <c r="M50" s="14"/>
      <c r="N50" s="10" t="s">
        <v>630</v>
      </c>
      <c r="O50" s="10" t="s">
        <v>15</v>
      </c>
      <c r="P50" s="11">
        <v>0</v>
      </c>
      <c r="Q50" s="11">
        <v>0</v>
      </c>
      <c r="R50" s="14"/>
      <c r="S50" t="s">
        <v>38</v>
      </c>
      <c r="T50" s="10" t="s">
        <v>15</v>
      </c>
      <c r="U50" s="11">
        <v>0</v>
      </c>
      <c r="V50" s="11">
        <v>0</v>
      </c>
      <c r="Z50" s="14"/>
    </row>
    <row r="51" spans="1:26">
      <c r="A51" s="9">
        <v>981</v>
      </c>
      <c r="B51" t="s">
        <v>130</v>
      </c>
      <c r="C51" s="10" t="s">
        <v>12</v>
      </c>
      <c r="D51" s="34" t="s">
        <v>387</v>
      </c>
      <c r="E51" s="10" t="s">
        <v>12</v>
      </c>
      <c r="F51" s="11">
        <v>100</v>
      </c>
      <c r="G51" s="11">
        <v>0</v>
      </c>
      <c r="H51" s="14"/>
      <c r="I51" s="10" t="s">
        <v>629</v>
      </c>
      <c r="J51" s="10" t="s">
        <v>12</v>
      </c>
      <c r="K51" s="11">
        <v>255</v>
      </c>
      <c r="L51" s="11">
        <v>0</v>
      </c>
      <c r="M51" s="14"/>
      <c r="N51" s="10" t="s">
        <v>630</v>
      </c>
      <c r="O51" s="10" t="s">
        <v>15</v>
      </c>
      <c r="P51" s="11">
        <v>0</v>
      </c>
      <c r="Q51" s="11">
        <v>0</v>
      </c>
      <c r="R51" s="14"/>
      <c r="S51" t="s">
        <v>38</v>
      </c>
      <c r="T51" s="10" t="s">
        <v>15</v>
      </c>
      <c r="U51" s="11">
        <v>0</v>
      </c>
      <c r="V51" s="11">
        <v>0</v>
      </c>
      <c r="Z51" s="14"/>
    </row>
    <row r="52" spans="1:26">
      <c r="A52" s="9">
        <v>999</v>
      </c>
      <c r="B52" t="s">
        <v>134</v>
      </c>
      <c r="C52" s="10" t="s">
        <v>12</v>
      </c>
      <c r="D52" s="34" t="s">
        <v>387</v>
      </c>
      <c r="E52" s="10" t="s">
        <v>12</v>
      </c>
      <c r="F52" s="11">
        <v>100</v>
      </c>
      <c r="G52" s="11">
        <v>0</v>
      </c>
      <c r="H52" s="14"/>
      <c r="I52" s="10" t="s">
        <v>629</v>
      </c>
      <c r="J52" s="10" t="s">
        <v>12</v>
      </c>
      <c r="K52" s="11">
        <v>255</v>
      </c>
      <c r="L52" s="11">
        <v>0</v>
      </c>
      <c r="M52" s="14"/>
      <c r="N52" s="10" t="s">
        <v>630</v>
      </c>
      <c r="O52" s="10" t="s">
        <v>15</v>
      </c>
      <c r="P52" s="11">
        <v>0</v>
      </c>
      <c r="Q52" s="11">
        <v>0</v>
      </c>
      <c r="R52" s="14"/>
      <c r="S52" t="s">
        <v>38</v>
      </c>
      <c r="T52" s="10" t="s">
        <v>15</v>
      </c>
      <c r="U52" s="11">
        <v>0</v>
      </c>
      <c r="V52" s="11">
        <v>0</v>
      </c>
      <c r="Z52" s="14"/>
    </row>
    <row r="53" spans="1:26">
      <c r="A53" s="9">
        <v>1044</v>
      </c>
      <c r="B53" t="s">
        <v>140</v>
      </c>
      <c r="C53" s="10" t="s">
        <v>12</v>
      </c>
      <c r="D53" s="34" t="s">
        <v>387</v>
      </c>
      <c r="E53" s="10" t="s">
        <v>12</v>
      </c>
      <c r="F53" s="11">
        <v>300</v>
      </c>
      <c r="G53" s="11">
        <v>0</v>
      </c>
      <c r="H53" s="14"/>
      <c r="I53" s="10" t="s">
        <v>629</v>
      </c>
      <c r="J53" s="10" t="s">
        <v>12</v>
      </c>
      <c r="K53" s="11">
        <v>855</v>
      </c>
      <c r="L53" s="11">
        <v>0</v>
      </c>
      <c r="M53" s="14"/>
      <c r="N53" s="10" t="s">
        <v>630</v>
      </c>
      <c r="O53" s="10" t="s">
        <v>15</v>
      </c>
      <c r="P53" s="11">
        <v>0</v>
      </c>
      <c r="Q53" s="11">
        <v>0</v>
      </c>
      <c r="R53" s="14"/>
      <c r="S53" t="s">
        <v>38</v>
      </c>
      <c r="T53" s="10" t="s">
        <v>15</v>
      </c>
      <c r="U53" s="11">
        <v>0</v>
      </c>
      <c r="V53" s="11">
        <v>0</v>
      </c>
      <c r="Z53" s="14"/>
    </row>
    <row r="54" spans="1:26">
      <c r="A54" s="9">
        <v>1053</v>
      </c>
      <c r="B54" t="s">
        <v>141</v>
      </c>
      <c r="C54" s="10" t="s">
        <v>12</v>
      </c>
      <c r="D54" s="34" t="s">
        <v>387</v>
      </c>
      <c r="E54" s="10" t="s">
        <v>12</v>
      </c>
      <c r="F54" s="11">
        <v>400</v>
      </c>
      <c r="G54" s="11">
        <v>0</v>
      </c>
      <c r="H54" s="14"/>
      <c r="I54" s="10" t="s">
        <v>629</v>
      </c>
      <c r="J54" s="10" t="s">
        <v>12</v>
      </c>
      <c r="K54" s="11">
        <v>1100</v>
      </c>
      <c r="L54" s="11">
        <v>0</v>
      </c>
      <c r="M54" s="14"/>
      <c r="N54" s="10" t="s">
        <v>630</v>
      </c>
      <c r="O54" s="10" t="s">
        <v>15</v>
      </c>
      <c r="P54" s="11">
        <v>0</v>
      </c>
      <c r="Q54" s="11">
        <v>0</v>
      </c>
      <c r="R54" s="14"/>
      <c r="S54" t="s">
        <v>38</v>
      </c>
      <c r="T54" s="10" t="s">
        <v>15</v>
      </c>
      <c r="U54" s="11">
        <v>0</v>
      </c>
      <c r="V54" s="11">
        <v>0</v>
      </c>
      <c r="Z54" s="14"/>
    </row>
    <row r="55" spans="1:26">
      <c r="A55" s="9">
        <v>1062</v>
      </c>
      <c r="B55" t="s">
        <v>142</v>
      </c>
      <c r="C55" s="10" t="s">
        <v>12</v>
      </c>
      <c r="D55" s="34" t="s">
        <v>387</v>
      </c>
      <c r="E55" s="10" t="s">
        <v>12</v>
      </c>
      <c r="F55" s="11">
        <v>100</v>
      </c>
      <c r="G55" s="11">
        <v>0</v>
      </c>
      <c r="H55" s="14"/>
      <c r="I55" s="10" t="s">
        <v>629</v>
      </c>
      <c r="J55" s="10" t="s">
        <v>12</v>
      </c>
      <c r="K55" s="11">
        <v>255</v>
      </c>
      <c r="L55" s="11">
        <v>0</v>
      </c>
      <c r="M55" s="14"/>
      <c r="N55" s="10" t="s">
        <v>630</v>
      </c>
      <c r="O55" s="10" t="s">
        <v>15</v>
      </c>
      <c r="P55" s="11">
        <v>0</v>
      </c>
      <c r="Q55" s="11">
        <v>0</v>
      </c>
      <c r="R55" s="14"/>
      <c r="S55" t="s">
        <v>38</v>
      </c>
      <c r="T55" s="10" t="s">
        <v>12</v>
      </c>
      <c r="U55" s="11">
        <v>375</v>
      </c>
      <c r="V55" s="11">
        <v>0</v>
      </c>
      <c r="Y55" s="35" t="s">
        <v>641</v>
      </c>
      <c r="Z55" s="14"/>
    </row>
    <row r="56" spans="1:26">
      <c r="A56" s="9">
        <v>1071</v>
      </c>
      <c r="B56" t="s">
        <v>145</v>
      </c>
      <c r="C56" s="10" t="s">
        <v>12</v>
      </c>
      <c r="D56" s="34" t="s">
        <v>387</v>
      </c>
      <c r="E56" s="10" t="s">
        <v>12</v>
      </c>
      <c r="F56" s="11">
        <v>110</v>
      </c>
      <c r="G56" s="11">
        <v>0</v>
      </c>
      <c r="H56" s="14"/>
      <c r="I56" s="10" t="s">
        <v>629</v>
      </c>
      <c r="J56" s="10" t="s">
        <v>12</v>
      </c>
      <c r="K56" s="11">
        <v>255</v>
      </c>
      <c r="L56" s="11">
        <v>0</v>
      </c>
      <c r="M56" s="14"/>
      <c r="N56" s="10" t="s">
        <v>630</v>
      </c>
      <c r="O56" s="10" t="s">
        <v>15</v>
      </c>
      <c r="P56" s="11">
        <v>0</v>
      </c>
      <c r="Q56" s="11">
        <v>0</v>
      </c>
      <c r="R56" s="14"/>
      <c r="S56" t="s">
        <v>38</v>
      </c>
      <c r="T56" s="10" t="s">
        <v>12</v>
      </c>
      <c r="U56" s="11">
        <v>299</v>
      </c>
      <c r="V56" s="11">
        <v>0</v>
      </c>
      <c r="X56" s="13" t="s">
        <v>642</v>
      </c>
      <c r="Z56" s="14"/>
    </row>
    <row r="57" spans="1:26">
      <c r="A57" s="9">
        <v>1079</v>
      </c>
      <c r="B57" t="s">
        <v>146</v>
      </c>
      <c r="C57" s="10" t="s">
        <v>12</v>
      </c>
      <c r="D57" s="34" t="s">
        <v>387</v>
      </c>
      <c r="E57" s="10" t="s">
        <v>12</v>
      </c>
      <c r="F57" s="11">
        <v>100</v>
      </c>
      <c r="G57" s="11">
        <v>0</v>
      </c>
      <c r="H57" s="14"/>
      <c r="I57" s="10" t="s">
        <v>629</v>
      </c>
      <c r="J57" s="10" t="s">
        <v>12</v>
      </c>
      <c r="K57" s="11">
        <v>255</v>
      </c>
      <c r="L57" s="11">
        <v>0</v>
      </c>
      <c r="M57" s="14"/>
      <c r="N57" s="10" t="s">
        <v>630</v>
      </c>
      <c r="O57" s="10" t="s">
        <v>15</v>
      </c>
      <c r="P57" s="11">
        <v>0</v>
      </c>
      <c r="Q57" s="11">
        <v>0</v>
      </c>
      <c r="R57" s="14"/>
      <c r="S57" t="s">
        <v>38</v>
      </c>
      <c r="T57" s="10" t="s">
        <v>15</v>
      </c>
      <c r="U57" s="11">
        <v>0</v>
      </c>
      <c r="V57" s="11">
        <v>0</v>
      </c>
      <c r="Z57" s="14"/>
    </row>
    <row r="58" spans="1:26">
      <c r="A58" s="9">
        <v>1080</v>
      </c>
      <c r="B58" t="s">
        <v>147</v>
      </c>
      <c r="C58" s="10" t="s">
        <v>12</v>
      </c>
      <c r="D58" s="34" t="s">
        <v>387</v>
      </c>
      <c r="E58" s="10" t="s">
        <v>12</v>
      </c>
      <c r="F58" s="11">
        <v>100</v>
      </c>
      <c r="G58" s="11">
        <v>0</v>
      </c>
      <c r="H58" s="14"/>
      <c r="I58" s="10" t="s">
        <v>629</v>
      </c>
      <c r="J58" s="10" t="s">
        <v>12</v>
      </c>
      <c r="K58" s="11">
        <v>630</v>
      </c>
      <c r="L58" s="11">
        <v>0</v>
      </c>
      <c r="M58" s="14"/>
      <c r="N58" s="10" t="s">
        <v>630</v>
      </c>
      <c r="O58" s="10" t="s">
        <v>15</v>
      </c>
      <c r="P58" s="11">
        <v>0</v>
      </c>
      <c r="Q58" s="11">
        <v>0</v>
      </c>
      <c r="R58" s="14"/>
      <c r="S58" t="s">
        <v>38</v>
      </c>
      <c r="T58" s="10" t="s">
        <v>15</v>
      </c>
      <c r="U58" s="11">
        <v>0</v>
      </c>
      <c r="V58" s="11">
        <v>0</v>
      </c>
      <c r="Z58" s="14"/>
    </row>
    <row r="59" spans="1:26" ht="30">
      <c r="A59" s="9">
        <v>1082</v>
      </c>
      <c r="B59" t="s">
        <v>148</v>
      </c>
      <c r="C59" s="10" t="s">
        <v>12</v>
      </c>
      <c r="D59" s="34" t="s">
        <v>387</v>
      </c>
      <c r="E59" s="10" t="s">
        <v>12</v>
      </c>
      <c r="F59" s="11">
        <v>100</v>
      </c>
      <c r="G59" s="11">
        <v>0</v>
      </c>
      <c r="H59" s="14"/>
      <c r="I59" s="10" t="s">
        <v>629</v>
      </c>
      <c r="J59" s="10" t="s">
        <v>12</v>
      </c>
      <c r="K59" s="11">
        <v>480</v>
      </c>
      <c r="L59" s="11">
        <v>0</v>
      </c>
      <c r="M59" s="14" t="s">
        <v>643</v>
      </c>
      <c r="N59" s="10" t="s">
        <v>630</v>
      </c>
      <c r="O59" s="10" t="s">
        <v>15</v>
      </c>
      <c r="P59" s="11">
        <v>0</v>
      </c>
      <c r="Q59" s="11">
        <v>0</v>
      </c>
      <c r="R59" s="14"/>
      <c r="S59" t="s">
        <v>38</v>
      </c>
      <c r="T59" s="10" t="s">
        <v>15</v>
      </c>
      <c r="U59" s="11">
        <v>0</v>
      </c>
      <c r="V59" s="11">
        <v>0</v>
      </c>
      <c r="Z59" s="14"/>
    </row>
    <row r="60" spans="1:26">
      <c r="A60" s="9">
        <v>1089</v>
      </c>
      <c r="B60" t="s">
        <v>149</v>
      </c>
      <c r="C60" s="10" t="s">
        <v>12</v>
      </c>
      <c r="D60" s="34" t="s">
        <v>387</v>
      </c>
      <c r="E60" s="10" t="s">
        <v>12</v>
      </c>
      <c r="F60" s="11">
        <v>100</v>
      </c>
      <c r="G60" s="11">
        <v>0</v>
      </c>
      <c r="H60" s="14"/>
      <c r="I60" s="10" t="s">
        <v>629</v>
      </c>
      <c r="J60" s="10" t="s">
        <v>12</v>
      </c>
      <c r="K60" s="11">
        <v>255</v>
      </c>
      <c r="L60" s="11">
        <v>0</v>
      </c>
      <c r="M60" s="14"/>
      <c r="N60" s="10" t="s">
        <v>630</v>
      </c>
      <c r="O60" s="10" t="s">
        <v>15</v>
      </c>
      <c r="P60" s="11">
        <v>0</v>
      </c>
      <c r="Q60" s="11">
        <v>0</v>
      </c>
      <c r="R60" s="14"/>
      <c r="S60" t="s">
        <v>38</v>
      </c>
      <c r="T60" s="10" t="s">
        <v>15</v>
      </c>
      <c r="U60" s="11">
        <v>0</v>
      </c>
      <c r="V60" s="11">
        <v>0</v>
      </c>
      <c r="Z60" s="14"/>
    </row>
    <row r="61" spans="1:26">
      <c r="A61" s="9">
        <v>1093</v>
      </c>
      <c r="B61" t="s">
        <v>150</v>
      </c>
      <c r="C61" s="10" t="s">
        <v>12</v>
      </c>
      <c r="D61" s="34" t="s">
        <v>387</v>
      </c>
      <c r="E61" s="10" t="s">
        <v>12</v>
      </c>
      <c r="F61" s="11">
        <v>100</v>
      </c>
      <c r="G61" s="11">
        <v>0</v>
      </c>
      <c r="H61" s="14"/>
      <c r="I61" s="10" t="s">
        <v>629</v>
      </c>
      <c r="J61" s="10" t="s">
        <v>12</v>
      </c>
      <c r="K61" s="11">
        <v>255</v>
      </c>
      <c r="L61" s="11">
        <v>0</v>
      </c>
      <c r="M61" s="14"/>
      <c r="N61" s="10" t="s">
        <v>630</v>
      </c>
      <c r="O61" s="10" t="s">
        <v>15</v>
      </c>
      <c r="P61" s="11">
        <v>0</v>
      </c>
      <c r="Q61" s="11">
        <v>0</v>
      </c>
      <c r="R61" s="14"/>
      <c r="S61" t="s">
        <v>38</v>
      </c>
      <c r="T61" s="10" t="s">
        <v>15</v>
      </c>
      <c r="U61" s="11">
        <v>0</v>
      </c>
      <c r="V61" s="11">
        <v>0</v>
      </c>
      <c r="Z61" s="14"/>
    </row>
    <row r="62" spans="1:26">
      <c r="A62" s="9">
        <v>1095</v>
      </c>
      <c r="B62" t="s">
        <v>156</v>
      </c>
      <c r="C62" s="10" t="s">
        <v>12</v>
      </c>
      <c r="D62" s="34" t="s">
        <v>387</v>
      </c>
      <c r="E62" s="10" t="s">
        <v>12</v>
      </c>
      <c r="F62" s="11">
        <v>100</v>
      </c>
      <c r="G62" s="11">
        <v>0</v>
      </c>
      <c r="H62" s="14"/>
      <c r="I62" s="10" t="s">
        <v>629</v>
      </c>
      <c r="J62" s="10" t="s">
        <v>12</v>
      </c>
      <c r="K62" s="11">
        <v>225</v>
      </c>
      <c r="L62" s="11">
        <v>0</v>
      </c>
      <c r="M62" s="14"/>
      <c r="N62" s="10" t="s">
        <v>630</v>
      </c>
      <c r="O62" s="10" t="s">
        <v>15</v>
      </c>
      <c r="P62" s="11">
        <v>0</v>
      </c>
      <c r="Q62" s="11">
        <v>0</v>
      </c>
      <c r="R62" s="14"/>
      <c r="S62" t="s">
        <v>38</v>
      </c>
      <c r="T62" s="10" t="s">
        <v>15</v>
      </c>
      <c r="U62" s="11">
        <v>0</v>
      </c>
      <c r="V62" s="11">
        <v>0</v>
      </c>
      <c r="Z62" s="14"/>
    </row>
    <row r="63" spans="1:26">
      <c r="A63" s="9">
        <v>1107</v>
      </c>
      <c r="B63" t="s">
        <v>157</v>
      </c>
      <c r="C63" s="10" t="s">
        <v>12</v>
      </c>
      <c r="D63" s="34" t="s">
        <v>387</v>
      </c>
      <c r="E63" s="10" t="s">
        <v>12</v>
      </c>
      <c r="F63" s="11">
        <v>220</v>
      </c>
      <c r="G63" s="11">
        <v>0</v>
      </c>
      <c r="H63" s="14"/>
      <c r="I63" s="10" t="s">
        <v>629</v>
      </c>
      <c r="J63" s="10" t="s">
        <v>15</v>
      </c>
      <c r="K63" s="11">
        <v>0</v>
      </c>
      <c r="L63" s="11">
        <v>0</v>
      </c>
      <c r="M63" s="14"/>
      <c r="N63" s="10" t="s">
        <v>630</v>
      </c>
      <c r="O63" s="10" t="s">
        <v>15</v>
      </c>
      <c r="P63" s="11">
        <v>0</v>
      </c>
      <c r="Q63" s="11">
        <v>0</v>
      </c>
      <c r="R63" s="14"/>
      <c r="S63" t="s">
        <v>38</v>
      </c>
      <c r="T63" s="10" t="s">
        <v>15</v>
      </c>
      <c r="U63" s="11">
        <v>0</v>
      </c>
      <c r="V63" s="11">
        <v>0</v>
      </c>
      <c r="Z63" s="14"/>
    </row>
    <row r="64" spans="1:26">
      <c r="A64" s="9">
        <v>1116</v>
      </c>
      <c r="B64" t="s">
        <v>159</v>
      </c>
      <c r="C64" s="10" t="s">
        <v>12</v>
      </c>
      <c r="D64" s="34" t="s">
        <v>387</v>
      </c>
      <c r="E64" s="10" t="s">
        <v>12</v>
      </c>
      <c r="F64" s="11">
        <v>100</v>
      </c>
      <c r="G64" s="11">
        <v>0</v>
      </c>
      <c r="H64" s="14"/>
      <c r="I64" s="10" t="s">
        <v>629</v>
      </c>
      <c r="J64" s="10" t="s">
        <v>12</v>
      </c>
      <c r="K64" s="11">
        <v>225</v>
      </c>
      <c r="L64" s="11">
        <v>0</v>
      </c>
      <c r="M64" s="14" t="s">
        <v>644</v>
      </c>
      <c r="N64" s="10" t="s">
        <v>630</v>
      </c>
      <c r="O64" s="10" t="s">
        <v>15</v>
      </c>
      <c r="P64" s="11">
        <v>0</v>
      </c>
      <c r="Q64" s="11">
        <v>0</v>
      </c>
      <c r="R64" s="14"/>
      <c r="S64" t="s">
        <v>38</v>
      </c>
      <c r="T64" s="10" t="s">
        <v>15</v>
      </c>
      <c r="U64" s="11">
        <v>0</v>
      </c>
      <c r="V64" s="11">
        <v>0</v>
      </c>
      <c r="Z64" s="14"/>
    </row>
    <row r="65" spans="1:26">
      <c r="A65" s="9">
        <v>1134</v>
      </c>
      <c r="B65" t="s">
        <v>164</v>
      </c>
      <c r="C65" s="10" t="s">
        <v>12</v>
      </c>
      <c r="D65" s="34" t="s">
        <v>387</v>
      </c>
      <c r="E65" s="10" t="s">
        <v>12</v>
      </c>
      <c r="F65" s="11">
        <v>110</v>
      </c>
      <c r="G65" s="11">
        <v>0</v>
      </c>
      <c r="H65" s="14" t="s">
        <v>165</v>
      </c>
      <c r="I65" s="10" t="s">
        <v>629</v>
      </c>
      <c r="J65" s="10" t="s">
        <v>12</v>
      </c>
      <c r="K65" s="11">
        <v>155</v>
      </c>
      <c r="L65" s="11">
        <v>0</v>
      </c>
      <c r="M65" s="14" t="s">
        <v>165</v>
      </c>
      <c r="N65" s="10" t="s">
        <v>630</v>
      </c>
      <c r="O65" s="10" t="s">
        <v>15</v>
      </c>
      <c r="P65" s="11">
        <v>0</v>
      </c>
      <c r="Q65" s="11">
        <v>0</v>
      </c>
      <c r="R65" s="14"/>
      <c r="S65" t="s">
        <v>38</v>
      </c>
      <c r="T65" s="10" t="s">
        <v>15</v>
      </c>
      <c r="U65" s="11">
        <v>0</v>
      </c>
      <c r="V65" s="11">
        <v>0</v>
      </c>
      <c r="Z65" s="14"/>
    </row>
    <row r="66" spans="1:26">
      <c r="A66" s="9">
        <v>1152</v>
      </c>
      <c r="B66" t="s">
        <v>166</v>
      </c>
      <c r="C66" s="10" t="s">
        <v>12</v>
      </c>
      <c r="D66" s="34" t="s">
        <v>387</v>
      </c>
      <c r="E66" s="10" t="s">
        <v>12</v>
      </c>
      <c r="F66" s="11">
        <v>110</v>
      </c>
      <c r="G66" s="11">
        <v>0</v>
      </c>
      <c r="H66" s="14"/>
      <c r="I66" s="10" t="s">
        <v>629</v>
      </c>
      <c r="J66" s="10" t="s">
        <v>12</v>
      </c>
      <c r="K66" s="11">
        <v>255</v>
      </c>
      <c r="L66" s="11">
        <v>0</v>
      </c>
      <c r="M66" s="14"/>
      <c r="N66" s="10" t="s">
        <v>630</v>
      </c>
      <c r="O66" s="10" t="s">
        <v>15</v>
      </c>
      <c r="P66" s="11">
        <v>0</v>
      </c>
      <c r="Q66" s="11">
        <v>0</v>
      </c>
      <c r="R66" s="14"/>
      <c r="S66" t="s">
        <v>38</v>
      </c>
      <c r="T66" s="10" t="s">
        <v>15</v>
      </c>
      <c r="U66" s="11">
        <v>0</v>
      </c>
      <c r="V66" s="11">
        <v>0</v>
      </c>
      <c r="Z66" s="14"/>
    </row>
    <row r="67" spans="1:26">
      <c r="A67" s="9">
        <v>1197</v>
      </c>
      <c r="B67" t="s">
        <v>167</v>
      </c>
      <c r="C67" s="10" t="s">
        <v>12</v>
      </c>
      <c r="D67" s="34" t="s">
        <v>387</v>
      </c>
      <c r="E67" s="10" t="s">
        <v>12</v>
      </c>
      <c r="F67" s="11">
        <v>100</v>
      </c>
      <c r="G67" s="11">
        <v>0</v>
      </c>
      <c r="H67" s="14"/>
      <c r="I67" s="10" t="s">
        <v>629</v>
      </c>
      <c r="J67" s="10" t="s">
        <v>15</v>
      </c>
      <c r="K67" s="11">
        <v>0</v>
      </c>
      <c r="L67" s="11">
        <v>0</v>
      </c>
      <c r="M67" s="14"/>
      <c r="N67" s="10" t="s">
        <v>630</v>
      </c>
      <c r="O67" s="10" t="s">
        <v>15</v>
      </c>
      <c r="P67" s="11">
        <v>0</v>
      </c>
      <c r="Q67" s="11">
        <v>0</v>
      </c>
      <c r="R67" s="14"/>
      <c r="S67" t="s">
        <v>38</v>
      </c>
      <c r="T67" s="10" t="s">
        <v>15</v>
      </c>
      <c r="U67" s="11">
        <v>0</v>
      </c>
      <c r="V67" s="11">
        <v>0</v>
      </c>
      <c r="Z67" s="14"/>
    </row>
    <row r="68" spans="1:26">
      <c r="A68" s="9">
        <v>1206</v>
      </c>
      <c r="B68" t="s">
        <v>168</v>
      </c>
      <c r="C68" s="10" t="s">
        <v>12</v>
      </c>
      <c r="D68" s="34" t="s">
        <v>387</v>
      </c>
      <c r="E68" s="10" t="s">
        <v>12</v>
      </c>
      <c r="F68" s="11">
        <v>110</v>
      </c>
      <c r="G68" s="11">
        <v>0</v>
      </c>
      <c r="H68" s="14"/>
      <c r="I68" s="10" t="s">
        <v>629</v>
      </c>
      <c r="J68" s="10" t="s">
        <v>15</v>
      </c>
      <c r="K68" s="11">
        <v>0</v>
      </c>
      <c r="L68" s="11">
        <v>0</v>
      </c>
      <c r="M68" s="14"/>
      <c r="N68" s="10" t="s">
        <v>630</v>
      </c>
      <c r="O68" s="10" t="s">
        <v>15</v>
      </c>
      <c r="P68" s="11">
        <v>0</v>
      </c>
      <c r="Q68" s="11">
        <v>0</v>
      </c>
      <c r="R68" s="14"/>
      <c r="S68" t="s">
        <v>38</v>
      </c>
      <c r="T68" s="10" t="s">
        <v>15</v>
      </c>
      <c r="U68" s="11">
        <v>0</v>
      </c>
      <c r="V68" s="11">
        <v>0</v>
      </c>
      <c r="Z68" s="14"/>
    </row>
    <row r="69" spans="1:26">
      <c r="A69" s="9">
        <v>1211</v>
      </c>
      <c r="B69" t="s">
        <v>169</v>
      </c>
      <c r="C69" s="10" t="s">
        <v>12</v>
      </c>
      <c r="D69" s="34" t="s">
        <v>387</v>
      </c>
      <c r="E69" s="10" t="s">
        <v>12</v>
      </c>
      <c r="F69" s="11">
        <v>100</v>
      </c>
      <c r="G69" s="11">
        <v>0</v>
      </c>
      <c r="H69" s="14"/>
      <c r="I69" s="10" t="s">
        <v>629</v>
      </c>
      <c r="J69" s="10" t="s">
        <v>12</v>
      </c>
      <c r="K69" s="11">
        <v>125</v>
      </c>
      <c r="L69" s="11">
        <v>0</v>
      </c>
      <c r="M69" s="14"/>
      <c r="N69" s="10" t="s">
        <v>630</v>
      </c>
      <c r="O69" s="10" t="s">
        <v>15</v>
      </c>
      <c r="P69" s="11">
        <v>0</v>
      </c>
      <c r="Q69" s="11">
        <v>0</v>
      </c>
      <c r="R69" s="14"/>
      <c r="S69" t="s">
        <v>38</v>
      </c>
      <c r="T69" s="10" t="s">
        <v>15</v>
      </c>
      <c r="U69" s="11">
        <v>0</v>
      </c>
      <c r="V69" s="11">
        <v>0</v>
      </c>
      <c r="Z69" s="14"/>
    </row>
    <row r="70" spans="1:26">
      <c r="A70" s="9">
        <v>1215</v>
      </c>
      <c r="B70" t="s">
        <v>171</v>
      </c>
      <c r="C70" s="10" t="s">
        <v>12</v>
      </c>
      <c r="D70" s="34" t="s">
        <v>387</v>
      </c>
      <c r="E70" s="10" t="s">
        <v>12</v>
      </c>
      <c r="F70" s="11">
        <v>100</v>
      </c>
      <c r="G70" s="11">
        <v>0</v>
      </c>
      <c r="H70" s="14"/>
      <c r="I70" s="10" t="s">
        <v>629</v>
      </c>
      <c r="J70" s="10" t="s">
        <v>12</v>
      </c>
      <c r="K70" s="11">
        <v>255</v>
      </c>
      <c r="L70" s="11">
        <v>0</v>
      </c>
      <c r="M70" s="14"/>
      <c r="N70" s="10" t="s">
        <v>630</v>
      </c>
      <c r="O70" s="10" t="s">
        <v>15</v>
      </c>
      <c r="P70" s="11">
        <v>0</v>
      </c>
      <c r="Q70" s="11">
        <v>0</v>
      </c>
      <c r="R70" s="14"/>
      <c r="S70" t="s">
        <v>38</v>
      </c>
      <c r="T70" s="10" t="s">
        <v>15</v>
      </c>
      <c r="U70" s="11">
        <v>0</v>
      </c>
      <c r="V70" s="11">
        <v>0</v>
      </c>
      <c r="Z70" s="14"/>
    </row>
    <row r="71" spans="1:26">
      <c r="A71" s="9">
        <v>1218</v>
      </c>
      <c r="B71" t="s">
        <v>172</v>
      </c>
      <c r="C71" s="10" t="s">
        <v>12</v>
      </c>
      <c r="D71" s="34" t="s">
        <v>387</v>
      </c>
      <c r="E71" s="10" t="s">
        <v>12</v>
      </c>
      <c r="F71" s="11">
        <v>100</v>
      </c>
      <c r="G71" s="11">
        <v>0</v>
      </c>
      <c r="H71" s="14"/>
      <c r="I71" s="10" t="s">
        <v>629</v>
      </c>
      <c r="J71" s="10" t="s">
        <v>12</v>
      </c>
      <c r="K71" s="11">
        <v>75</v>
      </c>
      <c r="L71" s="11">
        <v>0</v>
      </c>
      <c r="M71" s="14"/>
      <c r="N71" s="10" t="s">
        <v>630</v>
      </c>
      <c r="O71" s="10" t="s">
        <v>15</v>
      </c>
      <c r="P71" s="11">
        <v>0</v>
      </c>
      <c r="Q71" s="11">
        <v>0</v>
      </c>
      <c r="R71" s="14"/>
      <c r="S71" t="s">
        <v>38</v>
      </c>
      <c r="T71" s="10" t="s">
        <v>15</v>
      </c>
      <c r="U71" s="11">
        <v>0</v>
      </c>
      <c r="V71" s="11">
        <v>0</v>
      </c>
      <c r="Z71" s="14"/>
    </row>
    <row r="72" spans="1:26">
      <c r="A72" s="9">
        <v>1221</v>
      </c>
      <c r="B72" t="s">
        <v>173</v>
      </c>
      <c r="C72" s="10" t="s">
        <v>12</v>
      </c>
      <c r="D72" s="34" t="s">
        <v>387</v>
      </c>
      <c r="E72" s="10" t="s">
        <v>12</v>
      </c>
      <c r="F72" s="11">
        <v>100</v>
      </c>
      <c r="G72" s="11">
        <v>0</v>
      </c>
      <c r="H72" s="14"/>
      <c r="I72" s="10" t="s">
        <v>629</v>
      </c>
      <c r="J72" s="10" t="s">
        <v>12</v>
      </c>
      <c r="K72" s="11">
        <v>125</v>
      </c>
      <c r="L72" s="11">
        <v>0</v>
      </c>
      <c r="M72" s="14"/>
      <c r="N72" s="10" t="s">
        <v>630</v>
      </c>
      <c r="O72" s="10" t="s">
        <v>15</v>
      </c>
      <c r="P72" s="11">
        <v>0</v>
      </c>
      <c r="Q72" s="11">
        <v>0</v>
      </c>
      <c r="R72" s="14"/>
      <c r="S72" t="s">
        <v>38</v>
      </c>
      <c r="T72" s="10" t="s">
        <v>15</v>
      </c>
      <c r="U72" s="11">
        <v>0</v>
      </c>
      <c r="V72" s="11">
        <v>0</v>
      </c>
      <c r="Z72" s="14"/>
    </row>
    <row r="73" spans="1:26">
      <c r="A73" s="9">
        <v>1224</v>
      </c>
      <c r="B73" t="s">
        <v>174</v>
      </c>
      <c r="C73" s="10" t="s">
        <v>15</v>
      </c>
      <c r="D73" s="34" t="s">
        <v>387</v>
      </c>
      <c r="E73" s="10" t="s">
        <v>170</v>
      </c>
      <c r="F73" s="11">
        <v>0</v>
      </c>
      <c r="G73" s="11">
        <v>0</v>
      </c>
      <c r="H73" s="14"/>
      <c r="I73" s="10" t="s">
        <v>629</v>
      </c>
      <c r="J73" s="10" t="s">
        <v>170</v>
      </c>
      <c r="K73" s="11">
        <v>0</v>
      </c>
      <c r="L73" s="11">
        <v>0</v>
      </c>
      <c r="M73" s="14"/>
      <c r="N73" s="10" t="s">
        <v>630</v>
      </c>
      <c r="O73" s="10" t="s">
        <v>170</v>
      </c>
      <c r="P73" s="11">
        <v>0</v>
      </c>
      <c r="Q73" s="11">
        <v>0</v>
      </c>
      <c r="R73" s="14"/>
      <c r="S73" t="s">
        <v>38</v>
      </c>
      <c r="T73" s="10" t="s">
        <v>170</v>
      </c>
      <c r="U73" s="11">
        <v>0</v>
      </c>
      <c r="V73" s="11">
        <v>0</v>
      </c>
      <c r="Z73" s="14"/>
    </row>
    <row r="74" spans="1:26">
      <c r="A74" s="9">
        <v>1233</v>
      </c>
      <c r="B74" t="s">
        <v>179</v>
      </c>
      <c r="C74" s="10" t="s">
        <v>12</v>
      </c>
      <c r="D74" s="34" t="s">
        <v>387</v>
      </c>
      <c r="E74" s="10" t="s">
        <v>12</v>
      </c>
      <c r="F74" s="11">
        <v>220</v>
      </c>
      <c r="G74" s="11">
        <v>0</v>
      </c>
      <c r="H74" s="14"/>
      <c r="I74" s="10" t="s">
        <v>629</v>
      </c>
      <c r="J74" s="10" t="s">
        <v>12</v>
      </c>
      <c r="K74" s="11">
        <v>950</v>
      </c>
      <c r="L74" s="11">
        <v>0</v>
      </c>
      <c r="M74" s="14"/>
      <c r="N74" s="10" t="s">
        <v>630</v>
      </c>
      <c r="O74" s="10" t="s">
        <v>15</v>
      </c>
      <c r="P74" s="11">
        <v>0</v>
      </c>
      <c r="Q74" s="11">
        <v>0</v>
      </c>
      <c r="R74" s="14"/>
      <c r="S74" t="s">
        <v>38</v>
      </c>
      <c r="T74" s="10" t="s">
        <v>15</v>
      </c>
      <c r="U74" s="11">
        <v>0</v>
      </c>
      <c r="V74" s="11">
        <v>0</v>
      </c>
      <c r="Z74" s="14"/>
    </row>
    <row r="75" spans="1:26">
      <c r="A75" s="9">
        <v>1278</v>
      </c>
      <c r="B75" t="s">
        <v>180</v>
      </c>
      <c r="C75" s="10" t="s">
        <v>12</v>
      </c>
      <c r="D75" s="34" t="s">
        <v>387</v>
      </c>
      <c r="E75" s="10" t="s">
        <v>12</v>
      </c>
      <c r="F75" s="11">
        <v>100</v>
      </c>
      <c r="G75" s="11">
        <v>0</v>
      </c>
      <c r="H75" s="14" t="s">
        <v>645</v>
      </c>
      <c r="I75" s="10" t="s">
        <v>629</v>
      </c>
      <c r="J75" s="10" t="s">
        <v>12</v>
      </c>
      <c r="K75" s="11">
        <v>280</v>
      </c>
      <c r="L75" s="11">
        <v>0</v>
      </c>
      <c r="M75" s="14"/>
      <c r="N75" s="10" t="s">
        <v>630</v>
      </c>
      <c r="O75" s="10" t="s">
        <v>15</v>
      </c>
      <c r="P75" s="11">
        <v>0</v>
      </c>
      <c r="Q75" s="11">
        <v>0</v>
      </c>
      <c r="R75" s="14"/>
      <c r="S75" t="s">
        <v>38</v>
      </c>
      <c r="T75" s="10" t="s">
        <v>15</v>
      </c>
      <c r="U75" s="11">
        <v>0</v>
      </c>
      <c r="V75" s="11">
        <v>0</v>
      </c>
      <c r="Z75" s="14"/>
    </row>
    <row r="76" spans="1:26">
      <c r="A76" s="9">
        <v>1332</v>
      </c>
      <c r="B76" t="s">
        <v>181</v>
      </c>
      <c r="C76" s="10" t="s">
        <v>12</v>
      </c>
      <c r="D76" s="34" t="s">
        <v>387</v>
      </c>
      <c r="E76" s="10" t="s">
        <v>12</v>
      </c>
      <c r="F76" s="11">
        <v>110</v>
      </c>
      <c r="G76" s="11">
        <v>0</v>
      </c>
      <c r="H76" s="14"/>
      <c r="I76" s="10" t="s">
        <v>629</v>
      </c>
      <c r="J76" s="10" t="s">
        <v>15</v>
      </c>
      <c r="K76" s="11">
        <v>0</v>
      </c>
      <c r="L76" s="11">
        <v>0</v>
      </c>
      <c r="M76" s="14"/>
      <c r="N76" s="10" t="s">
        <v>630</v>
      </c>
      <c r="O76" s="10" t="s">
        <v>15</v>
      </c>
      <c r="P76" s="11">
        <v>0</v>
      </c>
      <c r="Q76" s="11">
        <v>0</v>
      </c>
      <c r="R76" s="14"/>
      <c r="S76" t="s">
        <v>38</v>
      </c>
      <c r="T76" s="10" t="s">
        <v>15</v>
      </c>
      <c r="U76" s="11">
        <v>0</v>
      </c>
      <c r="V76" s="11">
        <v>0</v>
      </c>
      <c r="Z76" s="14"/>
    </row>
    <row r="77" spans="1:26">
      <c r="A77" s="9">
        <v>1337</v>
      </c>
      <c r="B77" t="s">
        <v>185</v>
      </c>
      <c r="C77" s="10" t="s">
        <v>12</v>
      </c>
      <c r="D77" s="34" t="s">
        <v>387</v>
      </c>
      <c r="E77" s="10" t="s">
        <v>12</v>
      </c>
      <c r="F77" s="11">
        <v>292.5</v>
      </c>
      <c r="G77" s="11">
        <v>0</v>
      </c>
      <c r="H77" s="14"/>
      <c r="I77" s="10" t="s">
        <v>629</v>
      </c>
      <c r="J77" s="10" t="s">
        <v>12</v>
      </c>
      <c r="K77" s="11">
        <v>510</v>
      </c>
      <c r="L77" s="11">
        <v>0</v>
      </c>
      <c r="M77" s="14"/>
      <c r="N77" s="10" t="s">
        <v>630</v>
      </c>
      <c r="O77" s="10" t="s">
        <v>15</v>
      </c>
      <c r="P77" s="11">
        <v>0</v>
      </c>
      <c r="Q77" s="11">
        <v>0</v>
      </c>
      <c r="R77" s="14"/>
      <c r="S77" t="s">
        <v>38</v>
      </c>
      <c r="T77" s="10" t="s">
        <v>15</v>
      </c>
      <c r="U77" s="11">
        <v>0</v>
      </c>
      <c r="V77" s="11">
        <v>0</v>
      </c>
      <c r="Z77" s="14"/>
    </row>
    <row r="78" spans="1:26">
      <c r="A78" s="9">
        <v>1350</v>
      </c>
      <c r="B78" t="s">
        <v>187</v>
      </c>
      <c r="C78" s="10" t="s">
        <v>12</v>
      </c>
      <c r="D78" s="34" t="s">
        <v>387</v>
      </c>
      <c r="E78" s="10" t="s">
        <v>12</v>
      </c>
      <c r="F78" s="11">
        <v>110</v>
      </c>
      <c r="G78" s="11">
        <v>0</v>
      </c>
      <c r="H78" s="14"/>
      <c r="I78" s="10" t="s">
        <v>629</v>
      </c>
      <c r="J78" s="10" t="s">
        <v>12</v>
      </c>
      <c r="K78" s="11">
        <v>350</v>
      </c>
      <c r="L78" s="11">
        <v>0</v>
      </c>
      <c r="M78" s="14"/>
      <c r="N78" s="10" t="s">
        <v>630</v>
      </c>
      <c r="O78" s="10" t="s">
        <v>15</v>
      </c>
      <c r="P78" s="11">
        <v>0</v>
      </c>
      <c r="Q78" s="11">
        <v>0</v>
      </c>
      <c r="R78" s="14"/>
      <c r="S78" t="s">
        <v>38</v>
      </c>
      <c r="T78" s="10" t="s">
        <v>15</v>
      </c>
      <c r="U78" s="11">
        <v>0</v>
      </c>
      <c r="V78" s="11">
        <v>0</v>
      </c>
      <c r="Z78" s="14"/>
    </row>
    <row r="79" spans="1:26">
      <c r="A79" s="9">
        <v>1359</v>
      </c>
      <c r="B79" t="s">
        <v>188</v>
      </c>
      <c r="C79" s="10" t="s">
        <v>12</v>
      </c>
      <c r="D79" s="34" t="s">
        <v>387</v>
      </c>
      <c r="E79" s="10" t="s">
        <v>12</v>
      </c>
      <c r="F79" s="11">
        <v>110</v>
      </c>
      <c r="G79" s="11">
        <v>0</v>
      </c>
      <c r="H79" s="14"/>
      <c r="I79" s="10" t="s">
        <v>629</v>
      </c>
      <c r="J79" s="10" t="s">
        <v>12</v>
      </c>
      <c r="K79" s="11">
        <v>125</v>
      </c>
      <c r="L79" s="11">
        <v>0</v>
      </c>
      <c r="M79" s="14"/>
      <c r="N79" s="10" t="s">
        <v>630</v>
      </c>
      <c r="O79" s="10" t="s">
        <v>15</v>
      </c>
      <c r="P79" s="11">
        <v>0</v>
      </c>
      <c r="Q79" s="11">
        <v>0</v>
      </c>
      <c r="R79" s="14"/>
      <c r="S79" t="s">
        <v>38</v>
      </c>
      <c r="T79" s="10" t="s">
        <v>12</v>
      </c>
      <c r="U79" s="11">
        <v>375</v>
      </c>
      <c r="V79" s="11">
        <v>0</v>
      </c>
      <c r="Y79" s="35" t="s">
        <v>646</v>
      </c>
      <c r="Z79" s="14" t="s">
        <v>647</v>
      </c>
    </row>
    <row r="80" spans="1:26">
      <c r="A80" s="9">
        <v>1368</v>
      </c>
      <c r="B80" t="s">
        <v>189</v>
      </c>
      <c r="C80" s="10" t="s">
        <v>12</v>
      </c>
      <c r="D80" s="34" t="s">
        <v>387</v>
      </c>
      <c r="E80" s="10" t="s">
        <v>12</v>
      </c>
      <c r="F80" s="11">
        <v>200</v>
      </c>
      <c r="G80" s="11">
        <v>0</v>
      </c>
      <c r="H80" s="14"/>
      <c r="I80" s="10" t="s">
        <v>629</v>
      </c>
      <c r="J80" s="10" t="s">
        <v>12</v>
      </c>
      <c r="K80" s="11">
        <v>510</v>
      </c>
      <c r="L80" s="11">
        <v>0</v>
      </c>
      <c r="M80" s="14"/>
      <c r="N80" s="10" t="s">
        <v>630</v>
      </c>
      <c r="O80" s="10" t="s">
        <v>15</v>
      </c>
      <c r="P80" s="11">
        <v>0</v>
      </c>
      <c r="Q80" s="11">
        <v>0</v>
      </c>
      <c r="R80" s="14"/>
      <c r="S80" t="s">
        <v>38</v>
      </c>
      <c r="T80" s="10" t="s">
        <v>15</v>
      </c>
      <c r="U80" s="11">
        <v>0</v>
      </c>
      <c r="V80" s="11">
        <v>0</v>
      </c>
      <c r="Z80" s="14"/>
    </row>
    <row r="81" spans="1:26">
      <c r="A81" s="9">
        <v>1413</v>
      </c>
      <c r="B81" t="s">
        <v>192</v>
      </c>
      <c r="C81" s="10" t="s">
        <v>12</v>
      </c>
      <c r="D81" s="34" t="s">
        <v>387</v>
      </c>
      <c r="E81" s="10" t="s">
        <v>12</v>
      </c>
      <c r="F81" s="11">
        <v>100</v>
      </c>
      <c r="G81" s="11">
        <v>0</v>
      </c>
      <c r="H81" s="14"/>
      <c r="I81" s="10" t="s">
        <v>629</v>
      </c>
      <c r="J81" s="10" t="s">
        <v>12</v>
      </c>
      <c r="K81" s="11">
        <v>255</v>
      </c>
      <c r="L81" s="11">
        <v>0</v>
      </c>
      <c r="M81" s="14"/>
      <c r="N81" s="10" t="s">
        <v>630</v>
      </c>
      <c r="O81" s="10" t="s">
        <v>15</v>
      </c>
      <c r="P81" s="11">
        <v>0</v>
      </c>
      <c r="Q81" s="11">
        <v>0</v>
      </c>
      <c r="R81" s="14"/>
      <c r="S81" t="s">
        <v>38</v>
      </c>
      <c r="T81" s="10" t="s">
        <v>15</v>
      </c>
      <c r="U81" s="11">
        <v>0</v>
      </c>
      <c r="V81" s="11">
        <v>0</v>
      </c>
      <c r="Z81" s="14"/>
    </row>
    <row r="82" spans="1:26">
      <c r="A82" s="9">
        <v>1431</v>
      </c>
      <c r="B82" t="s">
        <v>193</v>
      </c>
      <c r="C82" s="10" t="s">
        <v>12</v>
      </c>
      <c r="D82" s="34" t="s">
        <v>387</v>
      </c>
      <c r="E82" s="10" t="s">
        <v>12</v>
      </c>
      <c r="F82" s="11">
        <v>100</v>
      </c>
      <c r="G82" s="11">
        <v>0</v>
      </c>
      <c r="H82" s="14"/>
      <c r="I82" s="10" t="s">
        <v>629</v>
      </c>
      <c r="J82" s="10" t="s">
        <v>12</v>
      </c>
      <c r="K82" s="11">
        <v>480</v>
      </c>
      <c r="L82" s="11">
        <v>0</v>
      </c>
      <c r="M82" s="14"/>
      <c r="N82" s="10" t="s">
        <v>630</v>
      </c>
      <c r="O82" s="10" t="s">
        <v>15</v>
      </c>
      <c r="P82" s="11">
        <v>0</v>
      </c>
      <c r="Q82" s="11">
        <v>0</v>
      </c>
      <c r="R82" s="14"/>
      <c r="S82" t="s">
        <v>38</v>
      </c>
      <c r="T82" s="10" t="s">
        <v>15</v>
      </c>
      <c r="U82" s="11">
        <v>0</v>
      </c>
      <c r="V82" s="11">
        <v>0</v>
      </c>
      <c r="Z82" s="14"/>
    </row>
    <row r="83" spans="1:26">
      <c r="A83" s="9">
        <v>1449</v>
      </c>
      <c r="B83" t="s">
        <v>194</v>
      </c>
      <c r="C83" s="10" t="s">
        <v>12</v>
      </c>
      <c r="D83" s="34" t="s">
        <v>387</v>
      </c>
      <c r="E83" s="10" t="s">
        <v>12</v>
      </c>
      <c r="F83" s="11">
        <v>100</v>
      </c>
      <c r="G83" s="11">
        <v>0</v>
      </c>
      <c r="H83" s="14"/>
      <c r="I83" s="10" t="s">
        <v>629</v>
      </c>
      <c r="J83" s="10" t="s">
        <v>15</v>
      </c>
      <c r="K83" s="11">
        <v>0</v>
      </c>
      <c r="L83" s="11">
        <v>0</v>
      </c>
      <c r="M83" s="14"/>
      <c r="N83" s="10" t="s">
        <v>630</v>
      </c>
      <c r="O83" s="10" t="s">
        <v>12</v>
      </c>
      <c r="P83" s="11">
        <v>0</v>
      </c>
      <c r="Q83" s="11">
        <v>44.35</v>
      </c>
      <c r="R83" s="14"/>
      <c r="S83" t="s">
        <v>38</v>
      </c>
      <c r="T83" s="10" t="s">
        <v>15</v>
      </c>
      <c r="U83" s="11">
        <v>0</v>
      </c>
      <c r="V83" s="11">
        <v>0</v>
      </c>
      <c r="Z83" s="14"/>
    </row>
    <row r="84" spans="1:26">
      <c r="A84" s="9">
        <v>1476</v>
      </c>
      <c r="B84" t="s">
        <v>195</v>
      </c>
      <c r="C84" s="10" t="s">
        <v>12</v>
      </c>
      <c r="D84" s="34" t="s">
        <v>387</v>
      </c>
      <c r="E84" s="10" t="s">
        <v>12</v>
      </c>
      <c r="F84" s="11">
        <v>110</v>
      </c>
      <c r="G84" s="11">
        <v>0</v>
      </c>
      <c r="H84" s="14"/>
      <c r="I84" s="10" t="s">
        <v>629</v>
      </c>
      <c r="J84" s="10" t="s">
        <v>12</v>
      </c>
      <c r="K84" s="11">
        <v>385</v>
      </c>
      <c r="L84" s="11">
        <v>0</v>
      </c>
      <c r="M84" s="14"/>
      <c r="N84" s="10" t="s">
        <v>630</v>
      </c>
      <c r="O84" s="10" t="s">
        <v>15</v>
      </c>
      <c r="P84" s="11">
        <v>0</v>
      </c>
      <c r="Q84" s="11">
        <v>0</v>
      </c>
      <c r="R84" s="14"/>
      <c r="S84" t="s">
        <v>38</v>
      </c>
      <c r="T84" s="10" t="s">
        <v>15</v>
      </c>
      <c r="U84" s="11">
        <v>0</v>
      </c>
      <c r="V84" s="11">
        <v>0</v>
      </c>
      <c r="Z84" s="14"/>
    </row>
    <row r="85" spans="1:26">
      <c r="A85" s="9">
        <v>1503</v>
      </c>
      <c r="B85" t="s">
        <v>196</v>
      </c>
      <c r="C85" s="10" t="s">
        <v>12</v>
      </c>
      <c r="D85" s="34" t="s">
        <v>387</v>
      </c>
      <c r="E85" s="10" t="s">
        <v>12</v>
      </c>
      <c r="F85" s="11">
        <v>100</v>
      </c>
      <c r="G85" s="11">
        <v>0</v>
      </c>
      <c r="H85" s="14"/>
      <c r="I85" s="10" t="s">
        <v>629</v>
      </c>
      <c r="J85" s="10" t="s">
        <v>15</v>
      </c>
      <c r="K85" s="11">
        <v>0</v>
      </c>
      <c r="L85" s="11">
        <v>0</v>
      </c>
      <c r="M85" s="14"/>
      <c r="N85" s="10" t="s">
        <v>630</v>
      </c>
      <c r="O85" s="10" t="s">
        <v>15</v>
      </c>
      <c r="P85" s="11">
        <v>0</v>
      </c>
      <c r="Q85" s="11">
        <v>0</v>
      </c>
      <c r="R85" s="14"/>
      <c r="S85" t="s">
        <v>38</v>
      </c>
      <c r="T85" s="10" t="s">
        <v>15</v>
      </c>
      <c r="U85" s="11">
        <v>0</v>
      </c>
      <c r="V85" s="11">
        <v>0</v>
      </c>
      <c r="Z85" s="14"/>
    </row>
    <row r="86" spans="1:26">
      <c r="A86" s="9">
        <v>1576</v>
      </c>
      <c r="B86" t="s">
        <v>197</v>
      </c>
      <c r="C86" s="10" t="s">
        <v>12</v>
      </c>
      <c r="D86" s="34" t="s">
        <v>387</v>
      </c>
      <c r="E86" s="10" t="s">
        <v>12</v>
      </c>
      <c r="F86" s="11">
        <v>100</v>
      </c>
      <c r="G86" s="11">
        <v>0</v>
      </c>
      <c r="H86" s="14"/>
      <c r="I86" s="10" t="s">
        <v>629</v>
      </c>
      <c r="J86" s="10" t="s">
        <v>12</v>
      </c>
      <c r="K86" s="11">
        <v>200</v>
      </c>
      <c r="L86" s="11">
        <v>0</v>
      </c>
      <c r="M86" s="14"/>
      <c r="N86" s="10" t="s">
        <v>630</v>
      </c>
      <c r="O86" s="10" t="s">
        <v>15</v>
      </c>
      <c r="P86" s="11">
        <v>0</v>
      </c>
      <c r="Q86" s="11">
        <v>0</v>
      </c>
      <c r="R86" s="14"/>
      <c r="S86" t="s">
        <v>38</v>
      </c>
      <c r="T86" s="10" t="s">
        <v>15</v>
      </c>
      <c r="U86" s="11">
        <v>0</v>
      </c>
      <c r="V86" s="11">
        <v>0</v>
      </c>
      <c r="Z86" s="14"/>
    </row>
    <row r="87" spans="1:26">
      <c r="A87" s="9">
        <v>1602</v>
      </c>
      <c r="B87" t="s">
        <v>200</v>
      </c>
      <c r="C87" s="10" t="s">
        <v>12</v>
      </c>
      <c r="D87" s="34" t="s">
        <v>387</v>
      </c>
      <c r="E87" s="10" t="s">
        <v>12</v>
      </c>
      <c r="F87" s="11">
        <v>100</v>
      </c>
      <c r="G87" s="11">
        <v>0</v>
      </c>
      <c r="H87" s="14"/>
      <c r="I87" s="10" t="s">
        <v>629</v>
      </c>
      <c r="J87" s="10" t="s">
        <v>15</v>
      </c>
      <c r="K87" s="11">
        <v>0</v>
      </c>
      <c r="L87" s="11">
        <v>0</v>
      </c>
      <c r="M87" s="14"/>
      <c r="N87" s="10" t="s">
        <v>630</v>
      </c>
      <c r="O87" s="10" t="s">
        <v>15</v>
      </c>
      <c r="P87" s="11">
        <v>0</v>
      </c>
      <c r="Q87" s="11">
        <v>0</v>
      </c>
      <c r="R87" s="14"/>
      <c r="S87" t="s">
        <v>38</v>
      </c>
      <c r="T87" s="10" t="s">
        <v>15</v>
      </c>
      <c r="U87" s="11">
        <v>0</v>
      </c>
      <c r="V87" s="11">
        <v>0</v>
      </c>
      <c r="Z87" s="14"/>
    </row>
    <row r="88" spans="1:26">
      <c r="A88" s="9">
        <v>1611</v>
      </c>
      <c r="B88" t="s">
        <v>203</v>
      </c>
      <c r="C88" s="10" t="s">
        <v>12</v>
      </c>
      <c r="D88" s="34" t="s">
        <v>387</v>
      </c>
      <c r="E88" s="10" t="s">
        <v>12</v>
      </c>
      <c r="F88" s="11">
        <v>310</v>
      </c>
      <c r="G88" s="11">
        <v>0</v>
      </c>
      <c r="H88" s="14"/>
      <c r="I88" s="10" t="s">
        <v>629</v>
      </c>
      <c r="J88" s="10" t="s">
        <v>12</v>
      </c>
      <c r="K88" s="11">
        <v>1645</v>
      </c>
      <c r="L88" s="11">
        <v>0</v>
      </c>
      <c r="M88" s="14"/>
      <c r="N88" s="10" t="s">
        <v>630</v>
      </c>
      <c r="O88" s="10" t="s">
        <v>15</v>
      </c>
      <c r="P88" s="11">
        <v>0</v>
      </c>
      <c r="Q88" s="11">
        <v>0</v>
      </c>
      <c r="R88" s="14"/>
      <c r="S88" t="s">
        <v>38</v>
      </c>
      <c r="T88" s="10" t="s">
        <v>15</v>
      </c>
      <c r="U88" s="11">
        <v>0</v>
      </c>
      <c r="V88" s="11">
        <v>0</v>
      </c>
      <c r="Z88" s="14"/>
    </row>
    <row r="89" spans="1:26">
      <c r="A89" s="9">
        <v>1619</v>
      </c>
      <c r="B89" t="s">
        <v>204</v>
      </c>
      <c r="C89" s="10" t="s">
        <v>12</v>
      </c>
      <c r="D89" s="34" t="s">
        <v>387</v>
      </c>
      <c r="E89" s="10" t="s">
        <v>12</v>
      </c>
      <c r="F89" s="11">
        <v>100</v>
      </c>
      <c r="G89" s="11">
        <v>0</v>
      </c>
      <c r="H89" s="14"/>
      <c r="I89" s="10" t="s">
        <v>629</v>
      </c>
      <c r="J89" s="10" t="s">
        <v>12</v>
      </c>
      <c r="K89" s="11">
        <v>255</v>
      </c>
      <c r="L89" s="11">
        <v>0</v>
      </c>
      <c r="M89" s="14"/>
      <c r="N89" s="10" t="s">
        <v>630</v>
      </c>
      <c r="O89" s="10" t="s">
        <v>15</v>
      </c>
      <c r="P89" s="11">
        <v>0</v>
      </c>
      <c r="Q89" s="11">
        <v>0</v>
      </c>
      <c r="R89" s="14"/>
      <c r="S89" t="s">
        <v>38</v>
      </c>
      <c r="T89" s="10" t="s">
        <v>15</v>
      </c>
      <c r="U89" s="11">
        <v>0</v>
      </c>
      <c r="V89" s="11">
        <v>0</v>
      </c>
      <c r="Z89" s="14"/>
    </row>
    <row r="90" spans="1:26">
      <c r="A90" s="9">
        <v>1638</v>
      </c>
      <c r="B90" t="s">
        <v>206</v>
      </c>
      <c r="C90" s="10" t="s">
        <v>12</v>
      </c>
      <c r="D90" s="34" t="s">
        <v>387</v>
      </c>
      <c r="E90" s="10" t="s">
        <v>12</v>
      </c>
      <c r="F90" s="11">
        <v>220</v>
      </c>
      <c r="G90" s="11">
        <v>0</v>
      </c>
      <c r="H90" s="14" t="s">
        <v>648</v>
      </c>
      <c r="I90" s="10" t="s">
        <v>629</v>
      </c>
      <c r="J90" s="10" t="s">
        <v>12</v>
      </c>
      <c r="K90" s="11">
        <v>225</v>
      </c>
      <c r="L90" s="11">
        <v>0</v>
      </c>
      <c r="M90" s="14" t="s">
        <v>629</v>
      </c>
      <c r="N90" s="10" t="s">
        <v>630</v>
      </c>
      <c r="O90" s="10" t="s">
        <v>15</v>
      </c>
      <c r="P90" s="11">
        <v>0</v>
      </c>
      <c r="Q90" s="11">
        <v>0</v>
      </c>
      <c r="R90" s="14"/>
      <c r="S90" t="s">
        <v>38</v>
      </c>
      <c r="T90" s="10" t="s">
        <v>15</v>
      </c>
      <c r="U90" s="11">
        <v>0</v>
      </c>
      <c r="V90" s="11">
        <v>0</v>
      </c>
      <c r="Z90" s="14"/>
    </row>
    <row r="91" spans="1:26">
      <c r="A91" s="9">
        <v>1675</v>
      </c>
      <c r="B91" t="s">
        <v>207</v>
      </c>
      <c r="C91" s="10" t="s">
        <v>12</v>
      </c>
      <c r="D91" s="34" t="s">
        <v>387</v>
      </c>
      <c r="E91" s="10" t="s">
        <v>12</v>
      </c>
      <c r="F91" s="11">
        <v>200</v>
      </c>
      <c r="G91" s="11">
        <v>0</v>
      </c>
      <c r="H91" s="14" t="s">
        <v>649</v>
      </c>
      <c r="I91" s="10" t="s">
        <v>629</v>
      </c>
      <c r="J91" s="10" t="s">
        <v>12</v>
      </c>
      <c r="K91" s="11">
        <v>255</v>
      </c>
      <c r="L91" s="11">
        <v>0</v>
      </c>
      <c r="M91" s="14" t="s">
        <v>650</v>
      </c>
      <c r="N91" s="10" t="s">
        <v>630</v>
      </c>
      <c r="O91" s="10" t="s">
        <v>15</v>
      </c>
      <c r="P91" s="11">
        <v>0</v>
      </c>
      <c r="Q91" s="11">
        <v>0</v>
      </c>
      <c r="R91" s="14"/>
      <c r="S91" t="s">
        <v>38</v>
      </c>
      <c r="T91" s="10" t="s">
        <v>15</v>
      </c>
      <c r="U91" s="11">
        <v>0</v>
      </c>
      <c r="V91" s="11">
        <v>0</v>
      </c>
      <c r="Z91" s="14"/>
    </row>
    <row r="92" spans="1:26">
      <c r="A92" s="9">
        <v>1701</v>
      </c>
      <c r="B92" t="s">
        <v>208</v>
      </c>
      <c r="C92" s="10" t="s">
        <v>12</v>
      </c>
      <c r="D92" s="34" t="s">
        <v>387</v>
      </c>
      <c r="E92" s="10" t="s">
        <v>12</v>
      </c>
      <c r="F92" s="11">
        <v>220</v>
      </c>
      <c r="G92" s="11">
        <v>0</v>
      </c>
      <c r="H92" s="14"/>
      <c r="I92" s="10" t="s">
        <v>629</v>
      </c>
      <c r="J92" s="10" t="s">
        <v>12</v>
      </c>
      <c r="K92" s="11">
        <v>1005</v>
      </c>
      <c r="L92" s="11">
        <v>0</v>
      </c>
      <c r="M92" s="14"/>
      <c r="N92" s="10" t="s">
        <v>630</v>
      </c>
      <c r="O92" s="10" t="s">
        <v>15</v>
      </c>
      <c r="P92" s="11">
        <v>0</v>
      </c>
      <c r="Q92" s="11">
        <v>0</v>
      </c>
      <c r="R92" s="14"/>
      <c r="S92" t="s">
        <v>38</v>
      </c>
      <c r="T92" s="10" t="s">
        <v>15</v>
      </c>
      <c r="U92" s="11">
        <v>0</v>
      </c>
      <c r="V92" s="11">
        <v>0</v>
      </c>
      <c r="Z92" s="14"/>
    </row>
    <row r="93" spans="1:26">
      <c r="A93" s="9">
        <v>1719</v>
      </c>
      <c r="B93" t="s">
        <v>209</v>
      </c>
      <c r="C93" s="10" t="s">
        <v>12</v>
      </c>
      <c r="D93" s="34" t="s">
        <v>387</v>
      </c>
      <c r="E93" s="10" t="s">
        <v>12</v>
      </c>
      <c r="F93" s="11">
        <v>200</v>
      </c>
      <c r="G93" s="11">
        <v>0</v>
      </c>
      <c r="H93" s="14"/>
      <c r="I93" s="10" t="s">
        <v>629</v>
      </c>
      <c r="J93" s="10" t="s">
        <v>12</v>
      </c>
      <c r="K93" s="11">
        <v>500</v>
      </c>
      <c r="L93" s="11">
        <v>0</v>
      </c>
      <c r="M93" s="14"/>
      <c r="N93" s="10" t="s">
        <v>630</v>
      </c>
      <c r="O93" s="10" t="s">
        <v>15</v>
      </c>
      <c r="P93" s="11">
        <v>0</v>
      </c>
      <c r="Q93" s="11">
        <v>0</v>
      </c>
      <c r="R93" s="14"/>
      <c r="S93" t="s">
        <v>38</v>
      </c>
      <c r="T93" s="10" t="s">
        <v>15</v>
      </c>
      <c r="U93" s="11">
        <v>0</v>
      </c>
      <c r="V93" s="11">
        <v>0</v>
      </c>
      <c r="Z93" s="14"/>
    </row>
    <row r="94" spans="1:26">
      <c r="A94" s="9">
        <v>1737</v>
      </c>
      <c r="B94" t="s">
        <v>210</v>
      </c>
      <c r="C94" s="10" t="s">
        <v>12</v>
      </c>
      <c r="D94" s="34" t="s">
        <v>387</v>
      </c>
      <c r="E94" s="10" t="s">
        <v>12</v>
      </c>
      <c r="F94" s="11">
        <v>1280</v>
      </c>
      <c r="G94" s="11">
        <v>0</v>
      </c>
      <c r="H94" s="14"/>
      <c r="I94" s="10" t="s">
        <v>629</v>
      </c>
      <c r="J94" s="10" t="s">
        <v>12</v>
      </c>
      <c r="K94" s="11">
        <v>1365</v>
      </c>
      <c r="L94" s="11">
        <v>0</v>
      </c>
      <c r="M94" s="14"/>
      <c r="N94" s="10" t="s">
        <v>630</v>
      </c>
      <c r="O94" s="10" t="s">
        <v>12</v>
      </c>
      <c r="P94" s="11">
        <v>0</v>
      </c>
      <c r="Q94" s="11">
        <v>50.3</v>
      </c>
      <c r="R94" s="14"/>
      <c r="S94" t="s">
        <v>38</v>
      </c>
      <c r="T94" s="10" t="s">
        <v>15</v>
      </c>
      <c r="U94" s="11">
        <v>0</v>
      </c>
      <c r="V94" s="11">
        <v>0</v>
      </c>
      <c r="Z94" s="14"/>
    </row>
    <row r="95" spans="1:26">
      <c r="A95" s="9">
        <v>1782</v>
      </c>
      <c r="B95" t="s">
        <v>211</v>
      </c>
      <c r="C95" s="10" t="s">
        <v>15</v>
      </c>
      <c r="D95" s="34" t="s">
        <v>387</v>
      </c>
      <c r="E95" s="10" t="s">
        <v>170</v>
      </c>
      <c r="F95" s="11">
        <v>0</v>
      </c>
      <c r="G95" s="11">
        <v>0</v>
      </c>
      <c r="H95" s="14"/>
      <c r="I95" s="10" t="s">
        <v>629</v>
      </c>
      <c r="J95" s="10" t="s">
        <v>170</v>
      </c>
      <c r="K95" s="11">
        <v>0</v>
      </c>
      <c r="L95" s="11">
        <v>0</v>
      </c>
      <c r="M95" s="14"/>
      <c r="N95" s="10" t="s">
        <v>630</v>
      </c>
      <c r="O95" s="10" t="s">
        <v>170</v>
      </c>
      <c r="P95" s="11">
        <v>0</v>
      </c>
      <c r="Q95" s="11">
        <v>0</v>
      </c>
      <c r="R95" s="14"/>
      <c r="S95" t="s">
        <v>38</v>
      </c>
      <c r="T95" s="10" t="s">
        <v>170</v>
      </c>
      <c r="U95" s="11">
        <v>0</v>
      </c>
      <c r="V95" s="11">
        <v>0</v>
      </c>
      <c r="Z95" s="14"/>
    </row>
    <row r="96" spans="1:26">
      <c r="A96" s="9">
        <v>1791</v>
      </c>
      <c r="B96" t="s">
        <v>212</v>
      </c>
      <c r="C96" s="10" t="s">
        <v>12</v>
      </c>
      <c r="D96" s="34" t="s">
        <v>387</v>
      </c>
      <c r="E96" s="10" t="s">
        <v>12</v>
      </c>
      <c r="F96" s="11">
        <v>100</v>
      </c>
      <c r="G96" s="11">
        <v>0</v>
      </c>
      <c r="H96" s="14"/>
      <c r="I96" s="10" t="s">
        <v>629</v>
      </c>
      <c r="J96" s="10" t="s">
        <v>12</v>
      </c>
      <c r="K96" s="11">
        <v>480</v>
      </c>
      <c r="L96" s="11">
        <v>0</v>
      </c>
      <c r="M96" s="14"/>
      <c r="N96" s="10" t="s">
        <v>630</v>
      </c>
      <c r="O96" s="10" t="s">
        <v>12</v>
      </c>
      <c r="P96" s="11">
        <v>0</v>
      </c>
      <c r="Q96" s="11">
        <v>18.77</v>
      </c>
      <c r="R96" s="14"/>
      <c r="S96" t="s">
        <v>38</v>
      </c>
      <c r="T96" s="10" t="s">
        <v>15</v>
      </c>
      <c r="U96" s="11">
        <v>0</v>
      </c>
      <c r="V96" s="11">
        <v>0</v>
      </c>
      <c r="Z96" s="14"/>
    </row>
    <row r="97" spans="1:26">
      <c r="A97" s="9">
        <v>1854</v>
      </c>
      <c r="B97" t="s">
        <v>213</v>
      </c>
      <c r="C97" s="10" t="s">
        <v>12</v>
      </c>
      <c r="D97" s="34" t="s">
        <v>387</v>
      </c>
      <c r="E97" s="10" t="s">
        <v>12</v>
      </c>
      <c r="F97" s="11">
        <v>100</v>
      </c>
      <c r="G97" s="11">
        <v>0</v>
      </c>
      <c r="H97" s="14"/>
      <c r="I97" s="10" t="s">
        <v>629</v>
      </c>
      <c r="J97" s="10" t="s">
        <v>12</v>
      </c>
      <c r="K97" s="11">
        <v>405</v>
      </c>
      <c r="L97" s="11">
        <v>0</v>
      </c>
      <c r="M97" s="14"/>
      <c r="N97" s="10" t="s">
        <v>630</v>
      </c>
      <c r="O97" s="10" t="s">
        <v>15</v>
      </c>
      <c r="P97" s="11">
        <v>0</v>
      </c>
      <c r="Q97" s="11">
        <v>0</v>
      </c>
      <c r="R97" s="14"/>
      <c r="S97" t="s">
        <v>38</v>
      </c>
      <c r="T97" s="10" t="s">
        <v>15</v>
      </c>
      <c r="U97" s="11">
        <v>0</v>
      </c>
      <c r="V97" s="11">
        <v>0</v>
      </c>
      <c r="Z97" s="14"/>
    </row>
    <row r="98" spans="1:26">
      <c r="A98" s="9">
        <v>1863</v>
      </c>
      <c r="B98" t="s">
        <v>214</v>
      </c>
      <c r="C98" s="10" t="s">
        <v>12</v>
      </c>
      <c r="D98" s="34" t="s">
        <v>387</v>
      </c>
      <c r="E98" s="10" t="s">
        <v>12</v>
      </c>
      <c r="F98" s="11">
        <v>980</v>
      </c>
      <c r="G98" s="11">
        <v>0</v>
      </c>
      <c r="H98" s="14"/>
      <c r="I98" s="10" t="s">
        <v>629</v>
      </c>
      <c r="J98" s="10" t="s">
        <v>12</v>
      </c>
      <c r="K98" s="11">
        <v>510</v>
      </c>
      <c r="L98" s="11">
        <v>0</v>
      </c>
      <c r="M98" s="14"/>
      <c r="N98" s="10" t="s">
        <v>630</v>
      </c>
      <c r="O98" s="10" t="s">
        <v>12</v>
      </c>
      <c r="P98" s="11">
        <v>0</v>
      </c>
      <c r="Q98" s="11">
        <v>5560.14</v>
      </c>
      <c r="R98" s="14"/>
      <c r="S98" t="s">
        <v>38</v>
      </c>
      <c r="T98" s="10" t="s">
        <v>15</v>
      </c>
      <c r="U98" s="11">
        <v>0</v>
      </c>
      <c r="V98" s="11">
        <v>0</v>
      </c>
      <c r="Z98" s="14"/>
    </row>
    <row r="99" spans="1:26">
      <c r="A99" s="9">
        <v>1908</v>
      </c>
      <c r="B99" t="s">
        <v>215</v>
      </c>
      <c r="C99" s="10" t="s">
        <v>12</v>
      </c>
      <c r="D99" s="34" t="s">
        <v>387</v>
      </c>
      <c r="E99" s="10" t="s">
        <v>12</v>
      </c>
      <c r="F99" s="11">
        <v>100</v>
      </c>
      <c r="G99" s="11">
        <v>0</v>
      </c>
      <c r="H99" s="14"/>
      <c r="I99" s="10" t="s">
        <v>629</v>
      </c>
      <c r="J99" s="10" t="s">
        <v>12</v>
      </c>
      <c r="K99" s="11">
        <v>430</v>
      </c>
      <c r="L99" s="11">
        <v>0</v>
      </c>
      <c r="M99" s="14"/>
      <c r="N99" s="10" t="s">
        <v>630</v>
      </c>
      <c r="O99" s="10" t="s">
        <v>15</v>
      </c>
      <c r="P99" s="11">
        <v>0</v>
      </c>
      <c r="Q99" s="11">
        <v>0</v>
      </c>
      <c r="R99" s="14"/>
      <c r="S99" t="s">
        <v>38</v>
      </c>
      <c r="T99" s="10" t="s">
        <v>15</v>
      </c>
      <c r="U99" s="11">
        <v>0</v>
      </c>
      <c r="V99" s="11">
        <v>0</v>
      </c>
      <c r="Z99" s="14"/>
    </row>
    <row r="100" spans="1:26">
      <c r="A100" s="9">
        <v>1917</v>
      </c>
      <c r="B100" t="s">
        <v>217</v>
      </c>
      <c r="C100" s="10" t="s">
        <v>12</v>
      </c>
      <c r="D100" s="34" t="s">
        <v>387</v>
      </c>
      <c r="E100" s="10" t="s">
        <v>12</v>
      </c>
      <c r="F100" s="11">
        <v>100</v>
      </c>
      <c r="G100" s="11">
        <v>0</v>
      </c>
      <c r="H100" s="14"/>
      <c r="I100" s="10" t="s">
        <v>629</v>
      </c>
      <c r="J100" s="10" t="s">
        <v>12</v>
      </c>
      <c r="K100" s="11">
        <v>255</v>
      </c>
      <c r="L100" s="11">
        <v>0</v>
      </c>
      <c r="M100" s="14" t="s">
        <v>651</v>
      </c>
      <c r="N100" s="10" t="s">
        <v>630</v>
      </c>
      <c r="O100" s="10" t="s">
        <v>15</v>
      </c>
      <c r="P100" s="11">
        <v>0</v>
      </c>
      <c r="Q100" s="11">
        <v>0</v>
      </c>
      <c r="R100" s="14"/>
      <c r="S100" t="s">
        <v>38</v>
      </c>
      <c r="T100" s="10" t="s">
        <v>15</v>
      </c>
      <c r="U100" s="11">
        <v>0</v>
      </c>
      <c r="V100" s="11">
        <v>0</v>
      </c>
      <c r="Z100" s="14"/>
    </row>
    <row r="101" spans="1:26">
      <c r="A101" s="9">
        <v>1926</v>
      </c>
      <c r="B101" t="s">
        <v>218</v>
      </c>
      <c r="C101" s="10" t="s">
        <v>12</v>
      </c>
      <c r="D101" s="34" t="s">
        <v>387</v>
      </c>
      <c r="E101" s="10" t="s">
        <v>12</v>
      </c>
      <c r="F101" s="11">
        <v>100</v>
      </c>
      <c r="G101" s="11">
        <v>0</v>
      </c>
      <c r="H101" s="14"/>
      <c r="I101" s="10" t="s">
        <v>629</v>
      </c>
      <c r="J101" s="10" t="s">
        <v>12</v>
      </c>
      <c r="K101" s="11">
        <v>144</v>
      </c>
      <c r="L101" s="11">
        <v>0</v>
      </c>
      <c r="M101" s="14" t="s">
        <v>652</v>
      </c>
      <c r="N101" s="10" t="s">
        <v>630</v>
      </c>
      <c r="O101" s="10" t="s">
        <v>15</v>
      </c>
      <c r="P101" s="11">
        <v>0</v>
      </c>
      <c r="Q101" s="11">
        <v>0</v>
      </c>
      <c r="R101" s="14"/>
      <c r="S101" t="s">
        <v>38</v>
      </c>
      <c r="T101" s="10" t="s">
        <v>15</v>
      </c>
      <c r="U101" s="11">
        <v>0</v>
      </c>
      <c r="V101" s="11">
        <v>0</v>
      </c>
      <c r="Z101" s="14"/>
    </row>
    <row r="102" spans="1:26">
      <c r="A102" s="9">
        <v>1944</v>
      </c>
      <c r="B102" t="s">
        <v>221</v>
      </c>
      <c r="C102" s="10" t="s">
        <v>12</v>
      </c>
      <c r="D102" s="34" t="s">
        <v>387</v>
      </c>
      <c r="E102" s="10" t="s">
        <v>12</v>
      </c>
      <c r="F102" s="11">
        <v>110</v>
      </c>
      <c r="G102" s="11">
        <v>0</v>
      </c>
      <c r="H102" s="14"/>
      <c r="I102" s="10" t="s">
        <v>629</v>
      </c>
      <c r="J102" s="10" t="s">
        <v>12</v>
      </c>
      <c r="K102" s="11">
        <v>639</v>
      </c>
      <c r="L102" s="11">
        <v>0</v>
      </c>
      <c r="M102" s="14"/>
      <c r="N102" s="10" t="s">
        <v>630</v>
      </c>
      <c r="O102" s="10" t="s">
        <v>15</v>
      </c>
      <c r="P102" s="11">
        <v>0</v>
      </c>
      <c r="Q102" s="11">
        <v>0</v>
      </c>
      <c r="R102" s="14"/>
      <c r="S102" t="s">
        <v>38</v>
      </c>
      <c r="T102" s="10" t="s">
        <v>15</v>
      </c>
      <c r="U102" s="11">
        <v>0</v>
      </c>
      <c r="V102" s="11">
        <v>0</v>
      </c>
      <c r="Z102" s="14"/>
    </row>
    <row r="103" spans="1:26">
      <c r="A103" s="9">
        <v>1953</v>
      </c>
      <c r="B103" t="s">
        <v>222</v>
      </c>
      <c r="C103" s="10" t="s">
        <v>12</v>
      </c>
      <c r="D103" s="34" t="s">
        <v>387</v>
      </c>
      <c r="E103" s="10" t="s">
        <v>12</v>
      </c>
      <c r="F103" s="11">
        <v>200</v>
      </c>
      <c r="G103" s="11">
        <v>0</v>
      </c>
      <c r="H103" s="14"/>
      <c r="I103" s="10" t="s">
        <v>629</v>
      </c>
      <c r="J103" s="10" t="s">
        <v>15</v>
      </c>
      <c r="K103" s="11">
        <v>0</v>
      </c>
      <c r="L103" s="11">
        <v>0</v>
      </c>
      <c r="M103" s="14"/>
      <c r="N103" s="10" t="s">
        <v>630</v>
      </c>
      <c r="O103" s="10" t="s">
        <v>15</v>
      </c>
      <c r="P103" s="11">
        <v>0</v>
      </c>
      <c r="Q103" s="11">
        <v>0</v>
      </c>
      <c r="R103" s="14"/>
      <c r="S103" t="s">
        <v>38</v>
      </c>
      <c r="T103" s="10" t="s">
        <v>15</v>
      </c>
      <c r="U103" s="11">
        <v>0</v>
      </c>
      <c r="V103" s="11">
        <v>0</v>
      </c>
      <c r="Z103" s="14"/>
    </row>
    <row r="104" spans="1:26">
      <c r="A104" s="9">
        <v>1963</v>
      </c>
      <c r="B104" t="s">
        <v>223</v>
      </c>
      <c r="C104" s="10" t="s">
        <v>12</v>
      </c>
      <c r="D104" s="34" t="s">
        <v>387</v>
      </c>
      <c r="E104" s="10" t="s">
        <v>12</v>
      </c>
      <c r="F104" s="11">
        <v>290</v>
      </c>
      <c r="G104" s="11">
        <v>0</v>
      </c>
      <c r="H104" s="14" t="s">
        <v>653</v>
      </c>
      <c r="I104" s="10" t="s">
        <v>629</v>
      </c>
      <c r="J104" s="10" t="s">
        <v>12</v>
      </c>
      <c r="K104" s="11">
        <v>125</v>
      </c>
      <c r="L104" s="11">
        <v>0</v>
      </c>
      <c r="M104" s="14"/>
      <c r="N104" s="10" t="s">
        <v>630</v>
      </c>
      <c r="O104" s="10" t="s">
        <v>15</v>
      </c>
      <c r="P104" s="11">
        <v>0</v>
      </c>
      <c r="Q104" s="11">
        <v>0</v>
      </c>
      <c r="R104" s="14"/>
      <c r="S104" t="s">
        <v>38</v>
      </c>
      <c r="T104" s="10" t="s">
        <v>15</v>
      </c>
      <c r="U104" s="11">
        <v>0</v>
      </c>
      <c r="V104" s="11">
        <v>0</v>
      </c>
      <c r="Z104" s="14"/>
    </row>
    <row r="105" spans="1:26">
      <c r="A105" s="9">
        <v>1965</v>
      </c>
      <c r="B105" t="s">
        <v>224</v>
      </c>
      <c r="C105" s="10" t="s">
        <v>12</v>
      </c>
      <c r="D105" s="34" t="s">
        <v>387</v>
      </c>
      <c r="E105" s="10" t="s">
        <v>12</v>
      </c>
      <c r="F105" s="11">
        <v>100</v>
      </c>
      <c r="G105" s="11">
        <v>0</v>
      </c>
      <c r="H105" s="14"/>
      <c r="I105" s="10" t="s">
        <v>629</v>
      </c>
      <c r="J105" s="10" t="s">
        <v>12</v>
      </c>
      <c r="K105" s="11">
        <v>1080</v>
      </c>
      <c r="L105" s="11">
        <v>0</v>
      </c>
      <c r="M105" s="14"/>
      <c r="N105" s="10" t="s">
        <v>630</v>
      </c>
      <c r="O105" s="10" t="s">
        <v>15</v>
      </c>
      <c r="P105" s="11">
        <v>0</v>
      </c>
      <c r="Q105" s="11">
        <v>0</v>
      </c>
      <c r="R105" s="14"/>
      <c r="S105" t="s">
        <v>38</v>
      </c>
      <c r="T105" s="10" t="s">
        <v>12</v>
      </c>
      <c r="U105" s="11">
        <v>25</v>
      </c>
      <c r="V105" s="11">
        <v>0</v>
      </c>
      <c r="X105" s="13" t="s">
        <v>654</v>
      </c>
      <c r="Y105" s="35" t="s">
        <v>655</v>
      </c>
      <c r="Z105" s="14" t="s">
        <v>656</v>
      </c>
    </row>
    <row r="106" spans="1:26">
      <c r="A106" s="9">
        <v>1967</v>
      </c>
      <c r="B106" t="s">
        <v>225</v>
      </c>
      <c r="C106" s="10" t="s">
        <v>12</v>
      </c>
      <c r="D106" s="34" t="s">
        <v>387</v>
      </c>
      <c r="E106" s="10" t="s">
        <v>12</v>
      </c>
      <c r="F106" s="11">
        <v>110</v>
      </c>
      <c r="G106" s="11">
        <v>0</v>
      </c>
      <c r="H106" s="14"/>
      <c r="I106" s="10" t="s">
        <v>629</v>
      </c>
      <c r="J106" s="10" t="s">
        <v>12</v>
      </c>
      <c r="K106" s="11">
        <v>125</v>
      </c>
      <c r="L106" s="11">
        <v>0</v>
      </c>
      <c r="M106" s="14"/>
      <c r="N106" s="10" t="s">
        <v>630</v>
      </c>
      <c r="O106" s="10" t="s">
        <v>15</v>
      </c>
      <c r="P106" s="11">
        <v>0</v>
      </c>
      <c r="Q106" s="11">
        <v>0</v>
      </c>
      <c r="R106" s="14"/>
      <c r="S106" t="s">
        <v>38</v>
      </c>
      <c r="T106" s="10" t="s">
        <v>15</v>
      </c>
      <c r="U106" s="11">
        <v>0</v>
      </c>
      <c r="V106" s="11">
        <v>0</v>
      </c>
      <c r="Z106" s="14"/>
    </row>
    <row r="107" spans="1:26">
      <c r="A107" s="9">
        <v>1968</v>
      </c>
      <c r="B107" t="s">
        <v>226</v>
      </c>
      <c r="C107" s="10" t="s">
        <v>12</v>
      </c>
      <c r="D107" s="34" t="s">
        <v>387</v>
      </c>
      <c r="E107" s="10" t="s">
        <v>12</v>
      </c>
      <c r="F107" s="11">
        <v>200</v>
      </c>
      <c r="G107" s="11">
        <v>0</v>
      </c>
      <c r="H107" s="14"/>
      <c r="I107" s="10" t="s">
        <v>629</v>
      </c>
      <c r="J107" s="10" t="s">
        <v>12</v>
      </c>
      <c r="K107" s="11">
        <v>125</v>
      </c>
      <c r="L107" s="11">
        <v>0</v>
      </c>
      <c r="M107" s="14"/>
      <c r="N107" s="10" t="s">
        <v>630</v>
      </c>
      <c r="O107" s="10" t="s">
        <v>15</v>
      </c>
      <c r="P107" s="11">
        <v>0</v>
      </c>
      <c r="Q107" s="11">
        <v>0</v>
      </c>
      <c r="R107" s="14"/>
      <c r="S107" t="s">
        <v>38</v>
      </c>
      <c r="T107" s="10" t="s">
        <v>15</v>
      </c>
      <c r="U107" s="11">
        <v>0</v>
      </c>
      <c r="V107" s="11">
        <v>0</v>
      </c>
      <c r="Z107" s="14"/>
    </row>
    <row r="108" spans="1:26">
      <c r="A108" s="9">
        <v>1970</v>
      </c>
      <c r="B108" t="s">
        <v>230</v>
      </c>
      <c r="C108" s="10" t="s">
        <v>12</v>
      </c>
      <c r="D108" s="34" t="s">
        <v>387</v>
      </c>
      <c r="E108" s="10" t="s">
        <v>12</v>
      </c>
      <c r="F108" s="11">
        <v>100</v>
      </c>
      <c r="G108" s="11">
        <v>0</v>
      </c>
      <c r="H108" s="14"/>
      <c r="I108" s="10" t="s">
        <v>629</v>
      </c>
      <c r="J108" s="10" t="s">
        <v>12</v>
      </c>
      <c r="K108" s="11">
        <v>500</v>
      </c>
      <c r="L108" s="11">
        <v>0</v>
      </c>
      <c r="M108" s="14"/>
      <c r="N108" s="10" t="s">
        <v>630</v>
      </c>
      <c r="O108" s="10" t="s">
        <v>15</v>
      </c>
      <c r="P108" s="11">
        <v>0</v>
      </c>
      <c r="Q108" s="11">
        <v>0</v>
      </c>
      <c r="R108" s="14"/>
      <c r="S108" t="s">
        <v>38</v>
      </c>
      <c r="T108" s="10" t="s">
        <v>15</v>
      </c>
      <c r="U108" s="11">
        <v>0</v>
      </c>
      <c r="V108" s="11">
        <v>0</v>
      </c>
      <c r="Z108" s="14"/>
    </row>
    <row r="109" spans="1:26">
      <c r="A109" s="9">
        <v>1972</v>
      </c>
      <c r="B109" t="s">
        <v>231</v>
      </c>
      <c r="C109" s="10" t="s">
        <v>12</v>
      </c>
      <c r="D109" s="34" t="s">
        <v>387</v>
      </c>
      <c r="E109" s="10" t="s">
        <v>12</v>
      </c>
      <c r="F109" s="11">
        <v>200</v>
      </c>
      <c r="G109" s="11">
        <v>0</v>
      </c>
      <c r="H109" s="14"/>
      <c r="I109" s="10" t="s">
        <v>629</v>
      </c>
      <c r="J109" s="10" t="s">
        <v>12</v>
      </c>
      <c r="K109" s="11">
        <v>250</v>
      </c>
      <c r="L109" s="11">
        <v>0</v>
      </c>
      <c r="M109" s="14"/>
      <c r="N109" s="10" t="s">
        <v>630</v>
      </c>
      <c r="O109" s="10" t="s">
        <v>15</v>
      </c>
      <c r="P109" s="11">
        <v>0</v>
      </c>
      <c r="Q109" s="11">
        <v>0</v>
      </c>
      <c r="R109" s="14"/>
      <c r="S109" t="s">
        <v>38</v>
      </c>
      <c r="T109" s="10" t="s">
        <v>15</v>
      </c>
      <c r="U109" s="11">
        <v>0</v>
      </c>
      <c r="V109" s="11">
        <v>0</v>
      </c>
      <c r="Z109" s="14"/>
    </row>
    <row r="110" spans="1:26">
      <c r="A110" s="9">
        <v>1975</v>
      </c>
      <c r="B110" t="s">
        <v>232</v>
      </c>
      <c r="C110" s="10" t="s">
        <v>12</v>
      </c>
      <c r="D110" s="34" t="s">
        <v>387</v>
      </c>
      <c r="E110" s="10" t="s">
        <v>15</v>
      </c>
      <c r="F110" s="11">
        <v>0</v>
      </c>
      <c r="G110" s="11">
        <v>0</v>
      </c>
      <c r="H110" s="14"/>
      <c r="I110" s="10" t="s">
        <v>629</v>
      </c>
      <c r="J110" s="10" t="s">
        <v>15</v>
      </c>
      <c r="K110" s="11">
        <v>0</v>
      </c>
      <c r="L110" s="11">
        <v>0</v>
      </c>
      <c r="M110" s="14"/>
      <c r="N110" s="10" t="s">
        <v>630</v>
      </c>
      <c r="O110" s="10" t="s">
        <v>15</v>
      </c>
      <c r="P110" s="11">
        <v>0</v>
      </c>
      <c r="Q110" s="11">
        <v>0</v>
      </c>
      <c r="R110" s="14"/>
      <c r="S110" t="s">
        <v>38</v>
      </c>
      <c r="T110" s="10" t="s">
        <v>15</v>
      </c>
      <c r="U110" s="11">
        <v>0</v>
      </c>
      <c r="V110" s="11">
        <v>0</v>
      </c>
      <c r="Z110" s="14"/>
    </row>
    <row r="111" spans="1:26">
      <c r="A111" s="9">
        <v>1989</v>
      </c>
      <c r="B111" t="s">
        <v>233</v>
      </c>
      <c r="C111" s="10" t="s">
        <v>12</v>
      </c>
      <c r="D111" s="34" t="s">
        <v>387</v>
      </c>
      <c r="E111" s="10" t="s">
        <v>12</v>
      </c>
      <c r="F111" s="11">
        <v>100</v>
      </c>
      <c r="G111" s="11">
        <v>0</v>
      </c>
      <c r="H111" s="14"/>
      <c r="I111" s="10" t="s">
        <v>629</v>
      </c>
      <c r="J111" s="10" t="s">
        <v>12</v>
      </c>
      <c r="K111" s="11">
        <v>155</v>
      </c>
      <c r="L111" s="11">
        <v>0</v>
      </c>
      <c r="M111" s="14"/>
      <c r="N111" s="10" t="s">
        <v>630</v>
      </c>
      <c r="O111" s="10" t="s">
        <v>15</v>
      </c>
      <c r="P111" s="11">
        <v>0</v>
      </c>
      <c r="Q111" s="11">
        <v>0</v>
      </c>
      <c r="R111" s="14"/>
      <c r="S111" t="s">
        <v>38</v>
      </c>
      <c r="T111" s="10" t="s">
        <v>15</v>
      </c>
      <c r="U111" s="11">
        <v>0</v>
      </c>
      <c r="V111" s="11">
        <v>0</v>
      </c>
      <c r="Z111" s="14"/>
    </row>
    <row r="112" spans="1:26">
      <c r="A112" s="9">
        <v>2007</v>
      </c>
      <c r="B112" t="s">
        <v>234</v>
      </c>
      <c r="C112" s="10" t="s">
        <v>12</v>
      </c>
      <c r="D112" s="34" t="s">
        <v>387</v>
      </c>
      <c r="E112" s="10" t="s">
        <v>12</v>
      </c>
      <c r="F112" s="11">
        <v>200</v>
      </c>
      <c r="G112" s="11">
        <v>0</v>
      </c>
      <c r="H112" s="14"/>
      <c r="I112" s="10" t="s">
        <v>629</v>
      </c>
      <c r="J112" s="10" t="s">
        <v>12</v>
      </c>
      <c r="K112" s="11">
        <v>255</v>
      </c>
      <c r="L112" s="11">
        <v>0</v>
      </c>
      <c r="M112" s="14"/>
      <c r="N112" s="10" t="s">
        <v>630</v>
      </c>
      <c r="O112" s="10" t="s">
        <v>15</v>
      </c>
      <c r="P112" s="11">
        <v>0</v>
      </c>
      <c r="Q112" s="11">
        <v>0</v>
      </c>
      <c r="R112" s="14"/>
      <c r="S112" t="s">
        <v>38</v>
      </c>
      <c r="T112" s="10" t="s">
        <v>15</v>
      </c>
      <c r="U112" s="11">
        <v>0</v>
      </c>
      <c r="V112" s="11">
        <v>0</v>
      </c>
      <c r="Z112" s="14"/>
    </row>
    <row r="113" spans="1:26">
      <c r="A113" s="9">
        <v>2016</v>
      </c>
      <c r="B113" t="s">
        <v>239</v>
      </c>
      <c r="C113" s="10" t="s">
        <v>12</v>
      </c>
      <c r="D113" s="34" t="s">
        <v>387</v>
      </c>
      <c r="E113" s="10" t="s">
        <v>15</v>
      </c>
      <c r="F113" s="11">
        <v>0</v>
      </c>
      <c r="G113" s="11">
        <v>0</v>
      </c>
      <c r="H113" s="14"/>
      <c r="I113" s="10" t="s">
        <v>629</v>
      </c>
      <c r="J113" s="10" t="s">
        <v>15</v>
      </c>
      <c r="K113" s="11">
        <v>0</v>
      </c>
      <c r="L113" s="11">
        <v>0</v>
      </c>
      <c r="M113" s="14"/>
      <c r="N113" s="10" t="s">
        <v>630</v>
      </c>
      <c r="O113" s="10" t="s">
        <v>15</v>
      </c>
      <c r="P113" s="11">
        <v>0</v>
      </c>
      <c r="Q113" s="11">
        <v>0</v>
      </c>
      <c r="R113" s="14"/>
      <c r="S113" t="s">
        <v>38</v>
      </c>
      <c r="T113" s="10" t="s">
        <v>15</v>
      </c>
      <c r="U113" s="11">
        <v>0</v>
      </c>
      <c r="V113" s="11">
        <v>0</v>
      </c>
      <c r="Z113" s="14"/>
    </row>
    <row r="114" spans="1:26">
      <c r="A114" s="9">
        <v>2088</v>
      </c>
      <c r="B114" t="s">
        <v>240</v>
      </c>
      <c r="C114" s="10" t="s">
        <v>12</v>
      </c>
      <c r="D114" s="34" t="s">
        <v>387</v>
      </c>
      <c r="E114" s="10" t="s">
        <v>12</v>
      </c>
      <c r="F114" s="11">
        <v>100</v>
      </c>
      <c r="G114" s="11">
        <v>0</v>
      </c>
      <c r="H114" s="14"/>
      <c r="I114" s="10" t="s">
        <v>629</v>
      </c>
      <c r="J114" s="10" t="s">
        <v>12</v>
      </c>
      <c r="K114" s="11">
        <v>355</v>
      </c>
      <c r="L114" s="11">
        <v>0</v>
      </c>
      <c r="M114" s="14"/>
      <c r="N114" s="10" t="s">
        <v>630</v>
      </c>
      <c r="O114" s="10" t="s">
        <v>15</v>
      </c>
      <c r="P114" s="11">
        <v>0</v>
      </c>
      <c r="Q114" s="11">
        <v>0</v>
      </c>
      <c r="R114" s="14"/>
      <c r="S114" t="s">
        <v>38</v>
      </c>
      <c r="T114" s="10" t="s">
        <v>15</v>
      </c>
      <c r="U114" s="11">
        <v>0</v>
      </c>
      <c r="V114" s="11">
        <v>0</v>
      </c>
      <c r="Z114" s="14"/>
    </row>
    <row r="115" spans="1:26">
      <c r="A115" s="9">
        <v>2097</v>
      </c>
      <c r="B115" t="s">
        <v>241</v>
      </c>
      <c r="C115" s="10" t="s">
        <v>12</v>
      </c>
      <c r="D115" s="34" t="s">
        <v>387</v>
      </c>
      <c r="E115" s="10" t="s">
        <v>12</v>
      </c>
      <c r="F115" s="11">
        <v>130</v>
      </c>
      <c r="G115" s="11">
        <v>0</v>
      </c>
      <c r="H115" s="14"/>
      <c r="I115" s="10" t="s">
        <v>629</v>
      </c>
      <c r="J115" s="10" t="s">
        <v>12</v>
      </c>
      <c r="K115" s="11">
        <v>125</v>
      </c>
      <c r="L115" s="11">
        <v>0</v>
      </c>
      <c r="M115" s="14"/>
      <c r="N115" s="10" t="s">
        <v>630</v>
      </c>
      <c r="O115" s="10" t="s">
        <v>15</v>
      </c>
      <c r="P115" s="11">
        <v>0</v>
      </c>
      <c r="Q115" s="11">
        <v>0</v>
      </c>
      <c r="R115" s="14"/>
      <c r="S115" t="s">
        <v>38</v>
      </c>
      <c r="T115" s="10" t="s">
        <v>15</v>
      </c>
      <c r="U115" s="11">
        <v>0</v>
      </c>
      <c r="V115" s="11">
        <v>0</v>
      </c>
      <c r="Z115" s="14"/>
    </row>
    <row r="116" spans="1:26">
      <c r="A116" s="9">
        <v>2113</v>
      </c>
      <c r="B116" t="s">
        <v>242</v>
      </c>
      <c r="C116" s="10" t="s">
        <v>12</v>
      </c>
      <c r="D116" s="34" t="s">
        <v>387</v>
      </c>
      <c r="E116" s="10" t="s">
        <v>12</v>
      </c>
      <c r="F116" s="11">
        <v>100</v>
      </c>
      <c r="G116" s="11">
        <v>0</v>
      </c>
      <c r="H116" s="14"/>
      <c r="I116" s="10" t="s">
        <v>629</v>
      </c>
      <c r="J116" s="10" t="s">
        <v>12</v>
      </c>
      <c r="K116" s="11">
        <v>255</v>
      </c>
      <c r="L116" s="11">
        <v>0</v>
      </c>
      <c r="M116" s="14"/>
      <c r="N116" s="10" t="s">
        <v>630</v>
      </c>
      <c r="O116" s="10" t="s">
        <v>15</v>
      </c>
      <c r="P116" s="11">
        <v>0</v>
      </c>
      <c r="Q116" s="11">
        <v>0</v>
      </c>
      <c r="R116" s="14"/>
      <c r="S116" t="s">
        <v>38</v>
      </c>
      <c r="T116" s="10" t="s">
        <v>15</v>
      </c>
      <c r="U116" s="11">
        <v>0</v>
      </c>
      <c r="V116" s="11">
        <v>0</v>
      </c>
      <c r="Z116" s="14"/>
    </row>
    <row r="117" spans="1:26">
      <c r="A117" s="9">
        <v>2124</v>
      </c>
      <c r="B117" t="s">
        <v>243</v>
      </c>
      <c r="C117" s="10" t="s">
        <v>12</v>
      </c>
      <c r="D117" s="34" t="s">
        <v>387</v>
      </c>
      <c r="E117" s="10" t="s">
        <v>12</v>
      </c>
      <c r="F117" s="11">
        <v>190</v>
      </c>
      <c r="G117" s="11">
        <v>0</v>
      </c>
      <c r="H117" s="14"/>
      <c r="I117" s="10" t="s">
        <v>629</v>
      </c>
      <c r="J117" s="10" t="s">
        <v>12</v>
      </c>
      <c r="K117" s="11">
        <v>342</v>
      </c>
      <c r="L117" s="11">
        <v>0</v>
      </c>
      <c r="M117" s="14"/>
      <c r="N117" s="10" t="s">
        <v>630</v>
      </c>
      <c r="O117" s="10" t="s">
        <v>15</v>
      </c>
      <c r="P117" s="11">
        <v>0</v>
      </c>
      <c r="Q117" s="11">
        <v>0</v>
      </c>
      <c r="R117" s="14"/>
      <c r="S117" t="s">
        <v>38</v>
      </c>
      <c r="T117" s="10" t="s">
        <v>15</v>
      </c>
      <c r="U117" s="11">
        <v>0</v>
      </c>
      <c r="V117" s="11">
        <v>0</v>
      </c>
      <c r="Z117" s="14"/>
    </row>
    <row r="118" spans="1:26">
      <c r="A118" s="9">
        <v>2151</v>
      </c>
      <c r="B118" t="s">
        <v>247</v>
      </c>
      <c r="C118" s="10" t="s">
        <v>12</v>
      </c>
      <c r="D118" s="34" t="s">
        <v>387</v>
      </c>
      <c r="E118" s="10" t="s">
        <v>12</v>
      </c>
      <c r="F118" s="11">
        <v>100</v>
      </c>
      <c r="G118" s="11">
        <v>0</v>
      </c>
      <c r="H118" s="14"/>
      <c r="I118" s="10" t="s">
        <v>629</v>
      </c>
      <c r="J118" s="10" t="s">
        <v>12</v>
      </c>
      <c r="K118" s="11">
        <v>230</v>
      </c>
      <c r="L118" s="11">
        <v>0</v>
      </c>
      <c r="M118" s="14"/>
      <c r="N118" s="10" t="s">
        <v>630</v>
      </c>
      <c r="O118" s="10" t="s">
        <v>15</v>
      </c>
      <c r="P118" s="11">
        <v>0</v>
      </c>
      <c r="Q118" s="11">
        <v>0</v>
      </c>
      <c r="R118" s="14"/>
      <c r="S118" t="s">
        <v>38</v>
      </c>
      <c r="T118" s="10" t="s">
        <v>15</v>
      </c>
      <c r="U118" s="11">
        <v>0</v>
      </c>
      <c r="V118" s="11">
        <v>0</v>
      </c>
      <c r="Z118" s="14"/>
    </row>
    <row r="119" spans="1:26">
      <c r="A119" s="9">
        <v>2169</v>
      </c>
      <c r="B119" t="s">
        <v>248</v>
      </c>
      <c r="C119" s="10" t="s">
        <v>12</v>
      </c>
      <c r="D119" s="34" t="s">
        <v>387</v>
      </c>
      <c r="E119" s="10" t="s">
        <v>12</v>
      </c>
      <c r="F119" s="11">
        <v>290</v>
      </c>
      <c r="G119" s="11">
        <v>0</v>
      </c>
      <c r="H119" s="14"/>
      <c r="I119" s="10" t="s">
        <v>629</v>
      </c>
      <c r="J119" s="10" t="s">
        <v>12</v>
      </c>
      <c r="K119" s="11">
        <v>255</v>
      </c>
      <c r="L119" s="11">
        <v>0</v>
      </c>
      <c r="M119" s="14"/>
      <c r="N119" s="10" t="s">
        <v>630</v>
      </c>
      <c r="O119" s="10" t="s">
        <v>15</v>
      </c>
      <c r="P119" s="11">
        <v>0</v>
      </c>
      <c r="Q119" s="11">
        <v>0</v>
      </c>
      <c r="R119" s="14"/>
      <c r="S119" t="s">
        <v>38</v>
      </c>
      <c r="T119" s="10" t="s">
        <v>15</v>
      </c>
      <c r="U119" s="11">
        <v>0</v>
      </c>
      <c r="V119" s="11">
        <v>0</v>
      </c>
      <c r="Z119" s="14"/>
    </row>
    <row r="120" spans="1:26">
      <c r="A120" s="9">
        <v>2205</v>
      </c>
      <c r="B120" t="s">
        <v>249</v>
      </c>
      <c r="C120" s="10" t="s">
        <v>12</v>
      </c>
      <c r="D120" s="34" t="s">
        <v>387</v>
      </c>
      <c r="E120" s="10" t="s">
        <v>12</v>
      </c>
      <c r="F120" s="11">
        <v>100</v>
      </c>
      <c r="G120" s="11">
        <v>0</v>
      </c>
      <c r="H120" s="14"/>
      <c r="I120" s="10" t="s">
        <v>629</v>
      </c>
      <c r="J120" s="10" t="s">
        <v>12</v>
      </c>
      <c r="K120" s="11">
        <v>144</v>
      </c>
      <c r="L120" s="11">
        <v>0</v>
      </c>
      <c r="M120" s="14"/>
      <c r="N120" s="10" t="s">
        <v>630</v>
      </c>
      <c r="O120" s="10" t="s">
        <v>15</v>
      </c>
      <c r="P120" s="11">
        <v>0</v>
      </c>
      <c r="Q120" s="11">
        <v>0</v>
      </c>
      <c r="R120" s="14"/>
      <c r="S120" t="s">
        <v>38</v>
      </c>
      <c r="T120" s="10" t="s">
        <v>15</v>
      </c>
      <c r="U120" s="11">
        <v>0</v>
      </c>
      <c r="V120" s="11">
        <v>0</v>
      </c>
      <c r="Z120" s="14"/>
    </row>
    <row r="121" spans="1:26">
      <c r="A121" s="9">
        <v>2295</v>
      </c>
      <c r="B121" t="s">
        <v>250</v>
      </c>
      <c r="C121" s="10" t="s">
        <v>12</v>
      </c>
      <c r="D121" s="34" t="s">
        <v>387</v>
      </c>
      <c r="E121" s="10" t="s">
        <v>12</v>
      </c>
      <c r="F121" s="11">
        <v>100</v>
      </c>
      <c r="G121" s="11">
        <v>0</v>
      </c>
      <c r="H121" s="14"/>
      <c r="I121" s="10" t="s">
        <v>629</v>
      </c>
      <c r="J121" s="10" t="s">
        <v>12</v>
      </c>
      <c r="K121" s="11">
        <v>545</v>
      </c>
      <c r="L121" s="11">
        <v>0</v>
      </c>
      <c r="M121" s="14"/>
      <c r="N121" s="10" t="s">
        <v>630</v>
      </c>
      <c r="O121" s="10" t="s">
        <v>15</v>
      </c>
      <c r="P121" s="11">
        <v>0</v>
      </c>
      <c r="Q121" s="11">
        <v>0</v>
      </c>
      <c r="R121" s="14"/>
      <c r="S121" t="s">
        <v>38</v>
      </c>
      <c r="T121" s="10" t="s">
        <v>15</v>
      </c>
      <c r="U121" s="11">
        <v>0</v>
      </c>
      <c r="V121" s="11">
        <v>0</v>
      </c>
      <c r="Z121" s="14"/>
    </row>
    <row r="122" spans="1:26">
      <c r="A122" s="9">
        <v>2313</v>
      </c>
      <c r="B122" t="s">
        <v>251</v>
      </c>
      <c r="C122" s="10" t="s">
        <v>12</v>
      </c>
      <c r="D122" s="34" t="s">
        <v>387</v>
      </c>
      <c r="E122" s="10" t="s">
        <v>12</v>
      </c>
      <c r="F122" s="11">
        <v>220</v>
      </c>
      <c r="G122" s="11">
        <v>0</v>
      </c>
      <c r="H122" s="14"/>
      <c r="I122" s="10" t="s">
        <v>629</v>
      </c>
      <c r="J122" s="10" t="s">
        <v>12</v>
      </c>
      <c r="K122" s="11">
        <v>255</v>
      </c>
      <c r="L122" s="11">
        <v>0</v>
      </c>
      <c r="M122" s="14"/>
      <c r="N122" s="10" t="s">
        <v>630</v>
      </c>
      <c r="O122" s="10" t="s">
        <v>15</v>
      </c>
      <c r="P122" s="11">
        <v>0</v>
      </c>
      <c r="Q122" s="11">
        <v>0</v>
      </c>
      <c r="R122" s="14"/>
      <c r="S122" t="s">
        <v>38</v>
      </c>
      <c r="T122" s="10" t="s">
        <v>15</v>
      </c>
      <c r="U122" s="11">
        <v>0</v>
      </c>
      <c r="V122" s="11">
        <v>0</v>
      </c>
      <c r="Z122" s="14"/>
    </row>
    <row r="123" spans="1:26">
      <c r="A123" s="9">
        <v>2322</v>
      </c>
      <c r="B123" t="s">
        <v>252</v>
      </c>
      <c r="C123" s="10" t="s">
        <v>12</v>
      </c>
      <c r="D123" s="34" t="s">
        <v>387</v>
      </c>
      <c r="E123" s="10" t="s">
        <v>12</v>
      </c>
      <c r="F123" s="11">
        <v>210</v>
      </c>
      <c r="G123" s="11">
        <v>0</v>
      </c>
      <c r="H123" s="14" t="s">
        <v>657</v>
      </c>
      <c r="I123" s="10" t="s">
        <v>629</v>
      </c>
      <c r="J123" s="10" t="s">
        <v>12</v>
      </c>
      <c r="K123" s="11">
        <v>255</v>
      </c>
      <c r="L123" s="11">
        <v>0</v>
      </c>
      <c r="M123" s="14"/>
      <c r="N123" s="10" t="s">
        <v>630</v>
      </c>
      <c r="O123" s="10" t="s">
        <v>15</v>
      </c>
      <c r="P123" s="11">
        <v>0</v>
      </c>
      <c r="Q123" s="11">
        <v>0</v>
      </c>
      <c r="R123" s="14"/>
      <c r="S123" t="s">
        <v>38</v>
      </c>
      <c r="T123" s="10" t="s">
        <v>15</v>
      </c>
      <c r="U123" s="11">
        <v>0</v>
      </c>
      <c r="V123" s="11">
        <v>0</v>
      </c>
      <c r="Z123" s="14"/>
    </row>
    <row r="124" spans="1:26">
      <c r="A124" s="9">
        <v>2349</v>
      </c>
      <c r="B124" t="s">
        <v>258</v>
      </c>
      <c r="C124" s="10" t="s">
        <v>12</v>
      </c>
      <c r="D124" s="34" t="s">
        <v>387</v>
      </c>
      <c r="E124" s="10" t="s">
        <v>12</v>
      </c>
      <c r="F124" s="11">
        <v>100</v>
      </c>
      <c r="G124" s="11">
        <v>0</v>
      </c>
      <c r="H124" s="14"/>
      <c r="I124" s="10" t="s">
        <v>629</v>
      </c>
      <c r="J124" s="10" t="s">
        <v>12</v>
      </c>
      <c r="K124" s="11">
        <v>144</v>
      </c>
      <c r="L124" s="11">
        <v>0</v>
      </c>
      <c r="M124" s="14"/>
      <c r="N124" s="10" t="s">
        <v>630</v>
      </c>
      <c r="O124" s="10" t="s">
        <v>15</v>
      </c>
      <c r="P124" s="11">
        <v>0</v>
      </c>
      <c r="Q124" s="11">
        <v>0</v>
      </c>
      <c r="R124" s="14"/>
      <c r="S124" t="s">
        <v>38</v>
      </c>
      <c r="T124" s="10" t="s">
        <v>15</v>
      </c>
      <c r="U124" s="11">
        <v>0</v>
      </c>
      <c r="V124" s="11">
        <v>0</v>
      </c>
      <c r="Z124" s="14"/>
    </row>
    <row r="125" spans="1:26">
      <c r="A125" s="9">
        <v>2367</v>
      </c>
      <c r="B125" t="s">
        <v>259</v>
      </c>
      <c r="C125" s="10" t="s">
        <v>12</v>
      </c>
      <c r="D125" s="34" t="s">
        <v>387</v>
      </c>
      <c r="E125" s="10" t="s">
        <v>12</v>
      </c>
      <c r="F125" s="11">
        <v>110</v>
      </c>
      <c r="G125" s="11">
        <v>0</v>
      </c>
      <c r="H125" s="14"/>
      <c r="I125" s="10" t="s">
        <v>629</v>
      </c>
      <c r="J125" s="10" t="s">
        <v>12</v>
      </c>
      <c r="K125" s="11">
        <v>130</v>
      </c>
      <c r="L125" s="11">
        <v>0</v>
      </c>
      <c r="M125" s="14"/>
      <c r="N125" s="10" t="s">
        <v>630</v>
      </c>
      <c r="O125" s="10" t="s">
        <v>15</v>
      </c>
      <c r="P125" s="11">
        <v>0</v>
      </c>
      <c r="Q125" s="11">
        <v>0</v>
      </c>
      <c r="R125" s="14"/>
      <c r="S125" t="s">
        <v>38</v>
      </c>
      <c r="T125" s="10" t="s">
        <v>15</v>
      </c>
      <c r="U125" s="11">
        <v>0</v>
      </c>
      <c r="V125" s="11">
        <v>0</v>
      </c>
      <c r="Z125" s="14"/>
    </row>
    <row r="126" spans="1:26">
      <c r="A126" s="9">
        <v>2369</v>
      </c>
      <c r="B126" t="s">
        <v>260</v>
      </c>
      <c r="C126" s="10" t="s">
        <v>12</v>
      </c>
      <c r="D126" s="34" t="s">
        <v>387</v>
      </c>
      <c r="E126" s="10" t="s">
        <v>12</v>
      </c>
      <c r="F126" s="11">
        <v>110</v>
      </c>
      <c r="G126" s="11">
        <v>0</v>
      </c>
      <c r="H126" s="14"/>
      <c r="I126" s="10" t="s">
        <v>629</v>
      </c>
      <c r="J126" s="10" t="s">
        <v>12</v>
      </c>
      <c r="K126" s="11">
        <v>325</v>
      </c>
      <c r="L126" s="11">
        <v>0</v>
      </c>
      <c r="M126" s="14"/>
      <c r="N126" s="10" t="s">
        <v>630</v>
      </c>
      <c r="O126" s="10" t="s">
        <v>15</v>
      </c>
      <c r="P126" s="11">
        <v>0</v>
      </c>
      <c r="Q126" s="11">
        <v>0</v>
      </c>
      <c r="R126" s="14"/>
      <c r="S126" t="s">
        <v>38</v>
      </c>
      <c r="T126" s="10" t="s">
        <v>15</v>
      </c>
      <c r="U126" s="11">
        <v>0</v>
      </c>
      <c r="V126" s="11">
        <v>0</v>
      </c>
      <c r="Z126" s="14"/>
    </row>
    <row r="127" spans="1:26">
      <c r="A127" s="9">
        <v>2376</v>
      </c>
      <c r="B127" t="s">
        <v>261</v>
      </c>
      <c r="C127" s="10" t="s">
        <v>12</v>
      </c>
      <c r="D127" s="34" t="s">
        <v>387</v>
      </c>
      <c r="E127" s="10" t="s">
        <v>12</v>
      </c>
      <c r="F127" s="11">
        <v>100</v>
      </c>
      <c r="G127" s="11">
        <v>0</v>
      </c>
      <c r="H127" s="14"/>
      <c r="I127" s="10" t="s">
        <v>629</v>
      </c>
      <c r="J127" s="10" t="s">
        <v>12</v>
      </c>
      <c r="K127" s="11">
        <v>350</v>
      </c>
      <c r="L127" s="11">
        <v>0</v>
      </c>
      <c r="M127" s="14"/>
      <c r="N127" s="10" t="s">
        <v>630</v>
      </c>
      <c r="O127" s="10" t="s">
        <v>15</v>
      </c>
      <c r="P127" s="11">
        <v>0</v>
      </c>
      <c r="Q127" s="11">
        <v>0</v>
      </c>
      <c r="R127" s="14"/>
      <c r="S127" t="s">
        <v>38</v>
      </c>
      <c r="T127" s="10" t="s">
        <v>15</v>
      </c>
      <c r="U127" s="11">
        <v>0</v>
      </c>
      <c r="V127" s="11">
        <v>0</v>
      </c>
      <c r="Z127" s="14"/>
    </row>
    <row r="128" spans="1:26">
      <c r="A128" s="9">
        <v>2403</v>
      </c>
      <c r="B128" t="s">
        <v>262</v>
      </c>
      <c r="C128" s="10" t="s">
        <v>15</v>
      </c>
      <c r="D128" s="34" t="s">
        <v>387</v>
      </c>
      <c r="E128" s="10" t="s">
        <v>170</v>
      </c>
      <c r="F128" s="11">
        <v>0</v>
      </c>
      <c r="G128" s="11">
        <v>0</v>
      </c>
      <c r="H128" s="14"/>
      <c r="I128" s="10" t="s">
        <v>629</v>
      </c>
      <c r="J128" s="10" t="s">
        <v>170</v>
      </c>
      <c r="K128" s="11">
        <v>0</v>
      </c>
      <c r="L128" s="11">
        <v>0</v>
      </c>
      <c r="M128" s="14"/>
      <c r="N128" s="10" t="s">
        <v>630</v>
      </c>
      <c r="O128" s="10" t="s">
        <v>170</v>
      </c>
      <c r="P128" s="11">
        <v>0</v>
      </c>
      <c r="Q128" s="11">
        <v>0</v>
      </c>
      <c r="R128" s="14"/>
      <c r="S128" t="s">
        <v>38</v>
      </c>
      <c r="T128" s="10" t="s">
        <v>170</v>
      </c>
      <c r="U128" s="11">
        <v>0</v>
      </c>
      <c r="V128" s="11">
        <v>0</v>
      </c>
      <c r="Z128" s="14"/>
    </row>
    <row r="129" spans="1:26">
      <c r="A129" s="9">
        <v>2457</v>
      </c>
      <c r="B129" t="s">
        <v>263</v>
      </c>
      <c r="C129" s="10" t="s">
        <v>12</v>
      </c>
      <c r="D129" s="34" t="s">
        <v>387</v>
      </c>
      <c r="E129" s="10" t="s">
        <v>12</v>
      </c>
      <c r="F129" s="11">
        <v>110</v>
      </c>
      <c r="G129" s="11">
        <v>0</v>
      </c>
      <c r="H129" s="14"/>
      <c r="I129" s="10" t="s">
        <v>629</v>
      </c>
      <c r="J129" s="10" t="s">
        <v>15</v>
      </c>
      <c r="K129" s="11">
        <v>0</v>
      </c>
      <c r="L129" s="11">
        <v>0</v>
      </c>
      <c r="M129" s="14"/>
      <c r="N129" s="10" t="s">
        <v>630</v>
      </c>
      <c r="O129" s="10" t="s">
        <v>15</v>
      </c>
      <c r="P129" s="11">
        <v>0</v>
      </c>
      <c r="Q129" s="11">
        <v>0</v>
      </c>
      <c r="R129" s="14"/>
      <c r="S129" t="s">
        <v>38</v>
      </c>
      <c r="T129" s="10" t="s">
        <v>15</v>
      </c>
      <c r="U129" s="11">
        <v>0</v>
      </c>
      <c r="V129" s="11">
        <v>0</v>
      </c>
      <c r="Z129" s="14"/>
    </row>
    <row r="130" spans="1:26">
      <c r="A130" s="9">
        <v>2466</v>
      </c>
      <c r="B130" t="s">
        <v>264</v>
      </c>
      <c r="C130" s="10" t="s">
        <v>12</v>
      </c>
      <c r="D130" s="34" t="s">
        <v>387</v>
      </c>
      <c r="E130" s="10" t="s">
        <v>12</v>
      </c>
      <c r="F130" s="11">
        <v>290</v>
      </c>
      <c r="G130" s="11">
        <v>0</v>
      </c>
      <c r="H130" s="14"/>
      <c r="I130" s="10" t="s">
        <v>629</v>
      </c>
      <c r="J130" s="10" t="s">
        <v>12</v>
      </c>
      <c r="K130" s="11">
        <v>255</v>
      </c>
      <c r="L130" s="11">
        <v>0</v>
      </c>
      <c r="M130" s="14"/>
      <c r="N130" s="10" t="s">
        <v>630</v>
      </c>
      <c r="O130" s="10" t="s">
        <v>15</v>
      </c>
      <c r="P130" s="11">
        <v>0</v>
      </c>
      <c r="Q130" s="11">
        <v>0</v>
      </c>
      <c r="R130" s="14"/>
      <c r="S130" t="s">
        <v>38</v>
      </c>
      <c r="T130" s="10" t="s">
        <v>15</v>
      </c>
      <c r="U130" s="11">
        <v>0</v>
      </c>
      <c r="V130" s="11">
        <v>0</v>
      </c>
      <c r="Z130" s="14"/>
    </row>
    <row r="131" spans="1:26">
      <c r="A131" s="9">
        <v>2493</v>
      </c>
      <c r="B131" t="s">
        <v>265</v>
      </c>
      <c r="C131" s="10" t="s">
        <v>12</v>
      </c>
      <c r="D131" s="34" t="s">
        <v>387</v>
      </c>
      <c r="E131" s="10" t="s">
        <v>12</v>
      </c>
      <c r="F131" s="11">
        <v>100</v>
      </c>
      <c r="G131" s="11">
        <v>0</v>
      </c>
      <c r="H131" s="14"/>
      <c r="I131" s="10" t="s">
        <v>629</v>
      </c>
      <c r="J131" s="10" t="s">
        <v>12</v>
      </c>
      <c r="K131" s="11">
        <v>130</v>
      </c>
      <c r="L131" s="11">
        <v>0</v>
      </c>
      <c r="M131" s="14"/>
      <c r="N131" s="10" t="s">
        <v>630</v>
      </c>
      <c r="O131" s="10" t="s">
        <v>15</v>
      </c>
      <c r="P131" s="11">
        <v>0</v>
      </c>
      <c r="Q131" s="11">
        <v>0</v>
      </c>
      <c r="R131" s="14"/>
      <c r="S131" t="s">
        <v>38</v>
      </c>
      <c r="T131" s="10" t="s">
        <v>15</v>
      </c>
      <c r="U131" s="11">
        <v>0</v>
      </c>
      <c r="V131" s="11">
        <v>0</v>
      </c>
      <c r="Z131" s="14"/>
    </row>
    <row r="132" spans="1:26">
      <c r="A132" s="9">
        <v>2502</v>
      </c>
      <c r="B132" t="s">
        <v>266</v>
      </c>
      <c r="C132" s="10" t="s">
        <v>12</v>
      </c>
      <c r="D132" s="34" t="s">
        <v>387</v>
      </c>
      <c r="E132" s="10" t="s">
        <v>12</v>
      </c>
      <c r="F132" s="11">
        <v>200</v>
      </c>
      <c r="G132" s="11">
        <v>0</v>
      </c>
      <c r="H132" s="14"/>
      <c r="I132" s="10" t="s">
        <v>629</v>
      </c>
      <c r="J132" s="10" t="s">
        <v>12</v>
      </c>
      <c r="K132" s="11">
        <v>200</v>
      </c>
      <c r="L132" s="11">
        <v>0</v>
      </c>
      <c r="M132" s="14"/>
      <c r="N132" s="10" t="s">
        <v>630</v>
      </c>
      <c r="O132" s="10" t="s">
        <v>15</v>
      </c>
      <c r="P132" s="11">
        <v>0</v>
      </c>
      <c r="Q132" s="11">
        <v>0</v>
      </c>
      <c r="R132" s="14"/>
      <c r="S132" t="s">
        <v>38</v>
      </c>
      <c r="T132" s="10" t="s">
        <v>15</v>
      </c>
      <c r="U132" s="11">
        <v>0</v>
      </c>
      <c r="V132" s="11">
        <v>0</v>
      </c>
      <c r="Z132" s="14"/>
    </row>
    <row r="133" spans="1:26">
      <c r="A133" s="9">
        <v>2511</v>
      </c>
      <c r="B133" t="s">
        <v>267</v>
      </c>
      <c r="C133" s="10" t="s">
        <v>12</v>
      </c>
      <c r="D133" s="34" t="s">
        <v>387</v>
      </c>
      <c r="E133" s="10" t="s">
        <v>12</v>
      </c>
      <c r="F133" s="11">
        <v>100</v>
      </c>
      <c r="G133" s="11">
        <v>0</v>
      </c>
      <c r="H133" s="14"/>
      <c r="I133" s="10" t="s">
        <v>629</v>
      </c>
      <c r="J133" s="10" t="s">
        <v>12</v>
      </c>
      <c r="K133" s="11">
        <v>255</v>
      </c>
      <c r="L133" s="11">
        <v>0</v>
      </c>
      <c r="M133" s="14"/>
      <c r="N133" s="10" t="s">
        <v>630</v>
      </c>
      <c r="O133" s="10" t="s">
        <v>15</v>
      </c>
      <c r="P133" s="11">
        <v>0</v>
      </c>
      <c r="Q133" s="11">
        <v>0</v>
      </c>
      <c r="R133" s="14"/>
      <c r="S133" t="s">
        <v>38</v>
      </c>
      <c r="T133" s="10" t="s">
        <v>15</v>
      </c>
      <c r="U133" s="11">
        <v>0</v>
      </c>
      <c r="V133" s="11">
        <v>0</v>
      </c>
      <c r="Z133" s="14"/>
    </row>
    <row r="134" spans="1:26">
      <c r="A134" s="9">
        <v>2520</v>
      </c>
      <c r="B134" t="s">
        <v>268</v>
      </c>
      <c r="C134" s="10" t="s">
        <v>12</v>
      </c>
      <c r="D134" s="34" t="s">
        <v>387</v>
      </c>
      <c r="E134" s="10" t="s">
        <v>12</v>
      </c>
      <c r="F134" s="11">
        <v>100</v>
      </c>
      <c r="G134" s="11">
        <v>0</v>
      </c>
      <c r="H134" s="14"/>
      <c r="I134" s="10" t="s">
        <v>629</v>
      </c>
      <c r="J134" s="10" t="s">
        <v>12</v>
      </c>
      <c r="K134" s="11">
        <v>255</v>
      </c>
      <c r="L134" s="11">
        <v>0</v>
      </c>
      <c r="M134" s="14"/>
      <c r="N134" s="10" t="s">
        <v>630</v>
      </c>
      <c r="O134" s="10" t="s">
        <v>15</v>
      </c>
      <c r="P134" s="11">
        <v>0</v>
      </c>
      <c r="Q134" s="11">
        <v>0</v>
      </c>
      <c r="R134" s="14"/>
      <c r="S134" t="s">
        <v>38</v>
      </c>
      <c r="T134" s="10" t="s">
        <v>15</v>
      </c>
      <c r="U134" s="11">
        <v>0</v>
      </c>
      <c r="V134" s="11">
        <v>0</v>
      </c>
      <c r="Z134" s="14"/>
    </row>
    <row r="135" spans="1:26">
      <c r="A135" s="9">
        <v>2556</v>
      </c>
      <c r="B135" t="s">
        <v>270</v>
      </c>
      <c r="C135" s="10" t="s">
        <v>12</v>
      </c>
      <c r="D135" s="34" t="s">
        <v>387</v>
      </c>
      <c r="E135" s="10" t="s">
        <v>12</v>
      </c>
      <c r="F135" s="11">
        <v>100</v>
      </c>
      <c r="G135" s="11">
        <v>0</v>
      </c>
      <c r="H135" s="14"/>
      <c r="I135" s="10" t="s">
        <v>629</v>
      </c>
      <c r="J135" s="10" t="s">
        <v>12</v>
      </c>
      <c r="K135" s="11">
        <v>700</v>
      </c>
      <c r="L135" s="11">
        <v>0</v>
      </c>
      <c r="M135" s="14"/>
      <c r="N135" s="10" t="s">
        <v>630</v>
      </c>
      <c r="O135" s="10" t="s">
        <v>15</v>
      </c>
      <c r="P135" s="11">
        <v>0</v>
      </c>
      <c r="Q135" s="11">
        <v>0</v>
      </c>
      <c r="R135" s="14"/>
      <c r="S135" t="s">
        <v>38</v>
      </c>
      <c r="T135" s="10" t="s">
        <v>15</v>
      </c>
      <c r="U135" s="11">
        <v>0</v>
      </c>
      <c r="V135" s="11">
        <v>0</v>
      </c>
      <c r="Z135" s="14"/>
    </row>
    <row r="136" spans="1:26">
      <c r="A136" s="9">
        <v>2664</v>
      </c>
      <c r="B136" t="s">
        <v>271</v>
      </c>
      <c r="C136" s="10" t="s">
        <v>12</v>
      </c>
      <c r="D136" s="34" t="s">
        <v>387</v>
      </c>
      <c r="E136" s="10" t="s">
        <v>12</v>
      </c>
      <c r="F136" s="11">
        <v>875</v>
      </c>
      <c r="G136" s="11">
        <v>0</v>
      </c>
      <c r="H136" s="14"/>
      <c r="I136" s="10" t="s">
        <v>629</v>
      </c>
      <c r="J136" s="10" t="s">
        <v>12</v>
      </c>
      <c r="K136" s="11">
        <v>125</v>
      </c>
      <c r="L136" s="11">
        <v>0</v>
      </c>
      <c r="M136" s="14"/>
      <c r="N136" s="10" t="s">
        <v>630</v>
      </c>
      <c r="O136" s="10" t="s">
        <v>15</v>
      </c>
      <c r="P136" s="11">
        <v>0</v>
      </c>
      <c r="Q136" s="11">
        <v>0</v>
      </c>
      <c r="R136" s="14"/>
      <c r="S136" t="s">
        <v>38</v>
      </c>
      <c r="T136" s="10" t="s">
        <v>15</v>
      </c>
      <c r="U136" s="11">
        <v>0</v>
      </c>
      <c r="V136" s="11">
        <v>0</v>
      </c>
      <c r="Z136" s="14"/>
    </row>
    <row r="137" spans="1:26">
      <c r="A137" s="9">
        <v>2673</v>
      </c>
      <c r="B137" t="s">
        <v>272</v>
      </c>
      <c r="C137" s="10" t="s">
        <v>12</v>
      </c>
      <c r="D137" s="34" t="s">
        <v>387</v>
      </c>
      <c r="E137" s="10" t="s">
        <v>12</v>
      </c>
      <c r="F137" s="11">
        <v>100</v>
      </c>
      <c r="G137" s="11">
        <v>0</v>
      </c>
      <c r="H137" s="14"/>
      <c r="I137" s="10" t="s">
        <v>629</v>
      </c>
      <c r="J137" s="10" t="s">
        <v>12</v>
      </c>
      <c r="K137" s="11">
        <v>255</v>
      </c>
      <c r="L137" s="11">
        <v>0</v>
      </c>
      <c r="M137" s="14"/>
      <c r="N137" s="10" t="s">
        <v>630</v>
      </c>
      <c r="O137" s="10" t="s">
        <v>15</v>
      </c>
      <c r="P137" s="11">
        <v>0</v>
      </c>
      <c r="Q137" s="11">
        <v>0</v>
      </c>
      <c r="R137" s="14"/>
      <c r="S137" t="s">
        <v>38</v>
      </c>
      <c r="T137" s="10" t="s">
        <v>15</v>
      </c>
      <c r="U137" s="11">
        <v>0</v>
      </c>
      <c r="V137" s="11">
        <v>0</v>
      </c>
      <c r="Z137" s="14"/>
    </row>
    <row r="138" spans="1:26">
      <c r="A138" s="9">
        <v>2682</v>
      </c>
      <c r="B138" t="s">
        <v>274</v>
      </c>
      <c r="C138" s="10" t="s">
        <v>12</v>
      </c>
      <c r="D138" s="34" t="s">
        <v>387</v>
      </c>
      <c r="E138" s="10" t="s">
        <v>12</v>
      </c>
      <c r="F138" s="11">
        <v>100</v>
      </c>
      <c r="G138" s="11">
        <v>0</v>
      </c>
      <c r="H138" s="14"/>
      <c r="I138" s="10" t="s">
        <v>629</v>
      </c>
      <c r="J138" s="10" t="s">
        <v>12</v>
      </c>
      <c r="K138" s="11">
        <v>305</v>
      </c>
      <c r="L138" s="11">
        <v>0</v>
      </c>
      <c r="M138" s="14"/>
      <c r="N138" s="10" t="s">
        <v>630</v>
      </c>
      <c r="O138" s="10" t="s">
        <v>15</v>
      </c>
      <c r="P138" s="11">
        <v>0</v>
      </c>
      <c r="Q138" s="11">
        <v>0</v>
      </c>
      <c r="R138" s="14"/>
      <c r="S138" t="s">
        <v>38</v>
      </c>
      <c r="T138" s="10" t="s">
        <v>15</v>
      </c>
      <c r="U138" s="11">
        <v>0</v>
      </c>
      <c r="V138" s="11">
        <v>0</v>
      </c>
      <c r="Z138" s="14"/>
    </row>
    <row r="139" spans="1:26">
      <c r="A139" s="9">
        <v>2709</v>
      </c>
      <c r="B139" t="s">
        <v>276</v>
      </c>
      <c r="C139" s="10" t="s">
        <v>12</v>
      </c>
      <c r="D139" s="34" t="s">
        <v>387</v>
      </c>
      <c r="E139" s="10" t="s">
        <v>12</v>
      </c>
      <c r="F139" s="11">
        <v>100</v>
      </c>
      <c r="G139" s="11">
        <v>0</v>
      </c>
      <c r="H139" s="14"/>
      <c r="I139" s="10" t="s">
        <v>629</v>
      </c>
      <c r="J139" s="10" t="s">
        <v>12</v>
      </c>
      <c r="K139" s="11">
        <v>680</v>
      </c>
      <c r="L139" s="11">
        <v>0</v>
      </c>
      <c r="M139" s="14"/>
      <c r="N139" s="10" t="s">
        <v>630</v>
      </c>
      <c r="O139" s="10" t="s">
        <v>15</v>
      </c>
      <c r="P139" s="11">
        <v>0</v>
      </c>
      <c r="Q139" s="11">
        <v>0</v>
      </c>
      <c r="R139" s="14"/>
      <c r="S139" t="s">
        <v>38</v>
      </c>
      <c r="T139" s="10" t="s">
        <v>15</v>
      </c>
      <c r="U139" s="11">
        <v>0</v>
      </c>
      <c r="V139" s="11">
        <v>0</v>
      </c>
      <c r="Z139" s="14"/>
    </row>
    <row r="140" spans="1:26">
      <c r="A140" s="9">
        <v>2718</v>
      </c>
      <c r="B140" t="s">
        <v>277</v>
      </c>
      <c r="C140" s="10" t="s">
        <v>15</v>
      </c>
      <c r="D140" s="34" t="s">
        <v>387</v>
      </c>
      <c r="E140" s="10" t="s">
        <v>170</v>
      </c>
      <c r="F140" s="11">
        <v>0</v>
      </c>
      <c r="G140" s="11">
        <v>0</v>
      </c>
      <c r="H140" s="14"/>
      <c r="I140" s="10" t="s">
        <v>629</v>
      </c>
      <c r="J140" s="10" t="s">
        <v>170</v>
      </c>
      <c r="K140" s="11">
        <v>0</v>
      </c>
      <c r="L140" s="11">
        <v>0</v>
      </c>
      <c r="M140" s="14"/>
      <c r="N140" s="10" t="s">
        <v>630</v>
      </c>
      <c r="O140" s="10" t="s">
        <v>170</v>
      </c>
      <c r="P140" s="11">
        <v>0</v>
      </c>
      <c r="Q140" s="11">
        <v>0</v>
      </c>
      <c r="R140" s="14"/>
      <c r="S140" t="s">
        <v>38</v>
      </c>
      <c r="T140" s="10" t="s">
        <v>170</v>
      </c>
      <c r="U140" s="11">
        <v>0</v>
      </c>
      <c r="V140" s="11">
        <v>0</v>
      </c>
      <c r="Z140" s="14"/>
    </row>
    <row r="141" spans="1:26">
      <c r="A141" s="9">
        <v>2727</v>
      </c>
      <c r="B141" t="s">
        <v>278</v>
      </c>
      <c r="C141" s="10" t="s">
        <v>12</v>
      </c>
      <c r="D141" s="34" t="s">
        <v>387</v>
      </c>
      <c r="E141" s="10" t="s">
        <v>12</v>
      </c>
      <c r="F141" s="11">
        <v>110</v>
      </c>
      <c r="G141" s="11">
        <v>0</v>
      </c>
      <c r="H141" s="14"/>
      <c r="I141" s="10" t="s">
        <v>629</v>
      </c>
      <c r="J141" s="10" t="s">
        <v>12</v>
      </c>
      <c r="K141" s="11">
        <v>480</v>
      </c>
      <c r="L141" s="11">
        <v>0</v>
      </c>
      <c r="M141" s="14"/>
      <c r="N141" s="10" t="s">
        <v>630</v>
      </c>
      <c r="O141" s="10" t="s">
        <v>15</v>
      </c>
      <c r="P141" s="11">
        <v>0</v>
      </c>
      <c r="Q141" s="11">
        <v>0</v>
      </c>
      <c r="R141" s="14"/>
      <c r="S141" t="s">
        <v>38</v>
      </c>
      <c r="T141" s="10" t="s">
        <v>15</v>
      </c>
      <c r="U141" s="11">
        <v>0</v>
      </c>
      <c r="V141" s="11">
        <v>0</v>
      </c>
      <c r="Z141" s="14"/>
    </row>
    <row r="142" spans="1:26">
      <c r="A142" s="9">
        <v>2754</v>
      </c>
      <c r="B142" t="s">
        <v>279</v>
      </c>
      <c r="C142" s="10" t="s">
        <v>12</v>
      </c>
      <c r="D142" s="34" t="s">
        <v>387</v>
      </c>
      <c r="E142" s="10" t="s">
        <v>12</v>
      </c>
      <c r="F142" s="11">
        <v>110</v>
      </c>
      <c r="G142" s="11">
        <v>0</v>
      </c>
      <c r="H142" s="14"/>
      <c r="I142" s="10" t="s">
        <v>629</v>
      </c>
      <c r="J142" s="10" t="s">
        <v>12</v>
      </c>
      <c r="K142" s="11">
        <v>255</v>
      </c>
      <c r="L142" s="11">
        <v>0</v>
      </c>
      <c r="M142" s="14"/>
      <c r="N142" s="10" t="s">
        <v>630</v>
      </c>
      <c r="O142" s="10" t="s">
        <v>15</v>
      </c>
      <c r="P142" s="11">
        <v>0</v>
      </c>
      <c r="Q142" s="11">
        <v>0</v>
      </c>
      <c r="R142" s="14"/>
      <c r="S142" t="s">
        <v>38</v>
      </c>
      <c r="T142" s="10" t="s">
        <v>15</v>
      </c>
      <c r="U142" s="11">
        <v>0</v>
      </c>
      <c r="V142" s="11">
        <v>0</v>
      </c>
      <c r="Z142" s="14"/>
    </row>
    <row r="143" spans="1:26">
      <c r="A143" s="9">
        <v>2763</v>
      </c>
      <c r="B143" t="s">
        <v>280</v>
      </c>
      <c r="C143" s="10" t="s">
        <v>12</v>
      </c>
      <c r="D143" s="34" t="s">
        <v>387</v>
      </c>
      <c r="E143" s="10" t="s">
        <v>12</v>
      </c>
      <c r="F143" s="11">
        <v>100</v>
      </c>
      <c r="G143" s="11">
        <v>0</v>
      </c>
      <c r="H143" s="14"/>
      <c r="I143" s="10" t="s">
        <v>629</v>
      </c>
      <c r="J143" s="10" t="s">
        <v>12</v>
      </c>
      <c r="K143" s="11">
        <v>380</v>
      </c>
      <c r="L143" s="11">
        <v>0</v>
      </c>
      <c r="M143" s="14"/>
      <c r="N143" s="10" t="s">
        <v>630</v>
      </c>
      <c r="O143" s="10" t="s">
        <v>15</v>
      </c>
      <c r="P143" s="11">
        <v>0</v>
      </c>
      <c r="Q143" s="11">
        <v>0</v>
      </c>
      <c r="R143" s="14"/>
      <c r="S143" t="s">
        <v>38</v>
      </c>
      <c r="T143" s="10" t="s">
        <v>15</v>
      </c>
      <c r="U143" s="11">
        <v>0</v>
      </c>
      <c r="V143" s="11">
        <v>0</v>
      </c>
      <c r="Z143" s="14"/>
    </row>
    <row r="144" spans="1:26">
      <c r="A144" s="9">
        <v>2766</v>
      </c>
      <c r="B144" t="s">
        <v>282</v>
      </c>
      <c r="C144" s="10" t="s">
        <v>12</v>
      </c>
      <c r="D144" s="34" t="s">
        <v>387</v>
      </c>
      <c r="E144" s="10" t="s">
        <v>12</v>
      </c>
      <c r="F144" s="11">
        <v>100</v>
      </c>
      <c r="G144" s="11">
        <v>0</v>
      </c>
      <c r="H144" s="14"/>
      <c r="I144" s="10" t="s">
        <v>629</v>
      </c>
      <c r="J144" s="10" t="s">
        <v>12</v>
      </c>
      <c r="K144" s="11">
        <v>1077</v>
      </c>
      <c r="L144" s="11">
        <v>0</v>
      </c>
      <c r="M144" s="14"/>
      <c r="N144" s="10" t="s">
        <v>630</v>
      </c>
      <c r="O144" s="10" t="s">
        <v>15</v>
      </c>
      <c r="P144" s="11">
        <v>0</v>
      </c>
      <c r="Q144" s="11">
        <v>0</v>
      </c>
      <c r="R144" s="14"/>
      <c r="S144" t="s">
        <v>38</v>
      </c>
      <c r="T144" s="10" t="s">
        <v>15</v>
      </c>
      <c r="U144" s="11">
        <v>0</v>
      </c>
      <c r="V144" s="11">
        <v>0</v>
      </c>
      <c r="Z144" s="14"/>
    </row>
    <row r="145" spans="1:26">
      <c r="A145" s="9">
        <v>2772</v>
      </c>
      <c r="B145" t="s">
        <v>283</v>
      </c>
      <c r="C145" s="10" t="s">
        <v>12</v>
      </c>
      <c r="D145" s="34" t="s">
        <v>387</v>
      </c>
      <c r="E145" s="10" t="s">
        <v>15</v>
      </c>
      <c r="F145" s="11">
        <v>0</v>
      </c>
      <c r="G145" s="11">
        <v>0</v>
      </c>
      <c r="H145" s="14"/>
      <c r="I145" s="10" t="s">
        <v>629</v>
      </c>
      <c r="J145" s="10" t="s">
        <v>15</v>
      </c>
      <c r="K145" s="11">
        <v>0</v>
      </c>
      <c r="L145" s="11">
        <v>0</v>
      </c>
      <c r="M145" s="14"/>
      <c r="N145" s="10" t="s">
        <v>630</v>
      </c>
      <c r="O145" s="10" t="s">
        <v>15</v>
      </c>
      <c r="P145" s="11">
        <v>0</v>
      </c>
      <c r="Q145" s="11">
        <v>0</v>
      </c>
      <c r="R145" s="14"/>
      <c r="S145" t="s">
        <v>38</v>
      </c>
      <c r="T145" s="10" t="s">
        <v>15</v>
      </c>
      <c r="U145" s="11">
        <v>0</v>
      </c>
      <c r="V145" s="11">
        <v>0</v>
      </c>
      <c r="Z145" s="14"/>
    </row>
    <row r="146" spans="1:26">
      <c r="A146" s="9">
        <v>2781</v>
      </c>
      <c r="B146" t="s">
        <v>284</v>
      </c>
      <c r="C146" s="10" t="s">
        <v>12</v>
      </c>
      <c r="D146" s="34" t="s">
        <v>387</v>
      </c>
      <c r="E146" s="10" t="s">
        <v>12</v>
      </c>
      <c r="F146" s="11">
        <v>100</v>
      </c>
      <c r="G146" s="11">
        <v>0</v>
      </c>
      <c r="H146" s="14"/>
      <c r="I146" s="10" t="s">
        <v>629</v>
      </c>
      <c r="J146" s="10" t="s">
        <v>15</v>
      </c>
      <c r="K146" s="11">
        <v>0</v>
      </c>
      <c r="L146" s="11">
        <v>0</v>
      </c>
      <c r="M146" s="14"/>
      <c r="N146" s="10" t="s">
        <v>630</v>
      </c>
      <c r="O146" s="10" t="s">
        <v>15</v>
      </c>
      <c r="P146" s="11">
        <v>0</v>
      </c>
      <c r="Q146" s="11">
        <v>0</v>
      </c>
      <c r="R146" s="14"/>
      <c r="S146" t="s">
        <v>38</v>
      </c>
      <c r="T146" s="10" t="s">
        <v>15</v>
      </c>
      <c r="U146" s="11">
        <v>0</v>
      </c>
      <c r="V146" s="11">
        <v>0</v>
      </c>
      <c r="Z146" s="14"/>
    </row>
    <row r="147" spans="1:26">
      <c r="A147" s="9">
        <v>2826</v>
      </c>
      <c r="B147" t="s">
        <v>285</v>
      </c>
      <c r="C147" s="10" t="s">
        <v>12</v>
      </c>
      <c r="D147" s="34" t="s">
        <v>387</v>
      </c>
      <c r="E147" s="10" t="s">
        <v>12</v>
      </c>
      <c r="F147" s="11">
        <v>110</v>
      </c>
      <c r="G147" s="11">
        <v>0</v>
      </c>
      <c r="H147" s="14"/>
      <c r="I147" s="10" t="s">
        <v>629</v>
      </c>
      <c r="J147" s="10" t="s">
        <v>12</v>
      </c>
      <c r="K147" s="11">
        <v>765</v>
      </c>
      <c r="L147" s="11">
        <v>0</v>
      </c>
      <c r="M147" s="14"/>
      <c r="N147" s="10" t="s">
        <v>630</v>
      </c>
      <c r="O147" s="10" t="s">
        <v>12</v>
      </c>
      <c r="P147" s="11">
        <v>0</v>
      </c>
      <c r="Q147" s="11">
        <v>926.79</v>
      </c>
      <c r="R147" s="14" t="s">
        <v>658</v>
      </c>
      <c r="S147" t="s">
        <v>38</v>
      </c>
      <c r="T147" s="10" t="s">
        <v>15</v>
      </c>
      <c r="U147" s="11">
        <v>0</v>
      </c>
      <c r="V147" s="11">
        <v>0</v>
      </c>
      <c r="Z147" s="14"/>
    </row>
    <row r="148" spans="1:26">
      <c r="A148" s="9">
        <v>2834</v>
      </c>
      <c r="B148" t="s">
        <v>287</v>
      </c>
      <c r="C148" s="10" t="s">
        <v>12</v>
      </c>
      <c r="D148" s="34" t="s">
        <v>387</v>
      </c>
      <c r="E148" s="10" t="s">
        <v>12</v>
      </c>
      <c r="F148" s="11">
        <v>100</v>
      </c>
      <c r="G148" s="11">
        <v>0</v>
      </c>
      <c r="H148" s="14"/>
      <c r="I148" s="10" t="s">
        <v>629</v>
      </c>
      <c r="J148" s="10" t="s">
        <v>15</v>
      </c>
      <c r="K148" s="11">
        <v>0</v>
      </c>
      <c r="L148" s="11">
        <v>0</v>
      </c>
      <c r="M148" s="14"/>
      <c r="N148" s="10" t="s">
        <v>630</v>
      </c>
      <c r="O148" s="10" t="s">
        <v>15</v>
      </c>
      <c r="P148" s="11">
        <v>0</v>
      </c>
      <c r="Q148" s="11">
        <v>0</v>
      </c>
      <c r="R148" s="14"/>
      <c r="S148" t="s">
        <v>38</v>
      </c>
      <c r="T148" s="10" t="s">
        <v>15</v>
      </c>
      <c r="U148" s="11">
        <v>0</v>
      </c>
      <c r="V148" s="11">
        <v>0</v>
      </c>
      <c r="Z148" s="14"/>
    </row>
    <row r="149" spans="1:26">
      <c r="A149" s="9">
        <v>2846</v>
      </c>
      <c r="B149" t="s">
        <v>289</v>
      </c>
      <c r="C149" s="10" t="s">
        <v>12</v>
      </c>
      <c r="D149" s="34" t="s">
        <v>387</v>
      </c>
      <c r="E149" s="10" t="s">
        <v>12</v>
      </c>
      <c r="F149" s="11">
        <v>100</v>
      </c>
      <c r="G149" s="11">
        <v>0</v>
      </c>
      <c r="H149" s="14"/>
      <c r="I149" s="10" t="s">
        <v>629</v>
      </c>
      <c r="J149" s="10" t="s">
        <v>12</v>
      </c>
      <c r="K149" s="11">
        <v>365</v>
      </c>
      <c r="L149" s="11">
        <v>0</v>
      </c>
      <c r="M149" s="14"/>
      <c r="N149" s="10" t="s">
        <v>630</v>
      </c>
      <c r="O149" s="10" t="s">
        <v>15</v>
      </c>
      <c r="P149" s="11">
        <v>0</v>
      </c>
      <c r="Q149" s="11">
        <v>0</v>
      </c>
      <c r="R149" s="14"/>
      <c r="S149" t="s">
        <v>38</v>
      </c>
      <c r="T149" s="10" t="s">
        <v>15</v>
      </c>
      <c r="U149" s="11">
        <v>0</v>
      </c>
      <c r="V149" s="11">
        <v>0</v>
      </c>
      <c r="Z149" s="14"/>
    </row>
    <row r="150" spans="1:26">
      <c r="A150" s="9">
        <v>2862</v>
      </c>
      <c r="B150" t="s">
        <v>290</v>
      </c>
      <c r="C150" s="10" t="s">
        <v>12</v>
      </c>
      <c r="D150" s="34" t="s">
        <v>387</v>
      </c>
      <c r="E150" s="10" t="s">
        <v>12</v>
      </c>
      <c r="F150" s="11">
        <v>100</v>
      </c>
      <c r="G150" s="11">
        <v>0</v>
      </c>
      <c r="H150" s="14"/>
      <c r="I150" s="10" t="s">
        <v>629</v>
      </c>
      <c r="J150" s="10" t="s">
        <v>15</v>
      </c>
      <c r="K150" s="11">
        <v>0</v>
      </c>
      <c r="L150" s="11">
        <v>0</v>
      </c>
      <c r="M150" s="14"/>
      <c r="N150" s="10" t="s">
        <v>630</v>
      </c>
      <c r="O150" s="10" t="s">
        <v>15</v>
      </c>
      <c r="P150" s="11">
        <v>0</v>
      </c>
      <c r="Q150" s="11">
        <v>0</v>
      </c>
      <c r="R150" s="14"/>
      <c r="S150" t="s">
        <v>38</v>
      </c>
      <c r="T150" s="10" t="s">
        <v>15</v>
      </c>
      <c r="U150" s="11">
        <v>0</v>
      </c>
      <c r="V150" s="11">
        <v>0</v>
      </c>
      <c r="Z150" s="14"/>
    </row>
    <row r="151" spans="1:26">
      <c r="A151" s="9">
        <v>2977</v>
      </c>
      <c r="B151" t="s">
        <v>291</v>
      </c>
      <c r="C151" s="10" t="s">
        <v>12</v>
      </c>
      <c r="D151" s="34" t="s">
        <v>387</v>
      </c>
      <c r="E151" s="10" t="s">
        <v>12</v>
      </c>
      <c r="F151" s="11">
        <v>299</v>
      </c>
      <c r="G151" s="11">
        <v>0</v>
      </c>
      <c r="H151" s="14" t="s">
        <v>659</v>
      </c>
      <c r="I151" s="10" t="s">
        <v>629</v>
      </c>
      <c r="J151" s="10" t="s">
        <v>12</v>
      </c>
      <c r="K151" s="11">
        <v>255</v>
      </c>
      <c r="L151" s="11">
        <v>0</v>
      </c>
      <c r="M151" s="14"/>
      <c r="N151" s="10" t="s">
        <v>630</v>
      </c>
      <c r="O151" s="10" t="s">
        <v>15</v>
      </c>
      <c r="P151" s="11">
        <v>0</v>
      </c>
      <c r="Q151" s="11">
        <v>0</v>
      </c>
      <c r="R151" s="14"/>
      <c r="S151" t="s">
        <v>38</v>
      </c>
      <c r="T151" s="10" t="s">
        <v>15</v>
      </c>
      <c r="U151" s="11">
        <v>0</v>
      </c>
      <c r="V151" s="11">
        <v>0</v>
      </c>
      <c r="Z151" s="14"/>
    </row>
    <row r="152" spans="1:26">
      <c r="A152" s="9">
        <v>2988</v>
      </c>
      <c r="B152" t="s">
        <v>292</v>
      </c>
      <c r="C152" s="10" t="s">
        <v>12</v>
      </c>
      <c r="D152" s="34" t="s">
        <v>387</v>
      </c>
      <c r="E152" s="10" t="s">
        <v>12</v>
      </c>
      <c r="F152" s="11">
        <v>110</v>
      </c>
      <c r="G152" s="11">
        <v>0</v>
      </c>
      <c r="H152" s="14"/>
      <c r="I152" s="10" t="s">
        <v>629</v>
      </c>
      <c r="J152" s="10" t="s">
        <v>12</v>
      </c>
      <c r="K152" s="11">
        <v>255</v>
      </c>
      <c r="L152" s="11">
        <v>0</v>
      </c>
      <c r="M152" s="14"/>
      <c r="N152" s="10" t="s">
        <v>630</v>
      </c>
      <c r="O152" s="10" t="s">
        <v>15</v>
      </c>
      <c r="P152" s="11">
        <v>0</v>
      </c>
      <c r="Q152" s="11">
        <v>0</v>
      </c>
      <c r="R152" s="14"/>
      <c r="S152" t="s">
        <v>38</v>
      </c>
      <c r="T152" s="10" t="s">
        <v>15</v>
      </c>
      <c r="U152" s="11">
        <v>0</v>
      </c>
      <c r="V152" s="11">
        <v>0</v>
      </c>
      <c r="Z152" s="14"/>
    </row>
    <row r="153" spans="1:26">
      <c r="A153" s="9">
        <v>3029</v>
      </c>
      <c r="B153" t="s">
        <v>293</v>
      </c>
      <c r="C153" s="10" t="s">
        <v>12</v>
      </c>
      <c r="D153" s="34" t="s">
        <v>387</v>
      </c>
      <c r="E153" s="10" t="s">
        <v>12</v>
      </c>
      <c r="F153" s="11">
        <v>100</v>
      </c>
      <c r="G153" s="11">
        <v>0</v>
      </c>
      <c r="H153" s="14" t="s">
        <v>294</v>
      </c>
      <c r="I153" s="10" t="s">
        <v>629</v>
      </c>
      <c r="J153" s="10" t="s">
        <v>12</v>
      </c>
      <c r="K153" s="11">
        <v>60</v>
      </c>
      <c r="L153" s="11">
        <v>0</v>
      </c>
      <c r="M153" s="14" t="s">
        <v>294</v>
      </c>
      <c r="N153" s="10" t="s">
        <v>630</v>
      </c>
      <c r="O153" s="10" t="s">
        <v>15</v>
      </c>
      <c r="P153" s="11">
        <v>0</v>
      </c>
      <c r="Q153" s="11">
        <v>0</v>
      </c>
      <c r="R153" s="14"/>
      <c r="S153" t="s">
        <v>38</v>
      </c>
      <c r="T153" s="10" t="s">
        <v>15</v>
      </c>
      <c r="U153" s="11">
        <v>0</v>
      </c>
      <c r="V153" s="11">
        <v>0</v>
      </c>
      <c r="Z153" s="14"/>
    </row>
    <row r="154" spans="1:26" ht="45">
      <c r="A154" s="9">
        <v>3033</v>
      </c>
      <c r="B154" t="s">
        <v>295</v>
      </c>
      <c r="C154" s="10" t="s">
        <v>12</v>
      </c>
      <c r="D154" s="34" t="s">
        <v>387</v>
      </c>
      <c r="E154" s="10" t="s">
        <v>12</v>
      </c>
      <c r="F154" s="11">
        <v>110</v>
      </c>
      <c r="G154" s="11">
        <v>0</v>
      </c>
      <c r="H154" s="14"/>
      <c r="I154" s="10" t="s">
        <v>629</v>
      </c>
      <c r="J154" s="10" t="s">
        <v>12</v>
      </c>
      <c r="K154" s="11">
        <v>255</v>
      </c>
      <c r="L154" s="11">
        <v>0</v>
      </c>
      <c r="M154" s="14"/>
      <c r="N154" s="10" t="s">
        <v>630</v>
      </c>
      <c r="O154" s="10" t="s">
        <v>15</v>
      </c>
      <c r="P154" s="11">
        <v>0</v>
      </c>
      <c r="Q154" s="11">
        <v>0</v>
      </c>
      <c r="R154" s="14"/>
      <c r="S154" t="s">
        <v>38</v>
      </c>
      <c r="T154" s="10" t="s">
        <v>12</v>
      </c>
      <c r="U154" s="11">
        <v>225</v>
      </c>
      <c r="V154" s="11">
        <v>0</v>
      </c>
      <c r="W154" s="13" t="s">
        <v>660</v>
      </c>
      <c r="X154" s="13" t="s">
        <v>661</v>
      </c>
      <c r="Y154" s="35" t="s">
        <v>662</v>
      </c>
      <c r="Z154" s="14" t="s">
        <v>663</v>
      </c>
    </row>
    <row r="155" spans="1:26">
      <c r="A155" s="9">
        <v>3042</v>
      </c>
      <c r="B155" t="s">
        <v>300</v>
      </c>
      <c r="C155" s="10" t="s">
        <v>12</v>
      </c>
      <c r="D155" s="34" t="s">
        <v>387</v>
      </c>
      <c r="E155" s="10" t="s">
        <v>12</v>
      </c>
      <c r="F155" s="11">
        <v>100</v>
      </c>
      <c r="G155" s="11">
        <v>0</v>
      </c>
      <c r="H155" s="14"/>
      <c r="I155" s="10" t="s">
        <v>629</v>
      </c>
      <c r="J155" s="10" t="s">
        <v>12</v>
      </c>
      <c r="K155" s="11">
        <v>630</v>
      </c>
      <c r="L155" s="11">
        <v>0</v>
      </c>
      <c r="M155" s="14"/>
      <c r="N155" s="10" t="s">
        <v>630</v>
      </c>
      <c r="O155" s="10" t="s">
        <v>15</v>
      </c>
      <c r="P155" s="11">
        <v>0</v>
      </c>
      <c r="Q155" s="11">
        <v>0</v>
      </c>
      <c r="R155" s="14"/>
      <c r="S155" t="s">
        <v>38</v>
      </c>
      <c r="T155" s="10" t="s">
        <v>15</v>
      </c>
      <c r="U155" s="11">
        <v>0</v>
      </c>
      <c r="V155" s="11">
        <v>0</v>
      </c>
      <c r="Z155" s="14"/>
    </row>
    <row r="156" spans="1:26">
      <c r="A156" s="9">
        <v>3060</v>
      </c>
      <c r="B156" t="s">
        <v>301</v>
      </c>
      <c r="C156" s="10" t="s">
        <v>12</v>
      </c>
      <c r="D156" s="34" t="s">
        <v>387</v>
      </c>
      <c r="E156" s="10" t="s">
        <v>12</v>
      </c>
      <c r="F156" s="11">
        <v>300</v>
      </c>
      <c r="G156" s="11">
        <v>0</v>
      </c>
      <c r="H156" s="14"/>
      <c r="I156" s="10" t="s">
        <v>629</v>
      </c>
      <c r="J156" s="10" t="s">
        <v>12</v>
      </c>
      <c r="K156" s="11">
        <v>940</v>
      </c>
      <c r="L156" s="11">
        <v>0</v>
      </c>
      <c r="M156" s="14"/>
      <c r="N156" s="10" t="s">
        <v>630</v>
      </c>
      <c r="O156" s="10" t="s">
        <v>15</v>
      </c>
      <c r="P156" s="11">
        <v>0</v>
      </c>
      <c r="Q156" s="11">
        <v>0</v>
      </c>
      <c r="R156" s="14"/>
      <c r="S156" t="s">
        <v>38</v>
      </c>
      <c r="T156" s="10" t="s">
        <v>15</v>
      </c>
      <c r="U156" s="11">
        <v>0</v>
      </c>
      <c r="V156" s="11">
        <v>0</v>
      </c>
      <c r="Z156" s="14"/>
    </row>
    <row r="157" spans="1:26">
      <c r="A157" s="9">
        <v>3105</v>
      </c>
      <c r="B157" t="s">
        <v>302</v>
      </c>
      <c r="C157" s="10" t="s">
        <v>12</v>
      </c>
      <c r="D157" s="34" t="s">
        <v>387</v>
      </c>
      <c r="E157" s="10" t="s">
        <v>12</v>
      </c>
      <c r="F157" s="11">
        <v>100</v>
      </c>
      <c r="G157" s="11">
        <v>0</v>
      </c>
      <c r="H157" s="14" t="s">
        <v>303</v>
      </c>
      <c r="I157" s="10" t="s">
        <v>629</v>
      </c>
      <c r="J157" s="10" t="s">
        <v>12</v>
      </c>
      <c r="K157" s="11">
        <v>640</v>
      </c>
      <c r="L157" s="11">
        <v>0</v>
      </c>
      <c r="M157" s="14" t="s">
        <v>303</v>
      </c>
      <c r="N157" s="10" t="s">
        <v>630</v>
      </c>
      <c r="O157" s="10" t="s">
        <v>15</v>
      </c>
      <c r="P157" s="11">
        <v>0</v>
      </c>
      <c r="Q157" s="11">
        <v>0</v>
      </c>
      <c r="R157" s="14"/>
      <c r="S157" t="s">
        <v>38</v>
      </c>
      <c r="T157" s="10" t="s">
        <v>15</v>
      </c>
      <c r="U157" s="11">
        <v>0</v>
      </c>
      <c r="V157" s="11">
        <v>0</v>
      </c>
      <c r="Z157" s="14"/>
    </row>
    <row r="158" spans="1:26">
      <c r="A158" s="9">
        <v>3114</v>
      </c>
      <c r="B158" t="s">
        <v>304</v>
      </c>
      <c r="C158" s="10" t="s">
        <v>12</v>
      </c>
      <c r="D158" s="34" t="s">
        <v>387</v>
      </c>
      <c r="E158" s="10" t="s">
        <v>12</v>
      </c>
      <c r="F158" s="11">
        <v>110</v>
      </c>
      <c r="G158" s="11">
        <v>0</v>
      </c>
      <c r="H158" s="14"/>
      <c r="I158" s="10" t="s">
        <v>629</v>
      </c>
      <c r="J158" s="10" t="s">
        <v>12</v>
      </c>
      <c r="K158" s="11">
        <v>255</v>
      </c>
      <c r="L158" s="11">
        <v>0</v>
      </c>
      <c r="M158" s="14"/>
      <c r="N158" s="10" t="s">
        <v>630</v>
      </c>
      <c r="O158" s="10" t="s">
        <v>15</v>
      </c>
      <c r="P158" s="11">
        <v>0</v>
      </c>
      <c r="Q158" s="11">
        <v>0</v>
      </c>
      <c r="R158" s="14"/>
      <c r="S158" t="s">
        <v>38</v>
      </c>
      <c r="T158" s="10" t="s">
        <v>15</v>
      </c>
      <c r="U158" s="11">
        <v>0</v>
      </c>
      <c r="V158" s="11">
        <v>0</v>
      </c>
      <c r="Z158" s="14"/>
    </row>
    <row r="159" spans="1:26">
      <c r="A159" s="9">
        <v>3119</v>
      </c>
      <c r="B159" t="s">
        <v>305</v>
      </c>
      <c r="C159" s="10" t="s">
        <v>12</v>
      </c>
      <c r="D159" s="34" t="s">
        <v>387</v>
      </c>
      <c r="E159" s="10" t="s">
        <v>12</v>
      </c>
      <c r="F159" s="11">
        <v>100</v>
      </c>
      <c r="G159" s="11">
        <v>0</v>
      </c>
      <c r="H159" s="14"/>
      <c r="I159" s="10" t="s">
        <v>629</v>
      </c>
      <c r="J159" s="10" t="s">
        <v>12</v>
      </c>
      <c r="K159" s="11">
        <v>210</v>
      </c>
      <c r="L159" s="11">
        <v>0</v>
      </c>
      <c r="M159" s="14"/>
      <c r="N159" s="10" t="s">
        <v>630</v>
      </c>
      <c r="O159" s="10" t="s">
        <v>15</v>
      </c>
      <c r="P159" s="11">
        <v>0</v>
      </c>
      <c r="Q159" s="11">
        <v>0</v>
      </c>
      <c r="R159" s="14"/>
      <c r="S159" t="s">
        <v>38</v>
      </c>
      <c r="T159" s="10" t="s">
        <v>15</v>
      </c>
      <c r="U159" s="11">
        <v>0</v>
      </c>
      <c r="V159" s="11">
        <v>0</v>
      </c>
      <c r="Z159" s="14"/>
    </row>
    <row r="160" spans="1:26">
      <c r="A160" s="9">
        <v>3141</v>
      </c>
      <c r="B160" t="s">
        <v>307</v>
      </c>
      <c r="C160" s="10" t="s">
        <v>12</v>
      </c>
      <c r="D160" s="34" t="s">
        <v>387</v>
      </c>
      <c r="E160" s="10" t="s">
        <v>12</v>
      </c>
      <c r="F160" s="11">
        <v>580</v>
      </c>
      <c r="G160" s="11">
        <v>0</v>
      </c>
      <c r="H160" s="14"/>
      <c r="I160" s="10" t="s">
        <v>629</v>
      </c>
      <c r="J160" s="10" t="s">
        <v>12</v>
      </c>
      <c r="K160" s="11">
        <v>510</v>
      </c>
      <c r="L160" s="11">
        <v>0</v>
      </c>
      <c r="M160" s="14"/>
      <c r="N160" s="10" t="s">
        <v>630</v>
      </c>
      <c r="O160" s="10" t="s">
        <v>12</v>
      </c>
      <c r="P160" s="11">
        <v>0</v>
      </c>
      <c r="Q160" s="11">
        <v>1624.35</v>
      </c>
      <c r="R160" s="14"/>
      <c r="S160" t="s">
        <v>38</v>
      </c>
      <c r="T160" s="10" t="s">
        <v>15</v>
      </c>
      <c r="U160" s="11">
        <v>0</v>
      </c>
      <c r="V160" s="11">
        <v>0</v>
      </c>
      <c r="Z160" s="14"/>
    </row>
    <row r="161" spans="1:26">
      <c r="A161" s="9">
        <v>3150</v>
      </c>
      <c r="B161" t="s">
        <v>311</v>
      </c>
      <c r="C161" s="10" t="s">
        <v>12</v>
      </c>
      <c r="D161" s="34" t="s">
        <v>387</v>
      </c>
      <c r="E161" s="10" t="s">
        <v>12</v>
      </c>
      <c r="F161" s="11">
        <v>100</v>
      </c>
      <c r="G161" s="11">
        <v>0</v>
      </c>
      <c r="H161" s="14"/>
      <c r="I161" s="10" t="s">
        <v>629</v>
      </c>
      <c r="J161" s="10" t="s">
        <v>12</v>
      </c>
      <c r="K161" s="11">
        <v>210</v>
      </c>
      <c r="L161" s="11">
        <v>0</v>
      </c>
      <c r="M161" s="14"/>
      <c r="N161" s="10" t="s">
        <v>630</v>
      </c>
      <c r="O161" s="10" t="s">
        <v>15</v>
      </c>
      <c r="P161" s="11">
        <v>0</v>
      </c>
      <c r="Q161" s="11">
        <v>0</v>
      </c>
      <c r="R161" s="14"/>
      <c r="S161" t="s">
        <v>38</v>
      </c>
      <c r="T161" s="10" t="s">
        <v>15</v>
      </c>
      <c r="U161" s="11">
        <v>0</v>
      </c>
      <c r="V161" s="11">
        <v>0</v>
      </c>
      <c r="Z161" s="14"/>
    </row>
    <row r="162" spans="1:26">
      <c r="A162" s="9">
        <v>3154</v>
      </c>
      <c r="B162" t="s">
        <v>312</v>
      </c>
      <c r="C162" s="10" t="s">
        <v>12</v>
      </c>
      <c r="D162" s="34" t="s">
        <v>387</v>
      </c>
      <c r="E162" s="10" t="s">
        <v>12</v>
      </c>
      <c r="F162" s="11">
        <v>110</v>
      </c>
      <c r="G162" s="11">
        <v>0</v>
      </c>
      <c r="H162" s="14"/>
      <c r="I162" s="10" t="s">
        <v>629</v>
      </c>
      <c r="J162" s="10" t="s">
        <v>15</v>
      </c>
      <c r="K162" s="11">
        <v>0</v>
      </c>
      <c r="L162" s="11">
        <v>0</v>
      </c>
      <c r="M162" s="14"/>
      <c r="N162" s="10" t="s">
        <v>630</v>
      </c>
      <c r="O162" s="10" t="s">
        <v>15</v>
      </c>
      <c r="P162" s="11">
        <v>0</v>
      </c>
      <c r="Q162" s="11">
        <v>0</v>
      </c>
      <c r="R162" s="14"/>
      <c r="S162" t="s">
        <v>38</v>
      </c>
      <c r="T162" s="10" t="s">
        <v>15</v>
      </c>
      <c r="U162" s="11">
        <v>0</v>
      </c>
      <c r="V162" s="11">
        <v>0</v>
      </c>
      <c r="Z162" s="14"/>
    </row>
    <row r="163" spans="1:26">
      <c r="A163" s="9">
        <v>3168</v>
      </c>
      <c r="B163" t="s">
        <v>313</v>
      </c>
      <c r="C163" s="10" t="s">
        <v>12</v>
      </c>
      <c r="D163" s="34" t="s">
        <v>387</v>
      </c>
      <c r="E163" s="10" t="s">
        <v>12</v>
      </c>
      <c r="F163" s="11">
        <v>100</v>
      </c>
      <c r="G163" s="11">
        <v>0</v>
      </c>
      <c r="H163" s="14"/>
      <c r="I163" s="10" t="s">
        <v>629</v>
      </c>
      <c r="J163" s="10" t="s">
        <v>12</v>
      </c>
      <c r="K163" s="11">
        <v>140</v>
      </c>
      <c r="L163" s="11">
        <v>0</v>
      </c>
      <c r="M163" s="14"/>
      <c r="N163" s="10" t="s">
        <v>630</v>
      </c>
      <c r="O163" s="10" t="s">
        <v>15</v>
      </c>
      <c r="P163" s="11">
        <v>0</v>
      </c>
      <c r="Q163" s="11">
        <v>0</v>
      </c>
      <c r="R163" s="14"/>
      <c r="S163" t="s">
        <v>38</v>
      </c>
      <c r="T163" s="10" t="s">
        <v>15</v>
      </c>
      <c r="U163" s="11">
        <v>0</v>
      </c>
      <c r="V163" s="11">
        <v>0</v>
      </c>
      <c r="Z163" s="14"/>
    </row>
    <row r="164" spans="1:26">
      <c r="A164" s="9">
        <v>3186</v>
      </c>
      <c r="B164" t="s">
        <v>314</v>
      </c>
      <c r="C164" s="10" t="s">
        <v>12</v>
      </c>
      <c r="D164" s="34" t="s">
        <v>387</v>
      </c>
      <c r="E164" s="10" t="s">
        <v>12</v>
      </c>
      <c r="F164" s="11">
        <v>110</v>
      </c>
      <c r="G164" s="11">
        <v>0</v>
      </c>
      <c r="H164" s="14"/>
      <c r="I164" s="10" t="s">
        <v>629</v>
      </c>
      <c r="J164" s="10" t="s">
        <v>15</v>
      </c>
      <c r="K164" s="11">
        <v>0</v>
      </c>
      <c r="L164" s="11">
        <v>0</v>
      </c>
      <c r="M164" s="14"/>
      <c r="N164" s="10" t="s">
        <v>630</v>
      </c>
      <c r="O164" s="10" t="s">
        <v>15</v>
      </c>
      <c r="P164" s="11">
        <v>0</v>
      </c>
      <c r="Q164" s="11">
        <v>0</v>
      </c>
      <c r="R164" s="14"/>
      <c r="S164" t="s">
        <v>38</v>
      </c>
      <c r="T164" s="10" t="s">
        <v>15</v>
      </c>
      <c r="U164" s="11">
        <v>0</v>
      </c>
      <c r="V164" s="11">
        <v>0</v>
      </c>
      <c r="Z164" s="14"/>
    </row>
    <row r="165" spans="1:26">
      <c r="A165" s="9">
        <v>3195</v>
      </c>
      <c r="B165" t="s">
        <v>315</v>
      </c>
      <c r="C165" s="10" t="s">
        <v>12</v>
      </c>
      <c r="D165" s="34" t="s">
        <v>387</v>
      </c>
      <c r="E165" s="10" t="s">
        <v>12</v>
      </c>
      <c r="F165" s="11">
        <v>200</v>
      </c>
      <c r="G165" s="11">
        <v>0</v>
      </c>
      <c r="H165" s="14"/>
      <c r="I165" s="10" t="s">
        <v>629</v>
      </c>
      <c r="J165" s="10" t="s">
        <v>12</v>
      </c>
      <c r="K165" s="11">
        <v>510</v>
      </c>
      <c r="L165" s="11">
        <v>0</v>
      </c>
      <c r="M165" s="14"/>
      <c r="N165" s="10" t="s">
        <v>630</v>
      </c>
      <c r="O165" s="10" t="s">
        <v>15</v>
      </c>
      <c r="P165" s="11">
        <v>0</v>
      </c>
      <c r="Q165" s="11">
        <v>0</v>
      </c>
      <c r="R165" s="14"/>
      <c r="S165" t="s">
        <v>38</v>
      </c>
      <c r="T165" s="10" t="s">
        <v>15</v>
      </c>
      <c r="U165" s="11">
        <v>0</v>
      </c>
      <c r="V165" s="11">
        <v>0</v>
      </c>
      <c r="Z165" s="14"/>
    </row>
    <row r="166" spans="1:26">
      <c r="A166" s="9">
        <v>3204</v>
      </c>
      <c r="B166" t="s">
        <v>316</v>
      </c>
      <c r="C166" s="10" t="s">
        <v>12</v>
      </c>
      <c r="D166" s="34" t="s">
        <v>387</v>
      </c>
      <c r="E166" s="10" t="s">
        <v>12</v>
      </c>
      <c r="F166" s="11">
        <v>100</v>
      </c>
      <c r="G166" s="11">
        <v>0</v>
      </c>
      <c r="H166" s="14"/>
      <c r="I166" s="10" t="s">
        <v>629</v>
      </c>
      <c r="J166" s="10" t="s">
        <v>12</v>
      </c>
      <c r="K166" s="11">
        <v>125</v>
      </c>
      <c r="L166" s="11">
        <v>0</v>
      </c>
      <c r="M166" s="14"/>
      <c r="N166" s="10" t="s">
        <v>630</v>
      </c>
      <c r="O166" s="10" t="s">
        <v>15</v>
      </c>
      <c r="P166" s="11">
        <v>0</v>
      </c>
      <c r="Q166" s="11">
        <v>0</v>
      </c>
      <c r="R166" s="14"/>
      <c r="S166" t="s">
        <v>38</v>
      </c>
      <c r="T166" s="10" t="s">
        <v>15</v>
      </c>
      <c r="U166" s="11">
        <v>0</v>
      </c>
      <c r="V166" s="11">
        <v>0</v>
      </c>
      <c r="Z166" s="14"/>
    </row>
    <row r="167" spans="1:26">
      <c r="A167" s="9">
        <v>3231</v>
      </c>
      <c r="B167" t="s">
        <v>318</v>
      </c>
      <c r="C167" s="10" t="s">
        <v>12</v>
      </c>
      <c r="D167" s="34" t="s">
        <v>387</v>
      </c>
      <c r="E167" s="10" t="s">
        <v>12</v>
      </c>
      <c r="F167" s="11">
        <v>600</v>
      </c>
      <c r="G167" s="11">
        <v>0</v>
      </c>
      <c r="H167" s="14"/>
      <c r="I167" s="10" t="s">
        <v>629</v>
      </c>
      <c r="J167" s="10" t="s">
        <v>12</v>
      </c>
      <c r="K167" s="11">
        <v>1095</v>
      </c>
      <c r="L167" s="11">
        <v>0</v>
      </c>
      <c r="M167" s="14"/>
      <c r="N167" s="10" t="s">
        <v>630</v>
      </c>
      <c r="O167" s="10" t="s">
        <v>12</v>
      </c>
      <c r="P167" s="11">
        <v>0</v>
      </c>
      <c r="Q167" s="11">
        <v>8995.02</v>
      </c>
      <c r="R167" s="14"/>
      <c r="S167" t="s">
        <v>38</v>
      </c>
      <c r="T167" s="10" t="s">
        <v>15</v>
      </c>
      <c r="U167" s="11">
        <v>0</v>
      </c>
      <c r="V167" s="11">
        <v>0</v>
      </c>
      <c r="Z167" s="14"/>
    </row>
    <row r="168" spans="1:26">
      <c r="A168" s="9">
        <v>3312</v>
      </c>
      <c r="B168" t="s">
        <v>319</v>
      </c>
      <c r="C168" s="10" t="s">
        <v>12</v>
      </c>
      <c r="D168" s="34" t="s">
        <v>387</v>
      </c>
      <c r="E168" s="10" t="s">
        <v>12</v>
      </c>
      <c r="F168" s="11">
        <v>100</v>
      </c>
      <c r="G168" s="11">
        <v>0</v>
      </c>
      <c r="H168" s="14"/>
      <c r="I168" s="10" t="s">
        <v>629</v>
      </c>
      <c r="J168" s="10" t="s">
        <v>12</v>
      </c>
      <c r="K168" s="11">
        <v>255</v>
      </c>
      <c r="L168" s="11">
        <v>0</v>
      </c>
      <c r="M168" s="14"/>
      <c r="N168" s="10" t="s">
        <v>630</v>
      </c>
      <c r="O168" s="10" t="s">
        <v>15</v>
      </c>
      <c r="P168" s="11">
        <v>0</v>
      </c>
      <c r="Q168" s="11">
        <v>0</v>
      </c>
      <c r="R168" s="14"/>
      <c r="S168" t="s">
        <v>38</v>
      </c>
      <c r="T168" s="10" t="s">
        <v>15</v>
      </c>
      <c r="U168" s="11">
        <v>0</v>
      </c>
      <c r="V168" s="11">
        <v>0</v>
      </c>
      <c r="Z168" s="14"/>
    </row>
    <row r="169" spans="1:26">
      <c r="A169" s="9">
        <v>3330</v>
      </c>
      <c r="B169" t="s">
        <v>320</v>
      </c>
      <c r="C169" s="10" t="s">
        <v>12</v>
      </c>
      <c r="D169" s="34" t="s">
        <v>387</v>
      </c>
      <c r="E169" s="10" t="s">
        <v>12</v>
      </c>
      <c r="F169" s="11">
        <v>110</v>
      </c>
      <c r="G169" s="11">
        <v>0</v>
      </c>
      <c r="H169" s="14"/>
      <c r="I169" s="10" t="s">
        <v>629</v>
      </c>
      <c r="J169" s="10" t="s">
        <v>12</v>
      </c>
      <c r="K169" s="11">
        <v>60</v>
      </c>
      <c r="L169" s="11">
        <v>0</v>
      </c>
      <c r="M169" s="14"/>
      <c r="N169" s="10" t="s">
        <v>630</v>
      </c>
      <c r="O169" s="10" t="s">
        <v>15</v>
      </c>
      <c r="P169" s="11">
        <v>0</v>
      </c>
      <c r="Q169" s="11">
        <v>0</v>
      </c>
      <c r="R169" s="14"/>
      <c r="S169" t="s">
        <v>38</v>
      </c>
      <c r="T169" s="10" t="s">
        <v>15</v>
      </c>
      <c r="U169" s="11">
        <v>0</v>
      </c>
      <c r="V169" s="11">
        <v>0</v>
      </c>
      <c r="Z169" s="14"/>
    </row>
    <row r="170" spans="1:26">
      <c r="A170" s="9">
        <v>3348</v>
      </c>
      <c r="B170" t="s">
        <v>321</v>
      </c>
      <c r="C170" s="10" t="s">
        <v>12</v>
      </c>
      <c r="D170" s="34" t="s">
        <v>387</v>
      </c>
      <c r="E170" s="10" t="s">
        <v>12</v>
      </c>
      <c r="F170" s="11">
        <v>100</v>
      </c>
      <c r="G170" s="11">
        <v>0</v>
      </c>
      <c r="H170" s="14"/>
      <c r="I170" s="10" t="s">
        <v>629</v>
      </c>
      <c r="J170" s="10" t="s">
        <v>15</v>
      </c>
      <c r="K170" s="11">
        <v>0</v>
      </c>
      <c r="L170" s="11">
        <v>0</v>
      </c>
      <c r="M170" s="14"/>
      <c r="N170" s="10" t="s">
        <v>630</v>
      </c>
      <c r="O170" s="10" t="s">
        <v>15</v>
      </c>
      <c r="P170" s="11">
        <v>0</v>
      </c>
      <c r="Q170" s="11">
        <v>0</v>
      </c>
      <c r="R170" s="14"/>
      <c r="S170" t="s">
        <v>38</v>
      </c>
      <c r="T170" s="10" t="s">
        <v>15</v>
      </c>
      <c r="U170" s="11">
        <v>0</v>
      </c>
      <c r="V170" s="11">
        <v>0</v>
      </c>
      <c r="Z170" s="14"/>
    </row>
    <row r="171" spans="1:26">
      <c r="A171" s="9">
        <v>3375</v>
      </c>
      <c r="B171" t="s">
        <v>323</v>
      </c>
      <c r="C171" s="10" t="s">
        <v>12</v>
      </c>
      <c r="D171" s="34" t="s">
        <v>387</v>
      </c>
      <c r="E171" s="10" t="s">
        <v>12</v>
      </c>
      <c r="F171" s="11">
        <v>290</v>
      </c>
      <c r="G171" s="11">
        <v>0</v>
      </c>
      <c r="H171" s="14"/>
      <c r="I171" s="10" t="s">
        <v>629</v>
      </c>
      <c r="J171" s="10" t="s">
        <v>12</v>
      </c>
      <c r="K171" s="11">
        <v>255</v>
      </c>
      <c r="L171" s="11">
        <v>0</v>
      </c>
      <c r="M171" s="14"/>
      <c r="N171" s="10" t="s">
        <v>630</v>
      </c>
      <c r="O171" s="10" t="s">
        <v>15</v>
      </c>
      <c r="P171" s="11">
        <v>0</v>
      </c>
      <c r="Q171" s="11">
        <v>0</v>
      </c>
      <c r="R171" s="14"/>
      <c r="S171" t="s">
        <v>38</v>
      </c>
      <c r="T171" s="10" t="s">
        <v>15</v>
      </c>
      <c r="U171" s="11">
        <v>0</v>
      </c>
      <c r="V171" s="11">
        <v>0</v>
      </c>
      <c r="Z171" s="14"/>
    </row>
    <row r="172" spans="1:26">
      <c r="A172" s="9">
        <v>3420</v>
      </c>
      <c r="B172" t="s">
        <v>325</v>
      </c>
      <c r="C172" s="10" t="s">
        <v>12</v>
      </c>
      <c r="D172" s="34" t="s">
        <v>387</v>
      </c>
      <c r="E172" s="10" t="s">
        <v>12</v>
      </c>
      <c r="F172" s="11">
        <v>110</v>
      </c>
      <c r="G172" s="11">
        <v>0</v>
      </c>
      <c r="H172" s="14"/>
      <c r="I172" s="10" t="s">
        <v>629</v>
      </c>
      <c r="J172" s="10" t="s">
        <v>12</v>
      </c>
      <c r="K172" s="11">
        <v>705</v>
      </c>
      <c r="L172" s="11">
        <v>0</v>
      </c>
      <c r="M172" s="14"/>
      <c r="N172" s="10" t="s">
        <v>630</v>
      </c>
      <c r="O172" s="10" t="s">
        <v>15</v>
      </c>
      <c r="P172" s="11">
        <v>0</v>
      </c>
      <c r="Q172" s="11">
        <v>0</v>
      </c>
      <c r="R172" s="14"/>
      <c r="S172" t="s">
        <v>38</v>
      </c>
      <c r="T172" s="10" t="s">
        <v>15</v>
      </c>
      <c r="U172" s="11">
        <v>0</v>
      </c>
      <c r="V172" s="11">
        <v>0</v>
      </c>
      <c r="Z172" s="14"/>
    </row>
    <row r="173" spans="1:26">
      <c r="A173" s="9">
        <v>3465</v>
      </c>
      <c r="B173" t="s">
        <v>326</v>
      </c>
      <c r="C173" s="10" t="s">
        <v>12</v>
      </c>
      <c r="D173" s="34" t="s">
        <v>387</v>
      </c>
      <c r="E173" s="10" t="s">
        <v>12</v>
      </c>
      <c r="F173" s="11">
        <v>100</v>
      </c>
      <c r="G173" s="11">
        <v>0</v>
      </c>
      <c r="H173" s="14"/>
      <c r="I173" s="10" t="s">
        <v>629</v>
      </c>
      <c r="J173" s="10" t="s">
        <v>15</v>
      </c>
      <c r="K173" s="11">
        <v>0</v>
      </c>
      <c r="L173" s="11">
        <v>0</v>
      </c>
      <c r="M173" s="14"/>
      <c r="N173" s="10" t="s">
        <v>630</v>
      </c>
      <c r="O173" s="10" t="s">
        <v>15</v>
      </c>
      <c r="P173" s="11">
        <v>0</v>
      </c>
      <c r="Q173" s="11">
        <v>0</v>
      </c>
      <c r="R173" s="14"/>
      <c r="S173" t="s">
        <v>38</v>
      </c>
      <c r="T173" s="10" t="s">
        <v>15</v>
      </c>
      <c r="U173" s="11">
        <v>0</v>
      </c>
      <c r="V173" s="11">
        <v>0</v>
      </c>
      <c r="Z173" s="14"/>
    </row>
    <row r="174" spans="1:26">
      <c r="A174" s="9">
        <v>3537</v>
      </c>
      <c r="B174" t="s">
        <v>327</v>
      </c>
      <c r="C174" s="10" t="s">
        <v>12</v>
      </c>
      <c r="D174" s="34" t="s">
        <v>387</v>
      </c>
      <c r="E174" s="10" t="s">
        <v>12</v>
      </c>
      <c r="F174" s="11">
        <v>100</v>
      </c>
      <c r="G174" s="11">
        <v>0</v>
      </c>
      <c r="H174" s="14"/>
      <c r="I174" s="10" t="s">
        <v>629</v>
      </c>
      <c r="J174" s="10" t="s">
        <v>12</v>
      </c>
      <c r="K174" s="11">
        <v>144</v>
      </c>
      <c r="L174" s="11">
        <v>0</v>
      </c>
      <c r="M174" s="14"/>
      <c r="N174" s="10" t="s">
        <v>630</v>
      </c>
      <c r="O174" s="10" t="s">
        <v>15</v>
      </c>
      <c r="P174" s="11">
        <v>0</v>
      </c>
      <c r="Q174" s="11">
        <v>0</v>
      </c>
      <c r="R174" s="14"/>
      <c r="S174" t="s">
        <v>38</v>
      </c>
      <c r="T174" s="10" t="s">
        <v>15</v>
      </c>
      <c r="U174" s="11">
        <v>0</v>
      </c>
      <c r="V174" s="11">
        <v>0</v>
      </c>
      <c r="Z174" s="14"/>
    </row>
    <row r="175" spans="1:26">
      <c r="A175" s="9">
        <v>3555</v>
      </c>
      <c r="B175" t="s">
        <v>328</v>
      </c>
      <c r="C175" s="10" t="s">
        <v>12</v>
      </c>
      <c r="D175" s="34" t="s">
        <v>387</v>
      </c>
      <c r="E175" s="10" t="s">
        <v>12</v>
      </c>
      <c r="F175" s="11">
        <v>200</v>
      </c>
      <c r="G175" s="11">
        <v>0</v>
      </c>
      <c r="H175" s="14" t="s">
        <v>329</v>
      </c>
      <c r="I175" s="10" t="s">
        <v>629</v>
      </c>
      <c r="J175" s="10" t="s">
        <v>12</v>
      </c>
      <c r="K175" s="11">
        <v>130</v>
      </c>
      <c r="L175" s="11">
        <v>0</v>
      </c>
      <c r="M175" s="14" t="s">
        <v>329</v>
      </c>
      <c r="N175" s="10" t="s">
        <v>630</v>
      </c>
      <c r="O175" s="10" t="s">
        <v>15</v>
      </c>
      <c r="P175" s="11">
        <v>0</v>
      </c>
      <c r="Q175" s="11">
        <v>0</v>
      </c>
      <c r="R175" s="14"/>
      <c r="S175" t="s">
        <v>38</v>
      </c>
      <c r="T175" s="10" t="s">
        <v>15</v>
      </c>
      <c r="U175" s="11">
        <v>0</v>
      </c>
      <c r="V175" s="11">
        <v>0</v>
      </c>
      <c r="Z175" s="14"/>
    </row>
    <row r="176" spans="1:26">
      <c r="A176" s="9">
        <v>3600</v>
      </c>
      <c r="B176" t="s">
        <v>333</v>
      </c>
      <c r="C176" s="10" t="s">
        <v>12</v>
      </c>
      <c r="D176" s="34" t="s">
        <v>387</v>
      </c>
      <c r="E176" s="10" t="s">
        <v>12</v>
      </c>
      <c r="F176" s="11">
        <v>100</v>
      </c>
      <c r="G176" s="11">
        <v>0</v>
      </c>
      <c r="H176" s="14"/>
      <c r="I176" s="10" t="s">
        <v>629</v>
      </c>
      <c r="J176" s="10" t="s">
        <v>12</v>
      </c>
      <c r="K176" s="11">
        <v>255</v>
      </c>
      <c r="L176" s="11">
        <v>0</v>
      </c>
      <c r="M176" s="14"/>
      <c r="N176" s="10" t="s">
        <v>630</v>
      </c>
      <c r="O176" s="10" t="s">
        <v>15</v>
      </c>
      <c r="P176" s="11">
        <v>0</v>
      </c>
      <c r="Q176" s="11">
        <v>0</v>
      </c>
      <c r="R176" s="14"/>
      <c r="S176" t="s">
        <v>38</v>
      </c>
      <c r="T176" s="10" t="s">
        <v>12</v>
      </c>
      <c r="U176" s="11">
        <v>375</v>
      </c>
      <c r="V176" s="11">
        <v>0</v>
      </c>
      <c r="X176" s="13" t="s">
        <v>642</v>
      </c>
      <c r="Y176" s="35" t="s">
        <v>646</v>
      </c>
      <c r="Z176" s="14"/>
    </row>
    <row r="177" spans="1:26">
      <c r="A177" s="9">
        <v>3609</v>
      </c>
      <c r="B177" t="s">
        <v>336</v>
      </c>
      <c r="C177" s="10" t="s">
        <v>12</v>
      </c>
      <c r="D177" s="34" t="s">
        <v>387</v>
      </c>
      <c r="E177" s="10" t="s">
        <v>12</v>
      </c>
      <c r="F177" s="11">
        <v>110</v>
      </c>
      <c r="G177" s="11">
        <v>0</v>
      </c>
      <c r="H177" s="14"/>
      <c r="I177" s="10" t="s">
        <v>629</v>
      </c>
      <c r="J177" s="10" t="s">
        <v>12</v>
      </c>
      <c r="K177" s="11">
        <v>255</v>
      </c>
      <c r="L177" s="11">
        <v>0</v>
      </c>
      <c r="M177" s="14"/>
      <c r="N177" s="10" t="s">
        <v>630</v>
      </c>
      <c r="O177" s="10" t="s">
        <v>15</v>
      </c>
      <c r="P177" s="11">
        <v>0</v>
      </c>
      <c r="Q177" s="11">
        <v>0</v>
      </c>
      <c r="R177" s="14"/>
      <c r="S177" t="s">
        <v>38</v>
      </c>
      <c r="T177" s="10" t="s">
        <v>15</v>
      </c>
      <c r="U177" s="11">
        <v>0</v>
      </c>
      <c r="V177" s="11">
        <v>0</v>
      </c>
      <c r="Z177" s="14"/>
    </row>
    <row r="178" spans="1:26">
      <c r="A178" s="9">
        <v>3645</v>
      </c>
      <c r="B178" t="s">
        <v>340</v>
      </c>
      <c r="C178" s="10" t="s">
        <v>12</v>
      </c>
      <c r="D178" s="34" t="s">
        <v>387</v>
      </c>
      <c r="E178" s="10" t="s">
        <v>12</v>
      </c>
      <c r="F178" s="11">
        <v>110</v>
      </c>
      <c r="G178" s="11">
        <v>0</v>
      </c>
      <c r="H178" s="14"/>
      <c r="I178" s="10" t="s">
        <v>629</v>
      </c>
      <c r="J178" s="10" t="s">
        <v>12</v>
      </c>
      <c r="K178" s="11">
        <v>255</v>
      </c>
      <c r="L178" s="11">
        <v>0</v>
      </c>
      <c r="M178" s="14"/>
      <c r="N178" s="10" t="s">
        <v>630</v>
      </c>
      <c r="O178" s="10" t="s">
        <v>15</v>
      </c>
      <c r="P178" s="11">
        <v>0</v>
      </c>
      <c r="Q178" s="11">
        <v>0</v>
      </c>
      <c r="R178" s="14"/>
      <c r="S178" t="s">
        <v>38</v>
      </c>
      <c r="T178" s="10" t="s">
        <v>15</v>
      </c>
      <c r="U178" s="11">
        <v>0</v>
      </c>
      <c r="V178" s="11">
        <v>0</v>
      </c>
      <c r="Z178" s="14"/>
    </row>
    <row r="179" spans="1:26">
      <c r="A179" s="9">
        <v>3691</v>
      </c>
      <c r="B179" t="s">
        <v>341</v>
      </c>
      <c r="C179" s="10" t="s">
        <v>12</v>
      </c>
      <c r="D179" s="34" t="s">
        <v>387</v>
      </c>
      <c r="E179" s="10" t="s">
        <v>12</v>
      </c>
      <c r="F179" s="11">
        <v>100</v>
      </c>
      <c r="G179" s="11">
        <v>0</v>
      </c>
      <c r="H179" s="14"/>
      <c r="I179" s="10" t="s">
        <v>629</v>
      </c>
      <c r="J179" s="10" t="s">
        <v>12</v>
      </c>
      <c r="K179" s="11">
        <v>100</v>
      </c>
      <c r="L179" s="11">
        <v>0</v>
      </c>
      <c r="M179" s="14"/>
      <c r="N179" s="10" t="s">
        <v>630</v>
      </c>
      <c r="O179" s="10" t="s">
        <v>15</v>
      </c>
      <c r="P179" s="11">
        <v>0</v>
      </c>
      <c r="Q179" s="11">
        <v>0</v>
      </c>
      <c r="R179" s="14"/>
      <c r="S179" t="s">
        <v>38</v>
      </c>
      <c r="T179" s="10" t="s">
        <v>15</v>
      </c>
      <c r="U179" s="11">
        <v>0</v>
      </c>
      <c r="V179" s="11">
        <v>0</v>
      </c>
      <c r="Z179" s="14"/>
    </row>
    <row r="180" spans="1:26">
      <c r="A180" s="9">
        <v>3705</v>
      </c>
      <c r="B180" t="s">
        <v>342</v>
      </c>
      <c r="C180" s="10" t="s">
        <v>15</v>
      </c>
      <c r="D180" s="34" t="s">
        <v>387</v>
      </c>
      <c r="E180" s="10" t="s">
        <v>170</v>
      </c>
      <c r="F180" s="11">
        <v>0</v>
      </c>
      <c r="G180" s="11">
        <v>0</v>
      </c>
      <c r="H180" s="14"/>
      <c r="I180" s="10" t="s">
        <v>629</v>
      </c>
      <c r="J180" s="10" t="s">
        <v>170</v>
      </c>
      <c r="K180" s="11">
        <v>0</v>
      </c>
      <c r="L180" s="11">
        <v>0</v>
      </c>
      <c r="M180" s="14"/>
      <c r="N180" s="10" t="s">
        <v>630</v>
      </c>
      <c r="O180" s="10" t="s">
        <v>170</v>
      </c>
      <c r="P180" s="11">
        <v>0</v>
      </c>
      <c r="Q180" s="11">
        <v>0</v>
      </c>
      <c r="R180" s="14"/>
      <c r="S180" t="s">
        <v>38</v>
      </c>
      <c r="T180" s="10" t="s">
        <v>170</v>
      </c>
      <c r="U180" s="11">
        <v>0</v>
      </c>
      <c r="V180" s="11">
        <v>0</v>
      </c>
      <c r="Z180" s="14"/>
    </row>
    <row r="181" spans="1:26">
      <c r="A181" s="9">
        <v>3715</v>
      </c>
      <c r="B181" t="s">
        <v>343</v>
      </c>
      <c r="C181" s="10" t="s">
        <v>12</v>
      </c>
      <c r="D181" s="34" t="s">
        <v>387</v>
      </c>
      <c r="E181" s="10" t="s">
        <v>12</v>
      </c>
      <c r="F181" s="11">
        <v>300</v>
      </c>
      <c r="G181" s="11">
        <v>0</v>
      </c>
      <c r="H181" s="14"/>
      <c r="I181" s="10" t="s">
        <v>629</v>
      </c>
      <c r="J181" s="10" t="s">
        <v>12</v>
      </c>
      <c r="K181" s="11">
        <v>935</v>
      </c>
      <c r="L181" s="11">
        <v>0</v>
      </c>
      <c r="M181" s="14"/>
      <c r="N181" s="10" t="s">
        <v>630</v>
      </c>
      <c r="O181" s="10" t="s">
        <v>15</v>
      </c>
      <c r="P181" s="11">
        <v>0</v>
      </c>
      <c r="Q181" s="11">
        <v>0</v>
      </c>
      <c r="R181" s="14"/>
      <c r="S181" t="s">
        <v>38</v>
      </c>
      <c r="T181" s="10" t="s">
        <v>15</v>
      </c>
      <c r="U181" s="11">
        <v>0</v>
      </c>
      <c r="V181" s="11">
        <v>0</v>
      </c>
      <c r="Z181" s="14"/>
    </row>
    <row r="182" spans="1:26">
      <c r="A182" s="9">
        <v>3744</v>
      </c>
      <c r="B182" t="s">
        <v>344</v>
      </c>
      <c r="C182" s="10" t="s">
        <v>12</v>
      </c>
      <c r="D182" s="34" t="s">
        <v>387</v>
      </c>
      <c r="E182" s="10" t="s">
        <v>12</v>
      </c>
      <c r="F182" s="11">
        <v>100</v>
      </c>
      <c r="G182" s="11">
        <v>0</v>
      </c>
      <c r="H182" s="14"/>
      <c r="I182" s="10" t="s">
        <v>629</v>
      </c>
      <c r="J182" s="10" t="s">
        <v>12</v>
      </c>
      <c r="K182" s="11">
        <v>375</v>
      </c>
      <c r="L182" s="11">
        <v>0</v>
      </c>
      <c r="M182" s="14"/>
      <c r="N182" s="10" t="s">
        <v>630</v>
      </c>
      <c r="O182" s="10" t="s">
        <v>15</v>
      </c>
      <c r="P182" s="11">
        <v>0</v>
      </c>
      <c r="Q182" s="11">
        <v>0</v>
      </c>
      <c r="R182" s="14"/>
      <c r="S182" t="s">
        <v>38</v>
      </c>
      <c r="T182" s="10" t="s">
        <v>15</v>
      </c>
      <c r="U182" s="11">
        <v>0</v>
      </c>
      <c r="V182" s="11">
        <v>0</v>
      </c>
      <c r="Z182" s="14"/>
    </row>
    <row r="183" spans="1:26">
      <c r="A183" s="9">
        <v>3798</v>
      </c>
      <c r="B183" t="s">
        <v>345</v>
      </c>
      <c r="C183" s="10" t="s">
        <v>12</v>
      </c>
      <c r="D183" s="34" t="s">
        <v>387</v>
      </c>
      <c r="E183" s="10" t="s">
        <v>12</v>
      </c>
      <c r="F183" s="11">
        <v>100</v>
      </c>
      <c r="G183" s="11">
        <v>0</v>
      </c>
      <c r="H183" s="14"/>
      <c r="I183" s="10" t="s">
        <v>629</v>
      </c>
      <c r="J183" s="10" t="s">
        <v>12</v>
      </c>
      <c r="K183" s="11">
        <v>540</v>
      </c>
      <c r="L183" s="11">
        <v>0</v>
      </c>
      <c r="M183" s="14"/>
      <c r="N183" s="10" t="s">
        <v>630</v>
      </c>
      <c r="O183" s="10" t="s">
        <v>15</v>
      </c>
      <c r="P183" s="11">
        <v>0</v>
      </c>
      <c r="Q183" s="11">
        <v>0</v>
      </c>
      <c r="R183" s="14"/>
      <c r="S183" t="s">
        <v>38</v>
      </c>
      <c r="T183" s="10" t="s">
        <v>15</v>
      </c>
      <c r="U183" s="11">
        <v>0</v>
      </c>
      <c r="V183" s="11">
        <v>0</v>
      </c>
      <c r="Z183" s="14"/>
    </row>
    <row r="184" spans="1:26">
      <c r="A184" s="9">
        <v>3816</v>
      </c>
      <c r="B184" t="s">
        <v>346</v>
      </c>
      <c r="C184" s="10" t="s">
        <v>12</v>
      </c>
      <c r="D184" s="34" t="s">
        <v>387</v>
      </c>
      <c r="E184" s="10" t="s">
        <v>12</v>
      </c>
      <c r="F184" s="11">
        <v>100</v>
      </c>
      <c r="G184" s="11">
        <v>0</v>
      </c>
      <c r="H184" s="14"/>
      <c r="I184" s="10" t="s">
        <v>629</v>
      </c>
      <c r="J184" s="10" t="s">
        <v>15</v>
      </c>
      <c r="K184" s="11">
        <v>0</v>
      </c>
      <c r="L184" s="11">
        <v>0</v>
      </c>
      <c r="M184" s="14"/>
      <c r="N184" s="10" t="s">
        <v>630</v>
      </c>
      <c r="O184" s="10" t="s">
        <v>15</v>
      </c>
      <c r="P184" s="11">
        <v>0</v>
      </c>
      <c r="Q184" s="11">
        <v>0</v>
      </c>
      <c r="R184" s="14"/>
      <c r="S184" t="s">
        <v>38</v>
      </c>
      <c r="T184" s="10" t="s">
        <v>15</v>
      </c>
      <c r="U184" s="11">
        <v>0</v>
      </c>
      <c r="V184" s="11">
        <v>0</v>
      </c>
      <c r="Z184" s="14"/>
    </row>
    <row r="185" spans="1:26">
      <c r="A185" s="9">
        <v>3841</v>
      </c>
      <c r="B185" t="s">
        <v>349</v>
      </c>
      <c r="C185" s="10" t="s">
        <v>12</v>
      </c>
      <c r="D185" s="34" t="s">
        <v>387</v>
      </c>
      <c r="E185" s="10" t="s">
        <v>12</v>
      </c>
      <c r="F185" s="11">
        <v>100</v>
      </c>
      <c r="G185" s="11">
        <v>0</v>
      </c>
      <c r="H185" s="14"/>
      <c r="I185" s="10" t="s">
        <v>629</v>
      </c>
      <c r="J185" s="10" t="s">
        <v>12</v>
      </c>
      <c r="K185" s="11">
        <v>255</v>
      </c>
      <c r="L185" s="11">
        <v>0</v>
      </c>
      <c r="M185" s="14"/>
      <c r="N185" s="10" t="s">
        <v>630</v>
      </c>
      <c r="O185" s="10" t="s">
        <v>12</v>
      </c>
      <c r="P185" s="11">
        <v>0</v>
      </c>
      <c r="Q185" s="11">
        <v>1467.1</v>
      </c>
      <c r="R185" s="14"/>
      <c r="S185" t="s">
        <v>38</v>
      </c>
      <c r="T185" s="10" t="s">
        <v>15</v>
      </c>
      <c r="U185" s="11">
        <v>0</v>
      </c>
      <c r="V185" s="11">
        <v>0</v>
      </c>
      <c r="Z185" s="14"/>
    </row>
    <row r="186" spans="1:26">
      <c r="A186" s="9">
        <v>3897</v>
      </c>
      <c r="B186" t="s">
        <v>350</v>
      </c>
      <c r="C186" s="10" t="s">
        <v>12</v>
      </c>
      <c r="D186" s="34" t="s">
        <v>387</v>
      </c>
      <c r="E186" s="10" t="s">
        <v>12</v>
      </c>
      <c r="F186" s="11">
        <v>110</v>
      </c>
      <c r="G186" s="11">
        <v>0</v>
      </c>
      <c r="H186" s="14"/>
      <c r="I186" s="10" t="s">
        <v>629</v>
      </c>
      <c r="J186" s="10" t="s">
        <v>12</v>
      </c>
      <c r="K186" s="11">
        <v>75</v>
      </c>
      <c r="L186" s="11">
        <v>0</v>
      </c>
      <c r="M186" s="14"/>
      <c r="N186" s="10" t="s">
        <v>630</v>
      </c>
      <c r="O186" s="10" t="s">
        <v>15</v>
      </c>
      <c r="P186" s="11">
        <v>0</v>
      </c>
      <c r="Q186" s="11">
        <v>0</v>
      </c>
      <c r="R186" s="14"/>
      <c r="S186" t="s">
        <v>38</v>
      </c>
      <c r="T186" s="10" t="s">
        <v>15</v>
      </c>
      <c r="U186" s="11">
        <v>0</v>
      </c>
      <c r="V186" s="11">
        <v>0</v>
      </c>
      <c r="Z186" s="14"/>
    </row>
    <row r="187" spans="1:26">
      <c r="A187" s="9">
        <v>3906</v>
      </c>
      <c r="B187" t="s">
        <v>351</v>
      </c>
      <c r="C187" s="10" t="s">
        <v>12</v>
      </c>
      <c r="D187" s="34" t="s">
        <v>387</v>
      </c>
      <c r="E187" s="10" t="s">
        <v>12</v>
      </c>
      <c r="F187" s="11">
        <v>100</v>
      </c>
      <c r="G187" s="11">
        <v>0</v>
      </c>
      <c r="H187" s="14"/>
      <c r="I187" s="10" t="s">
        <v>629</v>
      </c>
      <c r="J187" s="10" t="s">
        <v>15</v>
      </c>
      <c r="K187" s="11">
        <v>0</v>
      </c>
      <c r="L187" s="11">
        <v>0</v>
      </c>
      <c r="M187" s="14"/>
      <c r="N187" s="10" t="s">
        <v>630</v>
      </c>
      <c r="O187" s="10" t="s">
        <v>15</v>
      </c>
      <c r="P187" s="11">
        <v>0</v>
      </c>
      <c r="Q187" s="11">
        <v>0</v>
      </c>
      <c r="R187" s="14"/>
      <c r="S187" t="s">
        <v>38</v>
      </c>
      <c r="T187" s="10" t="s">
        <v>15</v>
      </c>
      <c r="U187" s="11">
        <v>0</v>
      </c>
      <c r="V187" s="11">
        <v>0</v>
      </c>
      <c r="Z187" s="14"/>
    </row>
    <row r="188" spans="1:26">
      <c r="A188" s="9">
        <v>3942</v>
      </c>
      <c r="B188" t="s">
        <v>352</v>
      </c>
      <c r="C188" s="10" t="s">
        <v>12</v>
      </c>
      <c r="D188" s="34" t="s">
        <v>387</v>
      </c>
      <c r="E188" s="10" t="s">
        <v>12</v>
      </c>
      <c r="F188" s="11">
        <v>110</v>
      </c>
      <c r="G188" s="11">
        <v>0</v>
      </c>
      <c r="H188" s="14"/>
      <c r="I188" s="10" t="s">
        <v>629</v>
      </c>
      <c r="J188" s="10" t="s">
        <v>15</v>
      </c>
      <c r="K188" s="11">
        <v>0</v>
      </c>
      <c r="L188" s="11">
        <v>0</v>
      </c>
      <c r="M188" s="14"/>
      <c r="N188" s="10" t="s">
        <v>630</v>
      </c>
      <c r="O188" s="10" t="s">
        <v>15</v>
      </c>
      <c r="P188" s="11">
        <v>0</v>
      </c>
      <c r="Q188" s="11">
        <v>0</v>
      </c>
      <c r="R188" s="14"/>
      <c r="S188" t="s">
        <v>38</v>
      </c>
      <c r="T188" s="10" t="s">
        <v>15</v>
      </c>
      <c r="U188" s="11">
        <v>0</v>
      </c>
      <c r="V188" s="11">
        <v>0</v>
      </c>
      <c r="Z188" s="14"/>
    </row>
    <row r="189" spans="1:26">
      <c r="A189" s="9">
        <v>3978</v>
      </c>
      <c r="B189" t="s">
        <v>353</v>
      </c>
      <c r="C189" s="10" t="s">
        <v>12</v>
      </c>
      <c r="D189" s="34" t="s">
        <v>387</v>
      </c>
      <c r="E189" s="10" t="s">
        <v>12</v>
      </c>
      <c r="F189" s="11">
        <v>110</v>
      </c>
      <c r="G189" s="11">
        <v>0</v>
      </c>
      <c r="H189" s="14"/>
      <c r="I189" s="10" t="s">
        <v>629</v>
      </c>
      <c r="J189" s="10" t="s">
        <v>12</v>
      </c>
      <c r="K189" s="11">
        <v>125</v>
      </c>
      <c r="L189" s="11">
        <v>0</v>
      </c>
      <c r="M189" s="14"/>
      <c r="N189" s="10" t="s">
        <v>630</v>
      </c>
      <c r="O189" s="10" t="s">
        <v>15</v>
      </c>
      <c r="P189" s="11">
        <v>0</v>
      </c>
      <c r="Q189" s="11">
        <v>0</v>
      </c>
      <c r="R189" s="14"/>
      <c r="S189" t="s">
        <v>38</v>
      </c>
      <c r="T189" s="10" t="s">
        <v>15</v>
      </c>
      <c r="U189" s="11">
        <v>0</v>
      </c>
      <c r="V189" s="11">
        <v>0</v>
      </c>
      <c r="Z189" s="14"/>
    </row>
    <row r="190" spans="1:26">
      <c r="A190" s="9">
        <v>4014</v>
      </c>
      <c r="B190" t="s">
        <v>354</v>
      </c>
      <c r="C190" s="10" t="s">
        <v>12</v>
      </c>
      <c r="D190" s="34" t="s">
        <v>387</v>
      </c>
      <c r="E190" s="10" t="s">
        <v>12</v>
      </c>
      <c r="F190" s="11">
        <v>100</v>
      </c>
      <c r="G190" s="11">
        <v>0</v>
      </c>
      <c r="H190" s="14"/>
      <c r="I190" s="10" t="s">
        <v>629</v>
      </c>
      <c r="J190" s="10" t="s">
        <v>15</v>
      </c>
      <c r="K190" s="11">
        <v>0</v>
      </c>
      <c r="L190" s="11">
        <v>0</v>
      </c>
      <c r="M190" s="14"/>
      <c r="N190" s="10" t="s">
        <v>630</v>
      </c>
      <c r="O190" s="10" t="s">
        <v>15</v>
      </c>
      <c r="P190" s="11">
        <v>0</v>
      </c>
      <c r="Q190" s="11">
        <v>0</v>
      </c>
      <c r="R190" s="14"/>
      <c r="S190" t="s">
        <v>38</v>
      </c>
      <c r="T190" s="10" t="s">
        <v>15</v>
      </c>
      <c r="U190" s="11">
        <v>0</v>
      </c>
      <c r="V190" s="11">
        <v>0</v>
      </c>
      <c r="Z190" s="14"/>
    </row>
    <row r="191" spans="1:26">
      <c r="A191" s="9">
        <v>4023</v>
      </c>
      <c r="B191" t="s">
        <v>355</v>
      </c>
      <c r="C191" s="10" t="s">
        <v>12</v>
      </c>
      <c r="D191" s="34" t="s">
        <v>387</v>
      </c>
      <c r="E191" s="10" t="s">
        <v>12</v>
      </c>
      <c r="F191" s="11">
        <v>330</v>
      </c>
      <c r="G191" s="11">
        <v>0</v>
      </c>
      <c r="H191" s="14"/>
      <c r="I191" s="10" t="s">
        <v>629</v>
      </c>
      <c r="J191" s="10" t="s">
        <v>12</v>
      </c>
      <c r="K191" s="11">
        <v>740</v>
      </c>
      <c r="L191" s="11">
        <v>0</v>
      </c>
      <c r="M191" s="14"/>
      <c r="N191" s="10" t="s">
        <v>630</v>
      </c>
      <c r="O191" s="10" t="s">
        <v>15</v>
      </c>
      <c r="P191" s="11">
        <v>0</v>
      </c>
      <c r="Q191" s="11">
        <v>0</v>
      </c>
      <c r="R191" s="14"/>
      <c r="S191" t="s">
        <v>38</v>
      </c>
      <c r="T191" s="10" t="s">
        <v>15</v>
      </c>
      <c r="U191" s="11">
        <v>0</v>
      </c>
      <c r="V191" s="11">
        <v>0</v>
      </c>
      <c r="Z191" s="14"/>
    </row>
    <row r="192" spans="1:26">
      <c r="A192" s="9">
        <v>4033</v>
      </c>
      <c r="B192" t="s">
        <v>356</v>
      </c>
      <c r="C192" s="10" t="s">
        <v>12</v>
      </c>
      <c r="D192" s="34" t="s">
        <v>387</v>
      </c>
      <c r="E192" s="10" t="s">
        <v>12</v>
      </c>
      <c r="F192" s="11">
        <v>110</v>
      </c>
      <c r="G192" s="11">
        <v>0</v>
      </c>
      <c r="H192" s="14"/>
      <c r="I192" s="10" t="s">
        <v>629</v>
      </c>
      <c r="J192" s="10" t="s">
        <v>15</v>
      </c>
      <c r="K192" s="11">
        <v>0</v>
      </c>
      <c r="L192" s="11">
        <v>0</v>
      </c>
      <c r="M192" s="14"/>
      <c r="N192" s="10" t="s">
        <v>630</v>
      </c>
      <c r="O192" s="10" t="s">
        <v>15</v>
      </c>
      <c r="P192" s="11">
        <v>0</v>
      </c>
      <c r="Q192" s="11">
        <v>0</v>
      </c>
      <c r="R192" s="14"/>
      <c r="S192" t="s">
        <v>38</v>
      </c>
      <c r="T192" s="10" t="s">
        <v>15</v>
      </c>
      <c r="U192" s="11">
        <v>0</v>
      </c>
      <c r="V192" s="11">
        <v>0</v>
      </c>
      <c r="Z192" s="14"/>
    </row>
    <row r="193" spans="1:26">
      <c r="A193" s="9">
        <v>4041</v>
      </c>
      <c r="B193" t="s">
        <v>357</v>
      </c>
      <c r="C193" s="10" t="s">
        <v>12</v>
      </c>
      <c r="D193" s="34" t="s">
        <v>387</v>
      </c>
      <c r="E193" s="10" t="s">
        <v>12</v>
      </c>
      <c r="F193" s="11">
        <v>285</v>
      </c>
      <c r="G193" s="11">
        <v>0</v>
      </c>
      <c r="H193" s="14"/>
      <c r="I193" s="10" t="s">
        <v>629</v>
      </c>
      <c r="J193" s="10" t="s">
        <v>12</v>
      </c>
      <c r="K193" s="11">
        <v>255</v>
      </c>
      <c r="L193" s="11">
        <v>0</v>
      </c>
      <c r="M193" s="14"/>
      <c r="N193" s="10" t="s">
        <v>630</v>
      </c>
      <c r="O193" s="10" t="s">
        <v>15</v>
      </c>
      <c r="P193" s="11">
        <v>0</v>
      </c>
      <c r="Q193" s="11">
        <v>0</v>
      </c>
      <c r="R193" s="14"/>
      <c r="S193" t="s">
        <v>38</v>
      </c>
      <c r="T193" s="10" t="s">
        <v>12</v>
      </c>
      <c r="U193" s="11">
        <v>225</v>
      </c>
      <c r="V193" s="11">
        <v>0</v>
      </c>
      <c r="X193" s="13" t="s">
        <v>664</v>
      </c>
      <c r="Y193" s="35" t="s">
        <v>655</v>
      </c>
      <c r="Z193" s="14" t="s">
        <v>665</v>
      </c>
    </row>
    <row r="194" spans="1:26">
      <c r="A194" s="9">
        <v>4043</v>
      </c>
      <c r="B194" t="s">
        <v>359</v>
      </c>
      <c r="C194" s="10" t="s">
        <v>12</v>
      </c>
      <c r="D194" s="34" t="s">
        <v>387</v>
      </c>
      <c r="E194" s="10" t="s">
        <v>12</v>
      </c>
      <c r="F194" s="11">
        <v>210</v>
      </c>
      <c r="G194" s="11">
        <v>0</v>
      </c>
      <c r="H194" s="14"/>
      <c r="I194" s="10" t="s">
        <v>629</v>
      </c>
      <c r="J194" s="10" t="s">
        <v>12</v>
      </c>
      <c r="K194" s="11">
        <v>250</v>
      </c>
      <c r="L194" s="11">
        <v>0</v>
      </c>
      <c r="M194" s="14"/>
      <c r="N194" s="10" t="s">
        <v>630</v>
      </c>
      <c r="O194" s="10" t="s">
        <v>15</v>
      </c>
      <c r="P194" s="11">
        <v>0</v>
      </c>
      <c r="Q194" s="11">
        <v>0</v>
      </c>
      <c r="R194" s="14"/>
      <c r="S194" t="s">
        <v>38</v>
      </c>
      <c r="T194" s="10" t="s">
        <v>15</v>
      </c>
      <c r="U194" s="11">
        <v>0</v>
      </c>
      <c r="V194" s="11">
        <v>0</v>
      </c>
      <c r="Z194" s="14"/>
    </row>
    <row r="195" spans="1:26">
      <c r="A195" s="9">
        <v>4068</v>
      </c>
      <c r="B195" t="s">
        <v>360</v>
      </c>
      <c r="C195" s="10" t="s">
        <v>12</v>
      </c>
      <c r="D195" s="34" t="s">
        <v>387</v>
      </c>
      <c r="E195" s="10" t="s">
        <v>12</v>
      </c>
      <c r="F195" s="11">
        <v>100</v>
      </c>
      <c r="G195" s="11">
        <v>0</v>
      </c>
      <c r="H195" s="14"/>
      <c r="I195" s="10" t="s">
        <v>629</v>
      </c>
      <c r="J195" s="10" t="s">
        <v>12</v>
      </c>
      <c r="K195" s="11">
        <v>625</v>
      </c>
      <c r="L195" s="11">
        <v>0</v>
      </c>
      <c r="M195" s="14"/>
      <c r="N195" s="10" t="s">
        <v>630</v>
      </c>
      <c r="O195" s="10" t="s">
        <v>15</v>
      </c>
      <c r="P195" s="11">
        <v>0</v>
      </c>
      <c r="Q195" s="11">
        <v>0</v>
      </c>
      <c r="R195" s="14"/>
      <c r="S195" t="s">
        <v>38</v>
      </c>
      <c r="T195" s="10" t="s">
        <v>15</v>
      </c>
      <c r="U195" s="11">
        <v>0</v>
      </c>
      <c r="V195" s="11">
        <v>0</v>
      </c>
      <c r="Z195" s="14"/>
    </row>
    <row r="196" spans="1:26">
      <c r="A196" s="9">
        <v>4086</v>
      </c>
      <c r="B196" t="s">
        <v>362</v>
      </c>
      <c r="C196" s="10" t="s">
        <v>12</v>
      </c>
      <c r="D196" s="34" t="s">
        <v>387</v>
      </c>
      <c r="E196" s="10" t="s">
        <v>12</v>
      </c>
      <c r="F196" s="11">
        <v>100</v>
      </c>
      <c r="G196" s="11">
        <v>0</v>
      </c>
      <c r="H196" s="14"/>
      <c r="I196" s="10" t="s">
        <v>629</v>
      </c>
      <c r="J196" s="10" t="s">
        <v>12</v>
      </c>
      <c r="K196" s="11">
        <v>255</v>
      </c>
      <c r="L196" s="11">
        <v>0</v>
      </c>
      <c r="M196" s="14"/>
      <c r="N196" s="10" t="s">
        <v>630</v>
      </c>
      <c r="O196" s="10" t="s">
        <v>15</v>
      </c>
      <c r="P196" s="11">
        <v>0</v>
      </c>
      <c r="Q196" s="11">
        <v>0</v>
      </c>
      <c r="R196" s="14"/>
      <c r="S196" t="s">
        <v>38</v>
      </c>
      <c r="T196" s="10" t="s">
        <v>15</v>
      </c>
      <c r="U196" s="11">
        <v>0</v>
      </c>
      <c r="V196" s="11">
        <v>0</v>
      </c>
      <c r="Z196" s="14"/>
    </row>
    <row r="197" spans="1:26">
      <c r="A197" s="9">
        <v>4104</v>
      </c>
      <c r="B197" t="s">
        <v>363</v>
      </c>
      <c r="C197" s="10" t="s">
        <v>12</v>
      </c>
      <c r="D197" s="34" t="s">
        <v>387</v>
      </c>
      <c r="E197" s="10" t="s">
        <v>12</v>
      </c>
      <c r="F197" s="11">
        <v>220</v>
      </c>
      <c r="G197" s="11">
        <v>0</v>
      </c>
      <c r="H197" s="14"/>
      <c r="I197" s="10" t="s">
        <v>629</v>
      </c>
      <c r="J197" s="10" t="s">
        <v>12</v>
      </c>
      <c r="K197" s="11">
        <v>1030</v>
      </c>
      <c r="L197" s="11">
        <v>0</v>
      </c>
      <c r="M197" s="14"/>
      <c r="N197" s="10" t="s">
        <v>630</v>
      </c>
      <c r="O197" s="10" t="s">
        <v>15</v>
      </c>
      <c r="P197" s="11">
        <v>0</v>
      </c>
      <c r="Q197" s="11">
        <v>0</v>
      </c>
      <c r="R197" s="14"/>
      <c r="S197" t="s">
        <v>38</v>
      </c>
      <c r="T197" s="10" t="s">
        <v>15</v>
      </c>
      <c r="U197" s="11">
        <v>0</v>
      </c>
      <c r="V197" s="11">
        <v>0</v>
      </c>
      <c r="Z197" s="14"/>
    </row>
    <row r="198" spans="1:26">
      <c r="A198" s="9">
        <v>4122</v>
      </c>
      <c r="B198" t="s">
        <v>364</v>
      </c>
      <c r="C198" s="10" t="s">
        <v>12</v>
      </c>
      <c r="D198" s="34" t="s">
        <v>387</v>
      </c>
      <c r="E198" s="10" t="s">
        <v>12</v>
      </c>
      <c r="F198" s="11">
        <v>100</v>
      </c>
      <c r="G198" s="11">
        <v>0</v>
      </c>
      <c r="H198" s="14" t="s">
        <v>666</v>
      </c>
      <c r="I198" s="10" t="s">
        <v>629</v>
      </c>
      <c r="J198" s="10" t="s">
        <v>15</v>
      </c>
      <c r="K198" s="11">
        <v>0</v>
      </c>
      <c r="L198" s="11">
        <v>0</v>
      </c>
      <c r="M198" s="14"/>
      <c r="N198" s="10" t="s">
        <v>630</v>
      </c>
      <c r="O198" s="10" t="s">
        <v>15</v>
      </c>
      <c r="P198" s="11">
        <v>0</v>
      </c>
      <c r="Q198" s="11">
        <v>0</v>
      </c>
      <c r="R198" s="14"/>
      <c r="S198" t="s">
        <v>38</v>
      </c>
      <c r="T198" s="10" t="s">
        <v>15</v>
      </c>
      <c r="U198" s="11">
        <v>0</v>
      </c>
      <c r="V198" s="11">
        <v>0</v>
      </c>
      <c r="Z198" s="14"/>
    </row>
    <row r="199" spans="1:26">
      <c r="A199" s="9">
        <v>4131</v>
      </c>
      <c r="B199" t="s">
        <v>366</v>
      </c>
      <c r="C199" s="10" t="s">
        <v>12</v>
      </c>
      <c r="D199" s="34" t="s">
        <v>387</v>
      </c>
      <c r="E199" s="10" t="s">
        <v>12</v>
      </c>
      <c r="F199" s="11">
        <v>200</v>
      </c>
      <c r="G199" s="11">
        <v>0</v>
      </c>
      <c r="H199" s="14"/>
      <c r="I199" s="10" t="s">
        <v>629</v>
      </c>
      <c r="J199" s="10" t="s">
        <v>12</v>
      </c>
      <c r="K199" s="11">
        <v>545</v>
      </c>
      <c r="L199" s="11">
        <v>0</v>
      </c>
      <c r="M199" s="14"/>
      <c r="N199" s="10" t="s">
        <v>630</v>
      </c>
      <c r="O199" s="10" t="s">
        <v>15</v>
      </c>
      <c r="P199" s="11">
        <v>0</v>
      </c>
      <c r="Q199" s="11">
        <v>0</v>
      </c>
      <c r="R199" s="14"/>
      <c r="S199" t="s">
        <v>38</v>
      </c>
      <c r="T199" s="10" t="s">
        <v>15</v>
      </c>
      <c r="U199" s="11">
        <v>0</v>
      </c>
      <c r="V199" s="11">
        <v>0</v>
      </c>
      <c r="Z199" s="14"/>
    </row>
    <row r="200" spans="1:26">
      <c r="A200" s="9">
        <v>4149</v>
      </c>
      <c r="B200" t="s">
        <v>367</v>
      </c>
      <c r="C200" s="10" t="s">
        <v>12</v>
      </c>
      <c r="D200" s="34" t="s">
        <v>387</v>
      </c>
      <c r="E200" s="10" t="s">
        <v>12</v>
      </c>
      <c r="F200" s="11">
        <v>100</v>
      </c>
      <c r="G200" s="11">
        <v>0</v>
      </c>
      <c r="H200" s="14"/>
      <c r="I200" s="10" t="s">
        <v>629</v>
      </c>
      <c r="J200" s="10" t="s">
        <v>12</v>
      </c>
      <c r="K200" s="11">
        <v>125</v>
      </c>
      <c r="L200" s="11">
        <v>0</v>
      </c>
      <c r="M200" s="14"/>
      <c r="N200" s="10" t="s">
        <v>630</v>
      </c>
      <c r="O200" s="10" t="s">
        <v>15</v>
      </c>
      <c r="P200" s="11">
        <v>0</v>
      </c>
      <c r="Q200" s="11">
        <v>0</v>
      </c>
      <c r="R200" s="14"/>
      <c r="S200" t="s">
        <v>38</v>
      </c>
      <c r="T200" s="10" t="s">
        <v>15</v>
      </c>
      <c r="U200" s="11">
        <v>0</v>
      </c>
      <c r="V200" s="11">
        <v>0</v>
      </c>
      <c r="Z200" s="14"/>
    </row>
    <row r="201" spans="1:26">
      <c r="A201" s="9">
        <v>4203</v>
      </c>
      <c r="B201" t="s">
        <v>368</v>
      </c>
      <c r="C201" s="10" t="s">
        <v>12</v>
      </c>
      <c r="D201" s="34" t="s">
        <v>387</v>
      </c>
      <c r="E201" s="10" t="s">
        <v>12</v>
      </c>
      <c r="F201" s="11">
        <v>110</v>
      </c>
      <c r="G201" s="11">
        <v>0</v>
      </c>
      <c r="H201" s="14"/>
      <c r="I201" s="10" t="s">
        <v>629</v>
      </c>
      <c r="J201" s="10" t="s">
        <v>12</v>
      </c>
      <c r="K201" s="11">
        <v>130</v>
      </c>
      <c r="L201" s="11">
        <v>0</v>
      </c>
      <c r="M201" s="14"/>
      <c r="N201" s="10" t="s">
        <v>630</v>
      </c>
      <c r="O201" s="10" t="s">
        <v>15</v>
      </c>
      <c r="P201" s="11">
        <v>0</v>
      </c>
      <c r="Q201" s="11">
        <v>0</v>
      </c>
      <c r="R201" s="14"/>
      <c r="S201" t="s">
        <v>38</v>
      </c>
      <c r="T201" s="10" t="s">
        <v>15</v>
      </c>
      <c r="U201" s="11">
        <v>0</v>
      </c>
      <c r="V201" s="11">
        <v>0</v>
      </c>
      <c r="Z201" s="14"/>
    </row>
    <row r="202" spans="1:26">
      <c r="A202" s="9">
        <v>4212</v>
      </c>
      <c r="B202" t="s">
        <v>369</v>
      </c>
      <c r="C202" s="10" t="s">
        <v>15</v>
      </c>
      <c r="D202" s="34" t="s">
        <v>387</v>
      </c>
      <c r="E202" s="10" t="s">
        <v>170</v>
      </c>
      <c r="F202" s="11">
        <v>0</v>
      </c>
      <c r="G202" s="11">
        <v>0</v>
      </c>
      <c r="H202" s="14"/>
      <c r="I202" s="10" t="s">
        <v>629</v>
      </c>
      <c r="J202" s="10" t="s">
        <v>170</v>
      </c>
      <c r="K202" s="11">
        <v>0</v>
      </c>
      <c r="L202" s="11">
        <v>0</v>
      </c>
      <c r="M202" s="14"/>
      <c r="N202" s="10" t="s">
        <v>630</v>
      </c>
      <c r="O202" s="10" t="s">
        <v>170</v>
      </c>
      <c r="P202" s="11">
        <v>0</v>
      </c>
      <c r="Q202" s="11">
        <v>0</v>
      </c>
      <c r="R202" s="14"/>
      <c r="S202" t="s">
        <v>38</v>
      </c>
      <c r="T202" s="10" t="s">
        <v>170</v>
      </c>
      <c r="U202" s="11">
        <v>0</v>
      </c>
      <c r="V202" s="11">
        <v>0</v>
      </c>
      <c r="Z202" s="14"/>
    </row>
    <row r="203" spans="1:26">
      <c r="A203" s="9">
        <v>4269</v>
      </c>
      <c r="B203" t="s">
        <v>370</v>
      </c>
      <c r="C203" s="10" t="s">
        <v>12</v>
      </c>
      <c r="D203" s="34" t="s">
        <v>387</v>
      </c>
      <c r="E203" s="10" t="s">
        <v>12</v>
      </c>
      <c r="F203" s="11">
        <v>110</v>
      </c>
      <c r="G203" s="11">
        <v>0</v>
      </c>
      <c r="H203" s="14"/>
      <c r="I203" s="10" t="s">
        <v>629</v>
      </c>
      <c r="J203" s="10" t="s">
        <v>12</v>
      </c>
      <c r="K203" s="11">
        <v>390</v>
      </c>
      <c r="L203" s="11">
        <v>0</v>
      </c>
      <c r="M203" s="14"/>
      <c r="N203" s="10" t="s">
        <v>630</v>
      </c>
      <c r="O203" s="10" t="s">
        <v>15</v>
      </c>
      <c r="P203" s="11">
        <v>0</v>
      </c>
      <c r="Q203" s="11">
        <v>0</v>
      </c>
      <c r="R203" s="14"/>
      <c r="S203" t="s">
        <v>38</v>
      </c>
      <c r="T203" s="10" t="s">
        <v>15</v>
      </c>
      <c r="U203" s="11">
        <v>0</v>
      </c>
      <c r="V203" s="11">
        <v>0</v>
      </c>
      <c r="Z203" s="14"/>
    </row>
    <row r="204" spans="1:26">
      <c r="A204" s="9">
        <v>4271</v>
      </c>
      <c r="B204" t="s">
        <v>371</v>
      </c>
      <c r="C204" s="10" t="s">
        <v>12</v>
      </c>
      <c r="D204" s="34" t="s">
        <v>387</v>
      </c>
      <c r="E204" s="10" t="s">
        <v>12</v>
      </c>
      <c r="F204" s="11">
        <v>100</v>
      </c>
      <c r="G204" s="11">
        <v>0</v>
      </c>
      <c r="H204" s="14"/>
      <c r="I204" s="10" t="s">
        <v>629</v>
      </c>
      <c r="J204" s="10" t="s">
        <v>12</v>
      </c>
      <c r="K204" s="11">
        <v>300</v>
      </c>
      <c r="L204" s="11">
        <v>0</v>
      </c>
      <c r="M204" s="14"/>
      <c r="N204" s="10" t="s">
        <v>630</v>
      </c>
      <c r="O204" s="10" t="s">
        <v>15</v>
      </c>
      <c r="P204" s="11">
        <v>0</v>
      </c>
      <c r="Q204" s="11">
        <v>0</v>
      </c>
      <c r="R204" s="14"/>
      <c r="S204" t="s">
        <v>38</v>
      </c>
      <c r="T204" s="10" t="s">
        <v>15</v>
      </c>
      <c r="U204" s="11">
        <v>0</v>
      </c>
      <c r="V204" s="11">
        <v>0</v>
      </c>
      <c r="Z204" s="14"/>
    </row>
    <row r="205" spans="1:26">
      <c r="A205" s="9">
        <v>4356</v>
      </c>
      <c r="B205" t="s">
        <v>372</v>
      </c>
      <c r="C205" s="10" t="s">
        <v>12</v>
      </c>
      <c r="D205" s="34" t="s">
        <v>387</v>
      </c>
      <c r="E205" s="10" t="s">
        <v>12</v>
      </c>
      <c r="F205" s="11">
        <v>100</v>
      </c>
      <c r="G205" s="11">
        <v>0</v>
      </c>
      <c r="H205" s="14"/>
      <c r="I205" s="10" t="s">
        <v>629</v>
      </c>
      <c r="J205" s="10" t="s">
        <v>12</v>
      </c>
      <c r="K205" s="11">
        <v>255</v>
      </c>
      <c r="L205" s="11">
        <v>0</v>
      </c>
      <c r="M205" s="14" t="s">
        <v>667</v>
      </c>
      <c r="N205" s="10" t="s">
        <v>630</v>
      </c>
      <c r="O205" s="10" t="s">
        <v>15</v>
      </c>
      <c r="P205" s="11">
        <v>0</v>
      </c>
      <c r="Q205" s="11">
        <v>0</v>
      </c>
      <c r="R205" s="14"/>
      <c r="S205" t="s">
        <v>38</v>
      </c>
      <c r="T205" s="10" t="s">
        <v>15</v>
      </c>
      <c r="U205" s="11">
        <v>0</v>
      </c>
      <c r="V205" s="11">
        <v>0</v>
      </c>
      <c r="Z205" s="14"/>
    </row>
    <row r="206" spans="1:26">
      <c r="A206" s="9">
        <v>4419</v>
      </c>
      <c r="B206" t="s">
        <v>378</v>
      </c>
      <c r="C206" s="10" t="s">
        <v>12</v>
      </c>
      <c r="D206" s="34" t="s">
        <v>387</v>
      </c>
      <c r="E206" s="10" t="s">
        <v>12</v>
      </c>
      <c r="F206" s="11">
        <v>125</v>
      </c>
      <c r="G206" s="11">
        <v>0</v>
      </c>
      <c r="H206" s="14"/>
      <c r="I206" s="10" t="s">
        <v>629</v>
      </c>
      <c r="J206" s="10" t="s">
        <v>12</v>
      </c>
      <c r="K206" s="11">
        <v>274</v>
      </c>
      <c r="L206" s="11">
        <v>0</v>
      </c>
      <c r="M206" s="14"/>
      <c r="N206" s="10" t="s">
        <v>630</v>
      </c>
      <c r="O206" s="10" t="s">
        <v>15</v>
      </c>
      <c r="P206" s="11">
        <v>0</v>
      </c>
      <c r="Q206" s="11">
        <v>0</v>
      </c>
      <c r="R206" s="14"/>
      <c r="S206" t="s">
        <v>38</v>
      </c>
      <c r="T206" s="10" t="s">
        <v>15</v>
      </c>
      <c r="U206" s="11">
        <v>0</v>
      </c>
      <c r="V206" s="11">
        <v>0</v>
      </c>
      <c r="Z206" s="14"/>
    </row>
    <row r="207" spans="1:26">
      <c r="A207" s="9">
        <v>4437</v>
      </c>
      <c r="B207" t="s">
        <v>379</v>
      </c>
      <c r="C207" s="10" t="s">
        <v>12</v>
      </c>
      <c r="D207" s="34" t="s">
        <v>387</v>
      </c>
      <c r="E207" s="10" t="s">
        <v>12</v>
      </c>
      <c r="F207" s="11">
        <v>100</v>
      </c>
      <c r="G207" s="11">
        <v>0</v>
      </c>
      <c r="H207" s="14"/>
      <c r="I207" s="10" t="s">
        <v>629</v>
      </c>
      <c r="J207" s="10" t="s">
        <v>12</v>
      </c>
      <c r="K207" s="11">
        <v>150</v>
      </c>
      <c r="L207" s="11">
        <v>0</v>
      </c>
      <c r="M207" s="14"/>
      <c r="N207" s="10" t="s">
        <v>630</v>
      </c>
      <c r="O207" s="10" t="s">
        <v>15</v>
      </c>
      <c r="P207" s="11">
        <v>0</v>
      </c>
      <c r="Q207" s="11">
        <v>0</v>
      </c>
      <c r="R207" s="14"/>
      <c r="S207" t="s">
        <v>38</v>
      </c>
      <c r="T207" s="10" t="s">
        <v>15</v>
      </c>
      <c r="U207" s="11">
        <v>0</v>
      </c>
      <c r="V207" s="11">
        <v>0</v>
      </c>
      <c r="Z207" s="14"/>
    </row>
    <row r="208" spans="1:26">
      <c r="A208" s="9">
        <v>4446</v>
      </c>
      <c r="B208" t="s">
        <v>380</v>
      </c>
      <c r="C208" s="10" t="s">
        <v>12</v>
      </c>
      <c r="D208" s="34" t="s">
        <v>387</v>
      </c>
      <c r="E208" s="10" t="s">
        <v>12</v>
      </c>
      <c r="F208" s="11">
        <v>100</v>
      </c>
      <c r="G208" s="11">
        <v>0</v>
      </c>
      <c r="H208" s="14"/>
      <c r="I208" s="10" t="s">
        <v>629</v>
      </c>
      <c r="J208" s="10" t="s">
        <v>12</v>
      </c>
      <c r="K208" s="11">
        <v>255</v>
      </c>
      <c r="L208" s="11">
        <v>0</v>
      </c>
      <c r="M208" s="14"/>
      <c r="N208" s="10" t="s">
        <v>630</v>
      </c>
      <c r="O208" s="10" t="s">
        <v>15</v>
      </c>
      <c r="P208" s="11">
        <v>0</v>
      </c>
      <c r="Q208" s="11">
        <v>0</v>
      </c>
      <c r="R208" s="14"/>
      <c r="S208" t="s">
        <v>38</v>
      </c>
      <c r="T208" s="10" t="s">
        <v>15</v>
      </c>
      <c r="U208" s="11">
        <v>0</v>
      </c>
      <c r="V208" s="11">
        <v>0</v>
      </c>
      <c r="Z208" s="14"/>
    </row>
    <row r="209" spans="1:26">
      <c r="A209" s="9">
        <v>4491</v>
      </c>
      <c r="B209" t="s">
        <v>382</v>
      </c>
      <c r="C209" s="10" t="s">
        <v>12</v>
      </c>
      <c r="D209" s="34" t="s">
        <v>387</v>
      </c>
      <c r="E209" s="10" t="s">
        <v>12</v>
      </c>
      <c r="F209" s="11">
        <v>75</v>
      </c>
      <c r="G209" s="11">
        <v>0</v>
      </c>
      <c r="H209" s="14"/>
      <c r="I209" s="10" t="s">
        <v>629</v>
      </c>
      <c r="J209" s="10" t="s">
        <v>15</v>
      </c>
      <c r="K209" s="11">
        <v>0</v>
      </c>
      <c r="L209" s="11">
        <v>0</v>
      </c>
      <c r="M209" s="14"/>
      <c r="N209" s="10" t="s">
        <v>630</v>
      </c>
      <c r="O209" s="10" t="s">
        <v>15</v>
      </c>
      <c r="P209" s="11">
        <v>0</v>
      </c>
      <c r="Q209" s="11">
        <v>0</v>
      </c>
      <c r="R209" s="14"/>
      <c r="S209" t="s">
        <v>38</v>
      </c>
      <c r="T209" s="10" t="s">
        <v>15</v>
      </c>
      <c r="U209" s="11">
        <v>0</v>
      </c>
      <c r="V209" s="11">
        <v>0</v>
      </c>
      <c r="Z209" s="14"/>
    </row>
    <row r="210" spans="1:26">
      <c r="A210" s="9">
        <v>4505</v>
      </c>
      <c r="B210" t="s">
        <v>383</v>
      </c>
      <c r="C210" s="10" t="s">
        <v>12</v>
      </c>
      <c r="D210" s="34" t="s">
        <v>387</v>
      </c>
      <c r="E210" s="10" t="s">
        <v>12</v>
      </c>
      <c r="F210" s="11">
        <v>110</v>
      </c>
      <c r="G210" s="11">
        <v>0</v>
      </c>
      <c r="H210" s="14"/>
      <c r="I210" s="10" t="s">
        <v>629</v>
      </c>
      <c r="J210" s="10" t="s">
        <v>12</v>
      </c>
      <c r="K210" s="11">
        <v>255</v>
      </c>
      <c r="L210" s="11">
        <v>0</v>
      </c>
      <c r="M210" s="14"/>
      <c r="N210" s="10" t="s">
        <v>630</v>
      </c>
      <c r="O210" s="10" t="s">
        <v>15</v>
      </c>
      <c r="P210" s="11">
        <v>0</v>
      </c>
      <c r="Q210" s="11">
        <v>0</v>
      </c>
      <c r="R210" s="14"/>
      <c r="S210" t="s">
        <v>38</v>
      </c>
      <c r="T210" s="10" t="s">
        <v>15</v>
      </c>
      <c r="U210" s="11">
        <v>0</v>
      </c>
      <c r="V210" s="11">
        <v>0</v>
      </c>
      <c r="Z210" s="14"/>
    </row>
    <row r="211" spans="1:26">
      <c r="A211" s="9">
        <v>4509</v>
      </c>
      <c r="B211" t="s">
        <v>384</v>
      </c>
      <c r="C211" s="10" t="s">
        <v>12</v>
      </c>
      <c r="D211" s="34" t="s">
        <v>387</v>
      </c>
      <c r="E211" s="10" t="s">
        <v>12</v>
      </c>
      <c r="F211" s="11">
        <v>100</v>
      </c>
      <c r="G211" s="11">
        <v>0</v>
      </c>
      <c r="H211" s="14"/>
      <c r="I211" s="10" t="s">
        <v>629</v>
      </c>
      <c r="J211" s="10" t="s">
        <v>12</v>
      </c>
      <c r="K211" s="11">
        <v>255</v>
      </c>
      <c r="L211" s="11">
        <v>0</v>
      </c>
      <c r="M211" s="14"/>
      <c r="N211" s="10" t="s">
        <v>630</v>
      </c>
      <c r="O211" s="10" t="s">
        <v>15</v>
      </c>
      <c r="P211" s="11">
        <v>0</v>
      </c>
      <c r="Q211" s="11">
        <v>0</v>
      </c>
      <c r="R211" s="14"/>
      <c r="S211" t="s">
        <v>38</v>
      </c>
      <c r="T211" s="10" t="s">
        <v>15</v>
      </c>
      <c r="U211" s="11">
        <v>0</v>
      </c>
      <c r="V211" s="11">
        <v>0</v>
      </c>
      <c r="Z211" s="14"/>
    </row>
    <row r="212" spans="1:26">
      <c r="A212" s="9">
        <v>4518</v>
      </c>
      <c r="B212" t="s">
        <v>385</v>
      </c>
      <c r="C212" s="10" t="s">
        <v>12</v>
      </c>
      <c r="D212" s="34" t="s">
        <v>387</v>
      </c>
      <c r="E212" s="10" t="s">
        <v>12</v>
      </c>
      <c r="F212" s="11">
        <v>110</v>
      </c>
      <c r="G212" s="11">
        <v>0</v>
      </c>
      <c r="H212" s="14"/>
      <c r="I212" s="10" t="s">
        <v>629</v>
      </c>
      <c r="J212" s="10" t="s">
        <v>12</v>
      </c>
      <c r="K212" s="11">
        <v>130</v>
      </c>
      <c r="L212" s="11">
        <v>0</v>
      </c>
      <c r="M212" s="14"/>
      <c r="N212" s="10" t="s">
        <v>630</v>
      </c>
      <c r="O212" s="10" t="s">
        <v>15</v>
      </c>
      <c r="P212" s="11">
        <v>0</v>
      </c>
      <c r="Q212" s="11">
        <v>0</v>
      </c>
      <c r="R212" s="14"/>
      <c r="S212" t="s">
        <v>38</v>
      </c>
      <c r="T212" s="10" t="s">
        <v>15</v>
      </c>
      <c r="U212" s="11">
        <v>0</v>
      </c>
      <c r="V212" s="11">
        <v>0</v>
      </c>
      <c r="Z212" s="14"/>
    </row>
    <row r="213" spans="1:26">
      <c r="A213" s="9">
        <v>4527</v>
      </c>
      <c r="B213" t="s">
        <v>386</v>
      </c>
      <c r="C213" s="10" t="s">
        <v>12</v>
      </c>
      <c r="D213" s="34" t="s">
        <v>387</v>
      </c>
      <c r="E213" s="10" t="s">
        <v>12</v>
      </c>
      <c r="F213" s="11">
        <v>110</v>
      </c>
      <c r="G213" s="11">
        <v>0</v>
      </c>
      <c r="H213" s="14"/>
      <c r="I213" s="10" t="s">
        <v>629</v>
      </c>
      <c r="J213" s="10" t="s">
        <v>12</v>
      </c>
      <c r="K213" s="11">
        <v>144</v>
      </c>
      <c r="L213" s="11">
        <v>0</v>
      </c>
      <c r="M213" s="14"/>
      <c r="N213" s="10" t="s">
        <v>630</v>
      </c>
      <c r="O213" s="10" t="s">
        <v>15</v>
      </c>
      <c r="P213" s="11">
        <v>0</v>
      </c>
      <c r="Q213" s="11">
        <v>0</v>
      </c>
      <c r="R213" s="14"/>
      <c r="S213" t="s">
        <v>38</v>
      </c>
      <c r="T213" s="10" t="s">
        <v>15</v>
      </c>
      <c r="U213" s="11">
        <v>0</v>
      </c>
      <c r="V213" s="11">
        <v>0</v>
      </c>
      <c r="Z213" s="14"/>
    </row>
    <row r="214" spans="1:26">
      <c r="A214" s="9">
        <v>4536</v>
      </c>
      <c r="B214" t="s">
        <v>391</v>
      </c>
      <c r="C214" s="10" t="s">
        <v>12</v>
      </c>
      <c r="D214" s="34" t="s">
        <v>387</v>
      </c>
      <c r="E214" s="10" t="s">
        <v>12</v>
      </c>
      <c r="F214" s="11">
        <v>190</v>
      </c>
      <c r="G214" s="11">
        <v>0</v>
      </c>
      <c r="H214" s="14"/>
      <c r="I214" s="10" t="s">
        <v>629</v>
      </c>
      <c r="J214" s="10" t="s">
        <v>12</v>
      </c>
      <c r="K214" s="11">
        <v>255</v>
      </c>
      <c r="L214" s="11">
        <v>0</v>
      </c>
      <c r="M214" s="14"/>
      <c r="N214" s="10" t="s">
        <v>630</v>
      </c>
      <c r="O214" s="10" t="s">
        <v>12</v>
      </c>
      <c r="P214" s="11">
        <v>0</v>
      </c>
      <c r="Q214" s="11">
        <v>1084.6099999999999</v>
      </c>
      <c r="R214" s="14"/>
      <c r="S214" t="s">
        <v>38</v>
      </c>
      <c r="T214" s="10" t="s">
        <v>15</v>
      </c>
      <c r="U214" s="11">
        <v>0</v>
      </c>
      <c r="V214" s="11">
        <v>0</v>
      </c>
      <c r="Z214" s="14"/>
    </row>
    <row r="215" spans="1:26">
      <c r="A215" s="9">
        <v>4554</v>
      </c>
      <c r="B215" t="s">
        <v>394</v>
      </c>
      <c r="C215" s="10" t="s">
        <v>12</v>
      </c>
      <c r="D215" s="34" t="s">
        <v>387</v>
      </c>
      <c r="E215" s="10" t="s">
        <v>12</v>
      </c>
      <c r="F215" s="11">
        <v>100</v>
      </c>
      <c r="G215" s="11">
        <v>0</v>
      </c>
      <c r="H215" s="14"/>
      <c r="I215" s="10" t="s">
        <v>629</v>
      </c>
      <c r="J215" s="10" t="s">
        <v>12</v>
      </c>
      <c r="K215" s="11">
        <v>255</v>
      </c>
      <c r="L215" s="11">
        <v>0</v>
      </c>
      <c r="M215" s="14"/>
      <c r="N215" s="10" t="s">
        <v>630</v>
      </c>
      <c r="O215" s="10" t="s">
        <v>15</v>
      </c>
      <c r="P215" s="11">
        <v>0</v>
      </c>
      <c r="Q215" s="11">
        <v>0</v>
      </c>
      <c r="R215" s="14"/>
      <c r="S215" t="s">
        <v>38</v>
      </c>
      <c r="T215" s="10" t="s">
        <v>15</v>
      </c>
      <c r="U215" s="11">
        <v>0</v>
      </c>
      <c r="V215" s="11">
        <v>0</v>
      </c>
      <c r="Z215" s="14"/>
    </row>
    <row r="216" spans="1:26">
      <c r="A216" s="9">
        <v>4572</v>
      </c>
      <c r="B216" t="s">
        <v>395</v>
      </c>
      <c r="C216" s="10" t="s">
        <v>12</v>
      </c>
      <c r="D216" s="34" t="s">
        <v>387</v>
      </c>
      <c r="E216" s="10" t="s">
        <v>12</v>
      </c>
      <c r="F216" s="11">
        <v>100</v>
      </c>
      <c r="G216" s="11">
        <v>0</v>
      </c>
      <c r="H216" s="14"/>
      <c r="I216" s="10" t="s">
        <v>629</v>
      </c>
      <c r="J216" s="10" t="s">
        <v>12</v>
      </c>
      <c r="K216" s="11">
        <v>130</v>
      </c>
      <c r="L216" s="11">
        <v>0</v>
      </c>
      <c r="M216" s="14"/>
      <c r="N216" s="10" t="s">
        <v>630</v>
      </c>
      <c r="O216" s="10" t="s">
        <v>15</v>
      </c>
      <c r="P216" s="11">
        <v>0</v>
      </c>
      <c r="Q216" s="11">
        <v>0</v>
      </c>
      <c r="R216" s="14"/>
      <c r="S216" t="s">
        <v>38</v>
      </c>
      <c r="T216" s="10" t="s">
        <v>15</v>
      </c>
      <c r="U216" s="11">
        <v>0</v>
      </c>
      <c r="V216" s="11">
        <v>0</v>
      </c>
      <c r="Z216" s="14"/>
    </row>
    <row r="217" spans="1:26">
      <c r="A217" s="9">
        <v>4581</v>
      </c>
      <c r="B217" t="s">
        <v>396</v>
      </c>
      <c r="C217" s="10" t="s">
        <v>12</v>
      </c>
      <c r="D217" s="34" t="s">
        <v>387</v>
      </c>
      <c r="E217" s="10" t="s">
        <v>12</v>
      </c>
      <c r="F217" s="11">
        <v>620</v>
      </c>
      <c r="G217" s="11">
        <v>0</v>
      </c>
      <c r="H217" s="14"/>
      <c r="I217" s="10" t="s">
        <v>629</v>
      </c>
      <c r="J217" s="10" t="s">
        <v>12</v>
      </c>
      <c r="K217" s="11">
        <v>510</v>
      </c>
      <c r="L217" s="11">
        <v>0</v>
      </c>
      <c r="M217" s="14"/>
      <c r="N217" s="10" t="s">
        <v>630</v>
      </c>
      <c r="O217" s="10" t="s">
        <v>15</v>
      </c>
      <c r="P217" s="11">
        <v>0</v>
      </c>
      <c r="Q217" s="11">
        <v>0</v>
      </c>
      <c r="R217" s="14"/>
      <c r="S217" t="s">
        <v>38</v>
      </c>
      <c r="T217" s="10" t="s">
        <v>15</v>
      </c>
      <c r="U217" s="11">
        <v>0</v>
      </c>
      <c r="V217" s="11">
        <v>0</v>
      </c>
      <c r="Z217" s="14"/>
    </row>
    <row r="218" spans="1:26">
      <c r="A218" s="9">
        <v>4599</v>
      </c>
      <c r="B218" t="s">
        <v>397</v>
      </c>
      <c r="C218" s="10" t="s">
        <v>12</v>
      </c>
      <c r="D218" s="34" t="s">
        <v>387</v>
      </c>
      <c r="E218" s="10" t="s">
        <v>12</v>
      </c>
      <c r="F218" s="11">
        <v>210</v>
      </c>
      <c r="G218" s="11">
        <v>0</v>
      </c>
      <c r="H218" s="14" t="s">
        <v>668</v>
      </c>
      <c r="I218" s="10" t="s">
        <v>629</v>
      </c>
      <c r="J218" s="10" t="s">
        <v>12</v>
      </c>
      <c r="K218" s="11">
        <v>155</v>
      </c>
      <c r="L218" s="11">
        <v>0</v>
      </c>
      <c r="M218" s="14"/>
      <c r="N218" s="10" t="s">
        <v>630</v>
      </c>
      <c r="O218" s="10" t="s">
        <v>12</v>
      </c>
      <c r="P218" s="11">
        <v>0</v>
      </c>
      <c r="Q218" s="11">
        <v>206.06</v>
      </c>
      <c r="R218" s="14"/>
      <c r="S218" t="s">
        <v>38</v>
      </c>
      <c r="T218" s="10" t="s">
        <v>15</v>
      </c>
      <c r="U218" s="11">
        <v>0</v>
      </c>
      <c r="V218" s="11">
        <v>0</v>
      </c>
      <c r="Z218" s="14"/>
    </row>
    <row r="219" spans="1:26">
      <c r="A219" s="9">
        <v>4617</v>
      </c>
      <c r="B219" t="s">
        <v>399</v>
      </c>
      <c r="C219" s="10" t="s">
        <v>12</v>
      </c>
      <c r="D219" s="34" t="s">
        <v>387</v>
      </c>
      <c r="E219" s="10" t="s">
        <v>12</v>
      </c>
      <c r="F219" s="11">
        <v>100</v>
      </c>
      <c r="G219" s="11">
        <v>0</v>
      </c>
      <c r="H219" s="14"/>
      <c r="I219" s="10" t="s">
        <v>629</v>
      </c>
      <c r="J219" s="10" t="s">
        <v>12</v>
      </c>
      <c r="K219" s="11">
        <v>255</v>
      </c>
      <c r="L219" s="11">
        <v>0</v>
      </c>
      <c r="M219" s="14" t="s">
        <v>669</v>
      </c>
      <c r="N219" s="10" t="s">
        <v>630</v>
      </c>
      <c r="O219" s="10" t="s">
        <v>12</v>
      </c>
      <c r="P219" s="11">
        <v>0</v>
      </c>
      <c r="Q219" s="11">
        <v>158.05000000000001</v>
      </c>
      <c r="R219" s="14"/>
      <c r="S219" t="s">
        <v>38</v>
      </c>
      <c r="T219" s="10" t="s">
        <v>15</v>
      </c>
      <c r="U219" s="11">
        <v>0</v>
      </c>
      <c r="V219" s="11">
        <v>0</v>
      </c>
      <c r="Z219" s="14"/>
    </row>
    <row r="220" spans="1:26">
      <c r="A220" s="9">
        <v>4644</v>
      </c>
      <c r="B220" t="s">
        <v>402</v>
      </c>
      <c r="C220" s="10" t="s">
        <v>12</v>
      </c>
      <c r="D220" s="34" t="s">
        <v>387</v>
      </c>
      <c r="E220" s="10" t="s">
        <v>12</v>
      </c>
      <c r="F220" s="11">
        <v>210</v>
      </c>
      <c r="G220" s="11">
        <v>0</v>
      </c>
      <c r="H220" s="14"/>
      <c r="I220" s="10" t="s">
        <v>629</v>
      </c>
      <c r="J220" s="10" t="s">
        <v>12</v>
      </c>
      <c r="K220" s="11">
        <v>255</v>
      </c>
      <c r="L220" s="11">
        <v>0</v>
      </c>
      <c r="M220" s="14"/>
      <c r="N220" s="10" t="s">
        <v>630</v>
      </c>
      <c r="O220" s="10" t="s">
        <v>15</v>
      </c>
      <c r="P220" s="11">
        <v>0</v>
      </c>
      <c r="Q220" s="11">
        <v>0</v>
      </c>
      <c r="R220" s="14"/>
      <c r="S220" t="s">
        <v>38</v>
      </c>
      <c r="T220" s="10" t="s">
        <v>15</v>
      </c>
      <c r="U220" s="11">
        <v>0</v>
      </c>
      <c r="V220" s="11">
        <v>0</v>
      </c>
      <c r="Z220" s="14"/>
    </row>
    <row r="221" spans="1:26">
      <c r="A221" s="9">
        <v>4662</v>
      </c>
      <c r="B221" t="s">
        <v>405</v>
      </c>
      <c r="C221" s="10" t="s">
        <v>12</v>
      </c>
      <c r="D221" s="34" t="s">
        <v>387</v>
      </c>
      <c r="E221" s="10" t="s">
        <v>12</v>
      </c>
      <c r="F221" s="11">
        <v>290</v>
      </c>
      <c r="G221" s="11">
        <v>0</v>
      </c>
      <c r="H221" s="14"/>
      <c r="I221" s="10" t="s">
        <v>629</v>
      </c>
      <c r="J221" s="10" t="s">
        <v>12</v>
      </c>
      <c r="K221" s="11">
        <v>630</v>
      </c>
      <c r="L221" s="11">
        <v>0</v>
      </c>
      <c r="M221" s="14"/>
      <c r="N221" s="10" t="s">
        <v>630</v>
      </c>
      <c r="O221" s="10" t="s">
        <v>15</v>
      </c>
      <c r="P221" s="11">
        <v>0</v>
      </c>
      <c r="Q221" s="11">
        <v>0</v>
      </c>
      <c r="R221" s="14"/>
      <c r="S221" t="s">
        <v>38</v>
      </c>
      <c r="T221" s="10" t="s">
        <v>15</v>
      </c>
      <c r="U221" s="11">
        <v>0</v>
      </c>
      <c r="V221" s="11">
        <v>0</v>
      </c>
      <c r="Z221" s="14"/>
    </row>
    <row r="222" spans="1:26">
      <c r="A222" s="9">
        <v>4689</v>
      </c>
      <c r="B222" t="s">
        <v>406</v>
      </c>
      <c r="C222" s="10" t="s">
        <v>12</v>
      </c>
      <c r="D222" s="34" t="s">
        <v>387</v>
      </c>
      <c r="E222" s="10" t="s">
        <v>12</v>
      </c>
      <c r="F222" s="11">
        <v>100</v>
      </c>
      <c r="G222" s="11">
        <v>0</v>
      </c>
      <c r="H222" s="14"/>
      <c r="I222" s="10" t="s">
        <v>629</v>
      </c>
      <c r="J222" s="10" t="s">
        <v>12</v>
      </c>
      <c r="K222" s="11">
        <v>280</v>
      </c>
      <c r="L222" s="11">
        <v>0</v>
      </c>
      <c r="M222" s="14"/>
      <c r="N222" s="10" t="s">
        <v>630</v>
      </c>
      <c r="O222" s="10" t="s">
        <v>15</v>
      </c>
      <c r="P222" s="11">
        <v>0</v>
      </c>
      <c r="Q222" s="11">
        <v>0</v>
      </c>
      <c r="R222" s="14"/>
      <c r="S222" t="s">
        <v>38</v>
      </c>
      <c r="T222" s="10" t="s">
        <v>15</v>
      </c>
      <c r="U222" s="11">
        <v>0</v>
      </c>
      <c r="V222" s="11">
        <v>0</v>
      </c>
      <c r="Z222" s="14"/>
    </row>
    <row r="223" spans="1:26">
      <c r="A223" s="9">
        <v>4725</v>
      </c>
      <c r="B223" t="s">
        <v>410</v>
      </c>
      <c r="C223" s="10" t="s">
        <v>12</v>
      </c>
      <c r="D223" s="34" t="s">
        <v>387</v>
      </c>
      <c r="E223" s="10" t="s">
        <v>12</v>
      </c>
      <c r="F223" s="11">
        <v>100</v>
      </c>
      <c r="G223" s="11">
        <v>0</v>
      </c>
      <c r="H223" s="14"/>
      <c r="I223" s="10" t="s">
        <v>629</v>
      </c>
      <c r="J223" s="10" t="s">
        <v>12</v>
      </c>
      <c r="K223" s="11">
        <v>855</v>
      </c>
      <c r="L223" s="11">
        <v>0</v>
      </c>
      <c r="M223" s="14"/>
      <c r="N223" s="10" t="s">
        <v>630</v>
      </c>
      <c r="O223" s="10" t="s">
        <v>15</v>
      </c>
      <c r="P223" s="11">
        <v>0</v>
      </c>
      <c r="Q223" s="11">
        <v>0</v>
      </c>
      <c r="R223" s="14"/>
      <c r="S223" t="s">
        <v>38</v>
      </c>
      <c r="T223" s="10" t="s">
        <v>15</v>
      </c>
      <c r="U223" s="11">
        <v>0</v>
      </c>
      <c r="V223" s="11">
        <v>0</v>
      </c>
      <c r="Z223" s="14"/>
    </row>
    <row r="224" spans="1:26">
      <c r="A224" s="9">
        <v>4751</v>
      </c>
      <c r="B224" t="s">
        <v>411</v>
      </c>
      <c r="C224" s="10" t="s">
        <v>12</v>
      </c>
      <c r="D224" s="34" t="s">
        <v>387</v>
      </c>
      <c r="E224" s="10" t="s">
        <v>12</v>
      </c>
      <c r="F224" s="11">
        <v>100</v>
      </c>
      <c r="G224" s="11">
        <v>0</v>
      </c>
      <c r="H224" s="14"/>
      <c r="I224" s="10" t="s">
        <v>629</v>
      </c>
      <c r="J224" s="10" t="s">
        <v>15</v>
      </c>
      <c r="K224" s="11">
        <v>0</v>
      </c>
      <c r="L224" s="11">
        <v>0</v>
      </c>
      <c r="M224" s="14"/>
      <c r="N224" s="10" t="s">
        <v>630</v>
      </c>
      <c r="O224" s="10" t="s">
        <v>15</v>
      </c>
      <c r="P224" s="11">
        <v>0</v>
      </c>
      <c r="Q224" s="11">
        <v>0</v>
      </c>
      <c r="R224" s="14"/>
      <c r="S224" t="s">
        <v>38</v>
      </c>
      <c r="T224" s="10" t="s">
        <v>15</v>
      </c>
      <c r="U224" s="11">
        <v>0</v>
      </c>
      <c r="V224" s="11">
        <v>0</v>
      </c>
      <c r="Z224" s="14"/>
    </row>
    <row r="225" spans="1:26">
      <c r="A225" s="9">
        <v>4761</v>
      </c>
      <c r="B225" t="s">
        <v>412</v>
      </c>
      <c r="C225" s="10" t="s">
        <v>12</v>
      </c>
      <c r="D225" s="34" t="s">
        <v>387</v>
      </c>
      <c r="E225" s="10" t="s">
        <v>12</v>
      </c>
      <c r="F225" s="11">
        <v>200</v>
      </c>
      <c r="G225" s="11">
        <v>0</v>
      </c>
      <c r="H225" s="14"/>
      <c r="I225" s="10" t="s">
        <v>629</v>
      </c>
      <c r="J225" s="10" t="s">
        <v>12</v>
      </c>
      <c r="K225" s="11">
        <v>125</v>
      </c>
      <c r="L225" s="11">
        <v>0</v>
      </c>
      <c r="M225" s="14"/>
      <c r="N225" s="10" t="s">
        <v>630</v>
      </c>
      <c r="O225" s="10" t="s">
        <v>15</v>
      </c>
      <c r="P225" s="11">
        <v>0</v>
      </c>
      <c r="Q225" s="11">
        <v>0</v>
      </c>
      <c r="R225" s="14"/>
      <c r="S225" t="s">
        <v>38</v>
      </c>
      <c r="T225" s="10" t="s">
        <v>15</v>
      </c>
      <c r="U225" s="11">
        <v>0</v>
      </c>
      <c r="V225" s="11">
        <v>0</v>
      </c>
      <c r="Z225" s="14"/>
    </row>
    <row r="226" spans="1:26">
      <c r="A226" s="9">
        <v>4772</v>
      </c>
      <c r="B226" t="s">
        <v>413</v>
      </c>
      <c r="C226" s="10" t="s">
        <v>12</v>
      </c>
      <c r="D226" s="34" t="s">
        <v>387</v>
      </c>
      <c r="E226" s="10" t="s">
        <v>12</v>
      </c>
      <c r="F226" s="11">
        <v>110</v>
      </c>
      <c r="G226" s="11">
        <v>0</v>
      </c>
      <c r="H226" s="14"/>
      <c r="I226" s="10" t="s">
        <v>629</v>
      </c>
      <c r="J226" s="10" t="s">
        <v>15</v>
      </c>
      <c r="K226" s="11">
        <v>0</v>
      </c>
      <c r="L226" s="11">
        <v>0</v>
      </c>
      <c r="M226" s="14"/>
      <c r="N226" s="10" t="s">
        <v>630</v>
      </c>
      <c r="O226" s="10" t="s">
        <v>15</v>
      </c>
      <c r="P226" s="11">
        <v>0</v>
      </c>
      <c r="Q226" s="11">
        <v>0</v>
      </c>
      <c r="R226" s="14"/>
      <c r="S226" t="s">
        <v>38</v>
      </c>
      <c r="T226" s="10" t="s">
        <v>15</v>
      </c>
      <c r="U226" s="11">
        <v>0</v>
      </c>
      <c r="V226" s="11">
        <v>0</v>
      </c>
      <c r="Z226" s="14"/>
    </row>
    <row r="227" spans="1:26">
      <c r="A227" s="9">
        <v>4773</v>
      </c>
      <c r="B227" t="s">
        <v>414</v>
      </c>
      <c r="C227" s="10" t="s">
        <v>12</v>
      </c>
      <c r="D227" s="34" t="s">
        <v>387</v>
      </c>
      <c r="E227" s="10" t="s">
        <v>12</v>
      </c>
      <c r="F227" s="11">
        <v>100</v>
      </c>
      <c r="G227" s="11">
        <v>0</v>
      </c>
      <c r="H227" s="14"/>
      <c r="I227" s="10" t="s">
        <v>629</v>
      </c>
      <c r="J227" s="10" t="s">
        <v>12</v>
      </c>
      <c r="K227" s="11">
        <v>305</v>
      </c>
      <c r="L227" s="11">
        <v>0</v>
      </c>
      <c r="M227" s="14"/>
      <c r="N227" s="10" t="s">
        <v>630</v>
      </c>
      <c r="O227" s="10" t="s">
        <v>15</v>
      </c>
      <c r="P227" s="11">
        <v>0</v>
      </c>
      <c r="Q227" s="11">
        <v>0</v>
      </c>
      <c r="R227" s="14"/>
      <c r="S227" t="s">
        <v>38</v>
      </c>
      <c r="T227" s="10" t="s">
        <v>15</v>
      </c>
      <c r="U227" s="11">
        <v>0</v>
      </c>
      <c r="V227" s="11">
        <v>0</v>
      </c>
      <c r="Z227" s="14"/>
    </row>
    <row r="228" spans="1:26">
      <c r="A228" s="9">
        <v>4774</v>
      </c>
      <c r="B228" t="s">
        <v>415</v>
      </c>
      <c r="C228" s="10" t="s">
        <v>12</v>
      </c>
      <c r="D228" s="34" t="s">
        <v>387</v>
      </c>
      <c r="E228" s="10" t="s">
        <v>12</v>
      </c>
      <c r="F228" s="11">
        <v>100</v>
      </c>
      <c r="G228" s="11">
        <v>0</v>
      </c>
      <c r="H228" s="14"/>
      <c r="I228" s="10" t="s">
        <v>629</v>
      </c>
      <c r="J228" s="10" t="s">
        <v>15</v>
      </c>
      <c r="K228" s="11">
        <v>0</v>
      </c>
      <c r="L228" s="11">
        <v>0</v>
      </c>
      <c r="M228" s="14"/>
      <c r="N228" s="10" t="s">
        <v>630</v>
      </c>
      <c r="O228" s="10" t="s">
        <v>15</v>
      </c>
      <c r="P228" s="11">
        <v>0</v>
      </c>
      <c r="Q228" s="11">
        <v>0</v>
      </c>
      <c r="R228" s="14"/>
      <c r="S228" t="s">
        <v>38</v>
      </c>
      <c r="T228" s="10" t="s">
        <v>15</v>
      </c>
      <c r="U228" s="11">
        <v>0</v>
      </c>
      <c r="V228" s="11">
        <v>0</v>
      </c>
      <c r="Z228" s="14"/>
    </row>
    <row r="229" spans="1:26">
      <c r="A229" s="9">
        <v>4775</v>
      </c>
      <c r="B229" t="s">
        <v>416</v>
      </c>
      <c r="C229" s="10" t="s">
        <v>12</v>
      </c>
      <c r="D229" s="34" t="s">
        <v>387</v>
      </c>
      <c r="E229" s="10" t="s">
        <v>12</v>
      </c>
      <c r="F229" s="11">
        <v>110</v>
      </c>
      <c r="G229" s="11">
        <v>0</v>
      </c>
      <c r="H229" s="14"/>
      <c r="I229" s="10" t="s">
        <v>629</v>
      </c>
      <c r="J229" s="10" t="s">
        <v>12</v>
      </c>
      <c r="K229" s="11">
        <v>225</v>
      </c>
      <c r="L229" s="11">
        <v>0</v>
      </c>
      <c r="M229" s="14"/>
      <c r="N229" s="10" t="s">
        <v>630</v>
      </c>
      <c r="O229" s="10" t="s">
        <v>15</v>
      </c>
      <c r="P229" s="11">
        <v>0</v>
      </c>
      <c r="Q229" s="11">
        <v>0</v>
      </c>
      <c r="R229" s="14"/>
      <c r="S229" t="s">
        <v>38</v>
      </c>
      <c r="T229" s="10" t="s">
        <v>15</v>
      </c>
      <c r="U229" s="11">
        <v>0</v>
      </c>
      <c r="V229" s="11">
        <v>0</v>
      </c>
      <c r="Z229" s="14"/>
    </row>
    <row r="230" spans="1:26">
      <c r="A230" s="9">
        <v>4776</v>
      </c>
      <c r="B230" t="s">
        <v>417</v>
      </c>
      <c r="C230" s="10" t="s">
        <v>12</v>
      </c>
      <c r="D230" s="34" t="s">
        <v>387</v>
      </c>
      <c r="E230" s="10" t="s">
        <v>12</v>
      </c>
      <c r="F230" s="11">
        <v>100</v>
      </c>
      <c r="G230" s="11">
        <v>0</v>
      </c>
      <c r="H230" s="14"/>
      <c r="I230" s="10" t="s">
        <v>629</v>
      </c>
      <c r="J230" s="10" t="s">
        <v>15</v>
      </c>
      <c r="K230" s="11">
        <v>0</v>
      </c>
      <c r="L230" s="11">
        <v>0</v>
      </c>
      <c r="M230" s="14"/>
      <c r="N230" s="10" t="s">
        <v>630</v>
      </c>
      <c r="O230" s="10" t="s">
        <v>15</v>
      </c>
      <c r="P230" s="11">
        <v>0</v>
      </c>
      <c r="Q230" s="11">
        <v>0</v>
      </c>
      <c r="R230" s="14"/>
      <c r="S230" t="s">
        <v>38</v>
      </c>
      <c r="T230" s="10" t="s">
        <v>15</v>
      </c>
      <c r="U230" s="11">
        <v>0</v>
      </c>
      <c r="V230" s="11">
        <v>0</v>
      </c>
      <c r="Z230" s="14"/>
    </row>
    <row r="231" spans="1:26">
      <c r="A231" s="9">
        <v>4777</v>
      </c>
      <c r="B231" t="s">
        <v>418</v>
      </c>
      <c r="C231" s="10" t="s">
        <v>12</v>
      </c>
      <c r="D231" s="34" t="s">
        <v>387</v>
      </c>
      <c r="E231" s="10" t="s">
        <v>12</v>
      </c>
      <c r="F231" s="11">
        <v>100</v>
      </c>
      <c r="G231" s="11">
        <v>0</v>
      </c>
      <c r="H231" s="14"/>
      <c r="I231" s="10" t="s">
        <v>629</v>
      </c>
      <c r="J231" s="10" t="s">
        <v>12</v>
      </c>
      <c r="K231" s="11">
        <v>635</v>
      </c>
      <c r="L231" s="11">
        <v>0</v>
      </c>
      <c r="M231" s="14"/>
      <c r="N231" s="10" t="s">
        <v>630</v>
      </c>
      <c r="O231" s="10" t="s">
        <v>15</v>
      </c>
      <c r="P231" s="11">
        <v>0</v>
      </c>
      <c r="Q231" s="11">
        <v>0</v>
      </c>
      <c r="R231" s="14"/>
      <c r="S231" t="s">
        <v>38</v>
      </c>
      <c r="T231" s="10" t="s">
        <v>15</v>
      </c>
      <c r="U231" s="11">
        <v>0</v>
      </c>
      <c r="V231" s="11">
        <v>0</v>
      </c>
      <c r="Z231" s="14"/>
    </row>
    <row r="232" spans="1:26">
      <c r="A232" s="9">
        <v>4778</v>
      </c>
      <c r="B232" t="s">
        <v>419</v>
      </c>
      <c r="C232" s="10" t="s">
        <v>12</v>
      </c>
      <c r="D232" s="34" t="s">
        <v>387</v>
      </c>
      <c r="E232" s="10" t="s">
        <v>12</v>
      </c>
      <c r="F232" s="11">
        <v>100</v>
      </c>
      <c r="G232" s="11">
        <v>0</v>
      </c>
      <c r="H232" s="14"/>
      <c r="I232" s="10" t="s">
        <v>629</v>
      </c>
      <c r="J232" s="10" t="s">
        <v>12</v>
      </c>
      <c r="K232" s="11">
        <v>350</v>
      </c>
      <c r="L232" s="11">
        <v>0</v>
      </c>
      <c r="M232" s="14"/>
      <c r="N232" s="10" t="s">
        <v>630</v>
      </c>
      <c r="O232" s="10" t="s">
        <v>15</v>
      </c>
      <c r="P232" s="11">
        <v>0</v>
      </c>
      <c r="Q232" s="11">
        <v>0</v>
      </c>
      <c r="R232" s="14"/>
      <c r="S232" t="s">
        <v>38</v>
      </c>
      <c r="T232" s="10" t="s">
        <v>15</v>
      </c>
      <c r="U232" s="11">
        <v>0</v>
      </c>
      <c r="V232" s="11">
        <v>0</v>
      </c>
      <c r="Z232" s="14"/>
    </row>
    <row r="233" spans="1:26">
      <c r="A233" s="9">
        <v>4779</v>
      </c>
      <c r="B233" t="s">
        <v>423</v>
      </c>
      <c r="C233" s="10" t="s">
        <v>12</v>
      </c>
      <c r="D233" s="34" t="s">
        <v>387</v>
      </c>
      <c r="E233" s="10" t="s">
        <v>12</v>
      </c>
      <c r="F233" s="11">
        <v>300</v>
      </c>
      <c r="G233" s="11">
        <v>0</v>
      </c>
      <c r="H233" s="14"/>
      <c r="I233" s="10" t="s">
        <v>629</v>
      </c>
      <c r="J233" s="10" t="s">
        <v>12</v>
      </c>
      <c r="K233" s="11">
        <v>1105</v>
      </c>
      <c r="L233" s="11">
        <v>0</v>
      </c>
      <c r="M233" s="14"/>
      <c r="N233" s="10" t="s">
        <v>630</v>
      </c>
      <c r="O233" s="10" t="s">
        <v>15</v>
      </c>
      <c r="P233" s="11">
        <v>0</v>
      </c>
      <c r="Q233" s="11">
        <v>0</v>
      </c>
      <c r="R233" s="14"/>
      <c r="S233" t="s">
        <v>38</v>
      </c>
      <c r="T233" s="10" t="s">
        <v>15</v>
      </c>
      <c r="U233" s="11">
        <v>0</v>
      </c>
      <c r="V233" s="11">
        <v>0</v>
      </c>
      <c r="Z233" s="14"/>
    </row>
    <row r="234" spans="1:26">
      <c r="A234" s="9">
        <v>4784</v>
      </c>
      <c r="B234" t="s">
        <v>424</v>
      </c>
      <c r="C234" s="10" t="s">
        <v>12</v>
      </c>
      <c r="D234" s="34" t="s">
        <v>387</v>
      </c>
      <c r="E234" s="10" t="s">
        <v>12</v>
      </c>
      <c r="F234" s="11">
        <v>390</v>
      </c>
      <c r="G234" s="11">
        <v>0</v>
      </c>
      <c r="H234" s="14" t="s">
        <v>670</v>
      </c>
      <c r="I234" s="10" t="s">
        <v>629</v>
      </c>
      <c r="J234" s="10" t="s">
        <v>12</v>
      </c>
      <c r="K234" s="11">
        <v>255</v>
      </c>
      <c r="L234" s="11">
        <v>0</v>
      </c>
      <c r="M234" s="14"/>
      <c r="N234" s="10" t="s">
        <v>630</v>
      </c>
      <c r="O234" s="10" t="s">
        <v>15</v>
      </c>
      <c r="P234" s="11">
        <v>0</v>
      </c>
      <c r="Q234" s="11">
        <v>0</v>
      </c>
      <c r="R234" s="14"/>
      <c r="S234" t="s">
        <v>38</v>
      </c>
      <c r="T234" s="10" t="s">
        <v>15</v>
      </c>
      <c r="U234" s="11">
        <v>0</v>
      </c>
      <c r="V234" s="11">
        <v>0</v>
      </c>
      <c r="Z234" s="14"/>
    </row>
    <row r="235" spans="1:26">
      <c r="A235" s="9">
        <v>4785</v>
      </c>
      <c r="B235" t="s">
        <v>427</v>
      </c>
      <c r="C235" s="10" t="s">
        <v>12</v>
      </c>
      <c r="D235" s="34" t="s">
        <v>387</v>
      </c>
      <c r="E235" s="10" t="s">
        <v>12</v>
      </c>
      <c r="F235" s="11">
        <v>100</v>
      </c>
      <c r="G235" s="11">
        <v>0</v>
      </c>
      <c r="H235" s="14" t="s">
        <v>54</v>
      </c>
      <c r="I235" s="10" t="s">
        <v>629</v>
      </c>
      <c r="J235" s="10" t="s">
        <v>12</v>
      </c>
      <c r="K235" s="11">
        <v>130</v>
      </c>
      <c r="L235" s="11">
        <v>0</v>
      </c>
      <c r="M235" s="14" t="s">
        <v>671</v>
      </c>
      <c r="N235" s="10" t="s">
        <v>630</v>
      </c>
      <c r="O235" s="10" t="s">
        <v>15</v>
      </c>
      <c r="P235" s="11">
        <v>0</v>
      </c>
      <c r="Q235" s="11">
        <v>0</v>
      </c>
      <c r="R235" s="14"/>
      <c r="S235" t="s">
        <v>38</v>
      </c>
      <c r="T235" s="10" t="s">
        <v>15</v>
      </c>
      <c r="U235" s="11">
        <v>0</v>
      </c>
      <c r="V235" s="11">
        <v>0</v>
      </c>
      <c r="Z235" s="14"/>
    </row>
    <row r="236" spans="1:26">
      <c r="A236" s="9">
        <v>4787</v>
      </c>
      <c r="B236" t="s">
        <v>433</v>
      </c>
      <c r="C236" s="10" t="s">
        <v>12</v>
      </c>
      <c r="D236" s="34" t="s">
        <v>387</v>
      </c>
      <c r="E236" s="10" t="s">
        <v>12</v>
      </c>
      <c r="F236" s="11">
        <v>100</v>
      </c>
      <c r="G236" s="11">
        <v>0</v>
      </c>
      <c r="H236" s="14"/>
      <c r="I236" s="10" t="s">
        <v>629</v>
      </c>
      <c r="J236" s="10" t="s">
        <v>12</v>
      </c>
      <c r="K236" s="11">
        <v>155</v>
      </c>
      <c r="L236" s="11">
        <v>0</v>
      </c>
      <c r="M236" s="14"/>
      <c r="N236" s="10" t="s">
        <v>630</v>
      </c>
      <c r="O236" s="10" t="s">
        <v>15</v>
      </c>
      <c r="P236" s="11">
        <v>0</v>
      </c>
      <c r="Q236" s="11">
        <v>0</v>
      </c>
      <c r="R236" s="14"/>
      <c r="S236" t="s">
        <v>38</v>
      </c>
      <c r="T236" s="10" t="s">
        <v>15</v>
      </c>
      <c r="U236" s="11">
        <v>0</v>
      </c>
      <c r="V236" s="11">
        <v>0</v>
      </c>
      <c r="Z236" s="14"/>
    </row>
    <row r="237" spans="1:26">
      <c r="A237" s="9">
        <v>4788</v>
      </c>
      <c r="B237" t="s">
        <v>434</v>
      </c>
      <c r="C237" s="10" t="s">
        <v>12</v>
      </c>
      <c r="D237" s="34" t="s">
        <v>387</v>
      </c>
      <c r="E237" s="10" t="s">
        <v>12</v>
      </c>
      <c r="F237" s="11">
        <v>100</v>
      </c>
      <c r="G237" s="11">
        <v>0</v>
      </c>
      <c r="H237" s="14"/>
      <c r="I237" s="10" t="s">
        <v>629</v>
      </c>
      <c r="J237" s="10" t="s">
        <v>12</v>
      </c>
      <c r="K237" s="11">
        <v>125</v>
      </c>
      <c r="L237" s="11">
        <v>0</v>
      </c>
      <c r="M237" s="14"/>
      <c r="N237" s="10" t="s">
        <v>630</v>
      </c>
      <c r="O237" s="10" t="s">
        <v>15</v>
      </c>
      <c r="P237" s="11">
        <v>0</v>
      </c>
      <c r="Q237" s="11">
        <v>0</v>
      </c>
      <c r="R237" s="14"/>
      <c r="S237" t="s">
        <v>38</v>
      </c>
      <c r="T237" s="10" t="s">
        <v>15</v>
      </c>
      <c r="U237" s="11">
        <v>0</v>
      </c>
      <c r="V237" s="11">
        <v>0</v>
      </c>
      <c r="Z237" s="14"/>
    </row>
    <row r="238" spans="1:26">
      <c r="A238" s="9">
        <v>4797</v>
      </c>
      <c r="B238" t="s">
        <v>435</v>
      </c>
      <c r="C238" s="10" t="s">
        <v>12</v>
      </c>
      <c r="D238" s="34" t="s">
        <v>387</v>
      </c>
      <c r="E238" s="10" t="s">
        <v>12</v>
      </c>
      <c r="F238" s="11">
        <v>390</v>
      </c>
      <c r="G238" s="11">
        <v>0</v>
      </c>
      <c r="H238" s="14"/>
      <c r="I238" s="10" t="s">
        <v>629</v>
      </c>
      <c r="J238" s="10" t="s">
        <v>12</v>
      </c>
      <c r="K238" s="11">
        <v>485</v>
      </c>
      <c r="L238" s="11">
        <v>0</v>
      </c>
      <c r="M238" s="14"/>
      <c r="N238" s="10" t="s">
        <v>630</v>
      </c>
      <c r="O238" s="10" t="s">
        <v>15</v>
      </c>
      <c r="P238" s="11">
        <v>0</v>
      </c>
      <c r="Q238" s="11">
        <v>0</v>
      </c>
      <c r="R238" s="14"/>
      <c r="S238" t="s">
        <v>38</v>
      </c>
      <c r="T238" s="10" t="s">
        <v>15</v>
      </c>
      <c r="U238" s="11">
        <v>0</v>
      </c>
      <c r="V238" s="11">
        <v>0</v>
      </c>
      <c r="Z238" s="14"/>
    </row>
    <row r="239" spans="1:26">
      <c r="A239" s="9">
        <v>4860</v>
      </c>
      <c r="B239" t="s">
        <v>436</v>
      </c>
      <c r="C239" s="10" t="s">
        <v>12</v>
      </c>
      <c r="D239" s="34" t="s">
        <v>387</v>
      </c>
      <c r="E239" s="10" t="s">
        <v>12</v>
      </c>
      <c r="F239" s="11">
        <v>100</v>
      </c>
      <c r="G239" s="11">
        <v>0</v>
      </c>
      <c r="H239" s="14"/>
      <c r="I239" s="10" t="s">
        <v>629</v>
      </c>
      <c r="J239" s="10" t="s">
        <v>12</v>
      </c>
      <c r="K239" s="11">
        <v>144</v>
      </c>
      <c r="L239" s="11">
        <v>0</v>
      </c>
      <c r="M239" s="14"/>
      <c r="N239" s="10" t="s">
        <v>630</v>
      </c>
      <c r="O239" s="10" t="s">
        <v>15</v>
      </c>
      <c r="P239" s="11">
        <v>0</v>
      </c>
      <c r="Q239" s="11">
        <v>0</v>
      </c>
      <c r="R239" s="14"/>
      <c r="S239" t="s">
        <v>38</v>
      </c>
      <c r="T239" s="10" t="s">
        <v>15</v>
      </c>
      <c r="U239" s="11">
        <v>0</v>
      </c>
      <c r="V239" s="11">
        <v>0</v>
      </c>
      <c r="Z239" s="14"/>
    </row>
    <row r="240" spans="1:26">
      <c r="A240" s="9">
        <v>4869</v>
      </c>
      <c r="B240" t="s">
        <v>437</v>
      </c>
      <c r="C240" s="10" t="s">
        <v>12</v>
      </c>
      <c r="D240" s="34" t="s">
        <v>387</v>
      </c>
      <c r="E240" s="10" t="s">
        <v>12</v>
      </c>
      <c r="F240" s="11">
        <v>110</v>
      </c>
      <c r="G240" s="11">
        <v>0</v>
      </c>
      <c r="H240" s="14"/>
      <c r="I240" s="10" t="s">
        <v>629</v>
      </c>
      <c r="J240" s="10" t="s">
        <v>12</v>
      </c>
      <c r="K240" s="11">
        <v>130</v>
      </c>
      <c r="L240" s="11">
        <v>0</v>
      </c>
      <c r="M240" s="14"/>
      <c r="N240" s="10" t="s">
        <v>630</v>
      </c>
      <c r="O240" s="10" t="s">
        <v>15</v>
      </c>
      <c r="P240" s="11">
        <v>0</v>
      </c>
      <c r="Q240" s="11">
        <v>0</v>
      </c>
      <c r="R240" s="14"/>
      <c r="S240" t="s">
        <v>38</v>
      </c>
      <c r="T240" s="10" t="s">
        <v>15</v>
      </c>
      <c r="U240" s="11">
        <v>0</v>
      </c>
      <c r="V240" s="11">
        <v>0</v>
      </c>
      <c r="Z240" s="14"/>
    </row>
    <row r="241" spans="1:26">
      <c r="A241" s="9">
        <v>4878</v>
      </c>
      <c r="B241" t="s">
        <v>439</v>
      </c>
      <c r="C241" s="10" t="s">
        <v>12</v>
      </c>
      <c r="D241" s="34" t="s">
        <v>387</v>
      </c>
      <c r="E241" s="10" t="s">
        <v>12</v>
      </c>
      <c r="F241" s="11">
        <v>210</v>
      </c>
      <c r="G241" s="11">
        <v>0</v>
      </c>
      <c r="H241" s="14"/>
      <c r="I241" s="10" t="s">
        <v>629</v>
      </c>
      <c r="J241" s="10" t="s">
        <v>12</v>
      </c>
      <c r="K241" s="11">
        <v>125</v>
      </c>
      <c r="L241" s="11">
        <v>0</v>
      </c>
      <c r="M241" s="14"/>
      <c r="N241" s="10" t="s">
        <v>630</v>
      </c>
      <c r="O241" s="10" t="s">
        <v>15</v>
      </c>
      <c r="P241" s="11">
        <v>0</v>
      </c>
      <c r="Q241" s="11">
        <v>0</v>
      </c>
      <c r="R241" s="14"/>
      <c r="S241" t="s">
        <v>38</v>
      </c>
      <c r="T241" s="10" t="s">
        <v>15</v>
      </c>
      <c r="U241" s="11">
        <v>0</v>
      </c>
      <c r="V241" s="11">
        <v>0</v>
      </c>
      <c r="Z241" s="14"/>
    </row>
    <row r="242" spans="1:26">
      <c r="A242" s="9">
        <v>4890</v>
      </c>
      <c r="B242" t="s">
        <v>440</v>
      </c>
      <c r="C242" s="10" t="s">
        <v>12</v>
      </c>
      <c r="D242" s="34" t="s">
        <v>387</v>
      </c>
      <c r="E242" s="10" t="s">
        <v>12</v>
      </c>
      <c r="F242" s="11">
        <v>200</v>
      </c>
      <c r="G242" s="11">
        <v>0</v>
      </c>
      <c r="H242" s="14"/>
      <c r="I242" s="10" t="s">
        <v>629</v>
      </c>
      <c r="J242" s="10" t="s">
        <v>12</v>
      </c>
      <c r="K242" s="11">
        <v>220</v>
      </c>
      <c r="L242" s="11">
        <v>0</v>
      </c>
      <c r="M242" s="14"/>
      <c r="N242" s="10" t="s">
        <v>630</v>
      </c>
      <c r="O242" s="10" t="s">
        <v>15</v>
      </c>
      <c r="P242" s="11">
        <v>0</v>
      </c>
      <c r="Q242" s="11">
        <v>0</v>
      </c>
      <c r="R242" s="14"/>
      <c r="S242" t="s">
        <v>38</v>
      </c>
      <c r="T242" s="10" t="s">
        <v>15</v>
      </c>
      <c r="U242" s="11">
        <v>0</v>
      </c>
      <c r="V242" s="11">
        <v>0</v>
      </c>
      <c r="Z242" s="14"/>
    </row>
    <row r="243" spans="1:26">
      <c r="A243" s="9">
        <v>4905</v>
      </c>
      <c r="B243" t="s">
        <v>441</v>
      </c>
      <c r="C243" s="10" t="s">
        <v>12</v>
      </c>
      <c r="D243" s="34" t="s">
        <v>387</v>
      </c>
      <c r="E243" s="10" t="s">
        <v>12</v>
      </c>
      <c r="F243" s="11">
        <v>100</v>
      </c>
      <c r="G243" s="11">
        <v>100</v>
      </c>
      <c r="H243" s="14"/>
      <c r="I243" s="10" t="s">
        <v>629</v>
      </c>
      <c r="J243" s="10" t="s">
        <v>12</v>
      </c>
      <c r="K243" s="11">
        <v>255</v>
      </c>
      <c r="L243" s="11">
        <v>255</v>
      </c>
      <c r="M243" s="14"/>
      <c r="N243" s="10" t="s">
        <v>630</v>
      </c>
      <c r="O243" s="10" t="s">
        <v>15</v>
      </c>
      <c r="P243" s="11">
        <v>0</v>
      </c>
      <c r="Q243" s="11">
        <v>0</v>
      </c>
      <c r="R243" s="14"/>
      <c r="S243" t="s">
        <v>38</v>
      </c>
      <c r="T243" s="10" t="s">
        <v>15</v>
      </c>
      <c r="U243" s="11">
        <v>0</v>
      </c>
      <c r="V243" s="11">
        <v>0</v>
      </c>
      <c r="Z243" s="14"/>
    </row>
    <row r="244" spans="1:26">
      <c r="A244" s="9">
        <v>4978</v>
      </c>
      <c r="B244" t="s">
        <v>442</v>
      </c>
      <c r="C244" s="10" t="s">
        <v>12</v>
      </c>
      <c r="D244" s="34" t="s">
        <v>387</v>
      </c>
      <c r="E244" s="10" t="s">
        <v>12</v>
      </c>
      <c r="F244" s="11">
        <v>100</v>
      </c>
      <c r="G244" s="11">
        <v>0</v>
      </c>
      <c r="H244" s="14"/>
      <c r="I244" s="10" t="s">
        <v>629</v>
      </c>
      <c r="J244" s="10" t="s">
        <v>12</v>
      </c>
      <c r="K244" s="11">
        <v>340</v>
      </c>
      <c r="L244" s="11">
        <v>0</v>
      </c>
      <c r="M244" s="14"/>
      <c r="N244" s="10" t="s">
        <v>630</v>
      </c>
      <c r="O244" s="10" t="s">
        <v>15</v>
      </c>
      <c r="P244" s="11">
        <v>0</v>
      </c>
      <c r="Q244" s="11">
        <v>0</v>
      </c>
      <c r="R244" s="14"/>
      <c r="S244" t="s">
        <v>38</v>
      </c>
      <c r="T244" s="10" t="s">
        <v>15</v>
      </c>
      <c r="U244" s="11">
        <v>0</v>
      </c>
      <c r="V244" s="11">
        <v>0</v>
      </c>
      <c r="Z244" s="14"/>
    </row>
    <row r="245" spans="1:26">
      <c r="A245" s="9">
        <v>4995</v>
      </c>
      <c r="B245" t="s">
        <v>443</v>
      </c>
      <c r="C245" s="10" t="s">
        <v>12</v>
      </c>
      <c r="D245" s="34" t="s">
        <v>387</v>
      </c>
      <c r="E245" s="10" t="s">
        <v>12</v>
      </c>
      <c r="F245" s="11">
        <v>100</v>
      </c>
      <c r="G245" s="11">
        <v>0</v>
      </c>
      <c r="H245" s="14"/>
      <c r="I245" s="10" t="s">
        <v>629</v>
      </c>
      <c r="J245" s="10" t="s">
        <v>12</v>
      </c>
      <c r="K245" s="11">
        <v>255</v>
      </c>
      <c r="L245" s="11">
        <v>0</v>
      </c>
      <c r="M245" s="14"/>
      <c r="N245" s="10" t="s">
        <v>630</v>
      </c>
      <c r="O245" s="10" t="s">
        <v>15</v>
      </c>
      <c r="P245" s="11">
        <v>0</v>
      </c>
      <c r="Q245" s="11">
        <v>0</v>
      </c>
      <c r="R245" s="14"/>
      <c r="S245" t="s">
        <v>38</v>
      </c>
      <c r="T245" s="10" t="s">
        <v>15</v>
      </c>
      <c r="U245" s="11">
        <v>0</v>
      </c>
      <c r="V245" s="11">
        <v>0</v>
      </c>
      <c r="Z245" s="14"/>
    </row>
    <row r="246" spans="1:26">
      <c r="A246" s="9">
        <v>5013</v>
      </c>
      <c r="B246" t="s">
        <v>444</v>
      </c>
      <c r="C246" s="10" t="s">
        <v>12</v>
      </c>
      <c r="D246" s="34" t="s">
        <v>387</v>
      </c>
      <c r="E246" s="10" t="s">
        <v>12</v>
      </c>
      <c r="F246" s="11">
        <v>409</v>
      </c>
      <c r="G246" s="11">
        <v>0</v>
      </c>
      <c r="H246" s="14"/>
      <c r="I246" s="10" t="s">
        <v>629</v>
      </c>
      <c r="J246" s="10" t="s">
        <v>12</v>
      </c>
      <c r="K246" s="11">
        <v>255</v>
      </c>
      <c r="L246" s="11">
        <v>0</v>
      </c>
      <c r="M246" s="14"/>
      <c r="N246" s="10" t="s">
        <v>630</v>
      </c>
      <c r="O246" s="10" t="s">
        <v>15</v>
      </c>
      <c r="P246" s="11">
        <v>0</v>
      </c>
      <c r="Q246" s="11">
        <v>0</v>
      </c>
      <c r="R246" s="14"/>
      <c r="S246" t="s">
        <v>38</v>
      </c>
      <c r="T246" s="10" t="s">
        <v>15</v>
      </c>
      <c r="U246" s="11">
        <v>0</v>
      </c>
      <c r="V246" s="11">
        <v>0</v>
      </c>
      <c r="Z246" s="14"/>
    </row>
    <row r="247" spans="1:26">
      <c r="A247" s="9">
        <v>5049</v>
      </c>
      <c r="B247" t="s">
        <v>445</v>
      </c>
      <c r="C247" s="10" t="s">
        <v>12</v>
      </c>
      <c r="D247" s="34" t="s">
        <v>387</v>
      </c>
      <c r="E247" s="10" t="s">
        <v>12</v>
      </c>
      <c r="F247" s="11">
        <v>100</v>
      </c>
      <c r="G247" s="11">
        <v>0</v>
      </c>
      <c r="H247" s="14"/>
      <c r="I247" s="10" t="s">
        <v>629</v>
      </c>
      <c r="J247" s="10" t="s">
        <v>15</v>
      </c>
      <c r="K247" s="11">
        <v>0</v>
      </c>
      <c r="L247" s="11">
        <v>0</v>
      </c>
      <c r="M247" s="14"/>
      <c r="N247" s="10" t="s">
        <v>630</v>
      </c>
      <c r="O247" s="10" t="s">
        <v>15</v>
      </c>
      <c r="P247" s="11">
        <v>0</v>
      </c>
      <c r="Q247" s="11">
        <v>0</v>
      </c>
      <c r="R247" s="14"/>
      <c r="S247" t="s">
        <v>38</v>
      </c>
      <c r="T247" s="10" t="s">
        <v>15</v>
      </c>
      <c r="U247" s="11">
        <v>0</v>
      </c>
      <c r="V247" s="11">
        <v>0</v>
      </c>
      <c r="Z247" s="14"/>
    </row>
    <row r="248" spans="1:26">
      <c r="A248" s="9">
        <v>5121</v>
      </c>
      <c r="B248" t="s">
        <v>446</v>
      </c>
      <c r="C248" s="10" t="s">
        <v>12</v>
      </c>
      <c r="D248" s="34" t="s">
        <v>387</v>
      </c>
      <c r="E248" s="10" t="s">
        <v>12</v>
      </c>
      <c r="F248" s="11">
        <v>100</v>
      </c>
      <c r="G248" s="11">
        <v>0</v>
      </c>
      <c r="H248" s="14"/>
      <c r="I248" s="10" t="s">
        <v>629</v>
      </c>
      <c r="J248" s="10" t="s">
        <v>12</v>
      </c>
      <c r="K248" s="11">
        <v>755</v>
      </c>
      <c r="L248" s="11">
        <v>0</v>
      </c>
      <c r="M248" s="14"/>
      <c r="N248" s="10" t="s">
        <v>630</v>
      </c>
      <c r="O248" s="10" t="s">
        <v>15</v>
      </c>
      <c r="P248" s="11">
        <v>0</v>
      </c>
      <c r="Q248" s="11">
        <v>0</v>
      </c>
      <c r="R248" s="14"/>
      <c r="S248" t="s">
        <v>38</v>
      </c>
      <c r="T248" s="10" t="s">
        <v>15</v>
      </c>
      <c r="U248" s="11">
        <v>0</v>
      </c>
      <c r="V248" s="11">
        <v>0</v>
      </c>
      <c r="Z248" s="14"/>
    </row>
    <row r="249" spans="1:26">
      <c r="A249" s="9">
        <v>5139</v>
      </c>
      <c r="B249" t="s">
        <v>447</v>
      </c>
      <c r="C249" s="10" t="s">
        <v>12</v>
      </c>
      <c r="D249" s="34" t="s">
        <v>387</v>
      </c>
      <c r="E249" s="10" t="s">
        <v>12</v>
      </c>
      <c r="F249" s="11">
        <v>100</v>
      </c>
      <c r="G249" s="11">
        <v>0</v>
      </c>
      <c r="H249" s="14"/>
      <c r="I249" s="10" t="s">
        <v>629</v>
      </c>
      <c r="J249" s="10" t="s">
        <v>12</v>
      </c>
      <c r="K249" s="11">
        <v>543</v>
      </c>
      <c r="L249" s="11">
        <v>0</v>
      </c>
      <c r="M249" s="14"/>
      <c r="N249" s="10" t="s">
        <v>630</v>
      </c>
      <c r="O249" s="10" t="s">
        <v>15</v>
      </c>
      <c r="P249" s="11">
        <v>0</v>
      </c>
      <c r="Q249" s="11">
        <v>0</v>
      </c>
      <c r="R249" s="14"/>
      <c r="S249" t="s">
        <v>38</v>
      </c>
      <c r="T249" s="10" t="s">
        <v>15</v>
      </c>
      <c r="U249" s="11">
        <v>0</v>
      </c>
      <c r="V249" s="11">
        <v>0</v>
      </c>
      <c r="Z249" s="14"/>
    </row>
    <row r="250" spans="1:26">
      <c r="A250" s="9">
        <v>5160</v>
      </c>
      <c r="B250" t="s">
        <v>448</v>
      </c>
      <c r="C250" s="10" t="s">
        <v>12</v>
      </c>
      <c r="D250" s="34" t="s">
        <v>387</v>
      </c>
      <c r="E250" s="10" t="s">
        <v>12</v>
      </c>
      <c r="F250" s="11">
        <v>200</v>
      </c>
      <c r="G250" s="11">
        <v>0</v>
      </c>
      <c r="H250" s="14"/>
      <c r="I250" s="10" t="s">
        <v>629</v>
      </c>
      <c r="J250" s="10" t="s">
        <v>12</v>
      </c>
      <c r="K250" s="11">
        <v>1305</v>
      </c>
      <c r="L250" s="11">
        <v>0</v>
      </c>
      <c r="M250" s="14"/>
      <c r="N250" s="10" t="s">
        <v>630</v>
      </c>
      <c r="O250" s="10" t="s">
        <v>15</v>
      </c>
      <c r="P250" s="11">
        <v>0</v>
      </c>
      <c r="Q250" s="11">
        <v>0</v>
      </c>
      <c r="R250" s="14"/>
      <c r="S250" t="s">
        <v>38</v>
      </c>
      <c r="T250" s="10" t="s">
        <v>15</v>
      </c>
      <c r="U250" s="11">
        <v>0</v>
      </c>
      <c r="V250" s="11">
        <v>0</v>
      </c>
      <c r="Z250" s="14"/>
    </row>
    <row r="251" spans="1:26">
      <c r="A251" s="9">
        <v>5163</v>
      </c>
      <c r="B251" t="s">
        <v>449</v>
      </c>
      <c r="C251" s="10" t="s">
        <v>12</v>
      </c>
      <c r="D251" s="34" t="s">
        <v>387</v>
      </c>
      <c r="E251" s="10" t="s">
        <v>12</v>
      </c>
      <c r="F251" s="11">
        <v>110</v>
      </c>
      <c r="G251" s="11">
        <v>0</v>
      </c>
      <c r="H251" s="14"/>
      <c r="I251" s="10" t="s">
        <v>629</v>
      </c>
      <c r="J251" s="10" t="s">
        <v>12</v>
      </c>
      <c r="K251" s="11">
        <v>255</v>
      </c>
      <c r="L251" s="11">
        <v>0</v>
      </c>
      <c r="M251" s="14"/>
      <c r="N251" s="10" t="s">
        <v>630</v>
      </c>
      <c r="O251" s="10" t="s">
        <v>15</v>
      </c>
      <c r="P251" s="11">
        <v>0</v>
      </c>
      <c r="Q251" s="11">
        <v>0</v>
      </c>
      <c r="R251" s="14"/>
      <c r="S251" t="s">
        <v>38</v>
      </c>
      <c r="T251" s="10" t="s">
        <v>15</v>
      </c>
      <c r="U251" s="11">
        <v>0</v>
      </c>
      <c r="V251" s="11">
        <v>0</v>
      </c>
      <c r="Z251" s="14"/>
    </row>
    <row r="252" spans="1:26">
      <c r="A252" s="9">
        <v>5166</v>
      </c>
      <c r="B252" t="s">
        <v>450</v>
      </c>
      <c r="C252" s="10" t="s">
        <v>12</v>
      </c>
      <c r="D252" s="34" t="s">
        <v>387</v>
      </c>
      <c r="E252" s="10" t="s">
        <v>12</v>
      </c>
      <c r="F252" s="11">
        <v>100</v>
      </c>
      <c r="G252" s="11">
        <v>0</v>
      </c>
      <c r="H252" s="14"/>
      <c r="I252" s="10" t="s">
        <v>629</v>
      </c>
      <c r="J252" s="10" t="s">
        <v>12</v>
      </c>
      <c r="K252" s="11">
        <v>355</v>
      </c>
      <c r="L252" s="11">
        <v>0</v>
      </c>
      <c r="M252" s="14"/>
      <c r="N252" s="10" t="s">
        <v>630</v>
      </c>
      <c r="O252" s="10" t="s">
        <v>15</v>
      </c>
      <c r="P252" s="11">
        <v>0</v>
      </c>
      <c r="Q252" s="11">
        <v>0</v>
      </c>
      <c r="R252" s="14"/>
      <c r="S252" t="s">
        <v>38</v>
      </c>
      <c r="T252" s="10" t="s">
        <v>15</v>
      </c>
      <c r="U252" s="11">
        <v>0</v>
      </c>
      <c r="V252" s="11">
        <v>0</v>
      </c>
      <c r="Z252" s="14"/>
    </row>
    <row r="253" spans="1:26">
      <c r="A253" s="9">
        <v>5184</v>
      </c>
      <c r="B253" t="s">
        <v>451</v>
      </c>
      <c r="C253" s="10" t="s">
        <v>12</v>
      </c>
      <c r="D253" s="34" t="s">
        <v>387</v>
      </c>
      <c r="E253" s="10" t="s">
        <v>12</v>
      </c>
      <c r="F253" s="11">
        <v>300</v>
      </c>
      <c r="G253" s="11">
        <v>0</v>
      </c>
      <c r="H253" s="14"/>
      <c r="I253" s="10" t="s">
        <v>629</v>
      </c>
      <c r="J253" s="10" t="s">
        <v>12</v>
      </c>
      <c r="K253" s="11">
        <v>920</v>
      </c>
      <c r="L253" s="11">
        <v>0</v>
      </c>
      <c r="M253" s="14"/>
      <c r="N253" s="10" t="s">
        <v>630</v>
      </c>
      <c r="O253" s="10" t="s">
        <v>15</v>
      </c>
      <c r="P253" s="11">
        <v>0</v>
      </c>
      <c r="Q253" s="11">
        <v>0</v>
      </c>
      <c r="R253" s="14"/>
      <c r="S253" t="s">
        <v>38</v>
      </c>
      <c r="T253" s="10" t="s">
        <v>15</v>
      </c>
      <c r="U253" s="11">
        <v>0</v>
      </c>
      <c r="V253" s="11">
        <v>0</v>
      </c>
      <c r="Z253" s="14"/>
    </row>
    <row r="254" spans="1:26">
      <c r="A254" s="9">
        <v>5250</v>
      </c>
      <c r="B254" t="s">
        <v>452</v>
      </c>
      <c r="C254" s="10" t="s">
        <v>12</v>
      </c>
      <c r="D254" s="34" t="s">
        <v>387</v>
      </c>
      <c r="E254" s="10" t="s">
        <v>12</v>
      </c>
      <c r="F254" s="11">
        <v>110</v>
      </c>
      <c r="G254" s="11">
        <v>0</v>
      </c>
      <c r="H254" s="14"/>
      <c r="I254" s="10" t="s">
        <v>629</v>
      </c>
      <c r="J254" s="10" t="s">
        <v>12</v>
      </c>
      <c r="K254" s="11">
        <v>255</v>
      </c>
      <c r="L254" s="11">
        <v>0</v>
      </c>
      <c r="M254" s="14"/>
      <c r="N254" s="10" t="s">
        <v>630</v>
      </c>
      <c r="O254" s="10" t="s">
        <v>15</v>
      </c>
      <c r="P254" s="11">
        <v>0</v>
      </c>
      <c r="Q254" s="11">
        <v>0</v>
      </c>
      <c r="R254" s="14"/>
      <c r="S254" t="s">
        <v>38</v>
      </c>
      <c r="T254" s="10" t="s">
        <v>15</v>
      </c>
      <c r="U254" s="11">
        <v>0</v>
      </c>
      <c r="V254" s="11">
        <v>0</v>
      </c>
      <c r="Z254" s="14"/>
    </row>
    <row r="255" spans="1:26">
      <c r="A255" s="9">
        <v>5256</v>
      </c>
      <c r="B255" t="s">
        <v>455</v>
      </c>
      <c r="C255" s="10" t="s">
        <v>12</v>
      </c>
      <c r="D255" s="34" t="s">
        <v>387</v>
      </c>
      <c r="E255" s="10" t="s">
        <v>12</v>
      </c>
      <c r="F255" s="11">
        <v>110</v>
      </c>
      <c r="G255" s="11">
        <v>0</v>
      </c>
      <c r="H255" s="14"/>
      <c r="I255" s="10" t="s">
        <v>629</v>
      </c>
      <c r="J255" s="10" t="s">
        <v>12</v>
      </c>
      <c r="K255" s="11">
        <v>400</v>
      </c>
      <c r="L255" s="11">
        <v>0</v>
      </c>
      <c r="M255" s="14"/>
      <c r="N255" s="10" t="s">
        <v>630</v>
      </c>
      <c r="O255" s="10" t="s">
        <v>15</v>
      </c>
      <c r="P255" s="11">
        <v>0</v>
      </c>
      <c r="Q255" s="11">
        <v>0</v>
      </c>
      <c r="R255" s="14"/>
      <c r="S255" t="s">
        <v>38</v>
      </c>
      <c r="T255" s="10" t="s">
        <v>15</v>
      </c>
      <c r="U255" s="11">
        <v>0</v>
      </c>
      <c r="V255" s="11">
        <v>0</v>
      </c>
      <c r="Z255" s="14"/>
    </row>
    <row r="256" spans="1:26">
      <c r="A256" s="9">
        <v>5283</v>
      </c>
      <c r="B256" t="s">
        <v>456</v>
      </c>
      <c r="C256" s="10" t="s">
        <v>12</v>
      </c>
      <c r="D256" s="34" t="s">
        <v>387</v>
      </c>
      <c r="E256" s="10" t="s">
        <v>12</v>
      </c>
      <c r="F256" s="11">
        <v>100</v>
      </c>
      <c r="G256" s="11">
        <v>0</v>
      </c>
      <c r="H256" s="14"/>
      <c r="I256" s="10" t="s">
        <v>629</v>
      </c>
      <c r="J256" s="10" t="s">
        <v>12</v>
      </c>
      <c r="K256" s="11">
        <v>480</v>
      </c>
      <c r="L256" s="11">
        <v>0</v>
      </c>
      <c r="M256" s="14"/>
      <c r="N256" s="10" t="s">
        <v>630</v>
      </c>
      <c r="O256" s="10" t="s">
        <v>15</v>
      </c>
      <c r="P256" s="11">
        <v>0</v>
      </c>
      <c r="Q256" s="11">
        <v>0</v>
      </c>
      <c r="R256" s="14"/>
      <c r="S256" t="s">
        <v>38</v>
      </c>
      <c r="T256" s="10" t="s">
        <v>15</v>
      </c>
      <c r="U256" s="11">
        <v>0</v>
      </c>
      <c r="V256" s="11">
        <v>0</v>
      </c>
      <c r="Z256" s="14"/>
    </row>
    <row r="257" spans="1:26">
      <c r="A257" s="9">
        <v>5301</v>
      </c>
      <c r="B257" t="s">
        <v>457</v>
      </c>
      <c r="C257" s="10" t="s">
        <v>12</v>
      </c>
      <c r="D257" s="34" t="s">
        <v>387</v>
      </c>
      <c r="E257" s="10" t="s">
        <v>12</v>
      </c>
      <c r="F257" s="11">
        <v>100</v>
      </c>
      <c r="G257" s="11">
        <v>0</v>
      </c>
      <c r="H257" s="14"/>
      <c r="I257" s="10" t="s">
        <v>629</v>
      </c>
      <c r="J257" s="10" t="s">
        <v>12</v>
      </c>
      <c r="K257" s="11">
        <v>80</v>
      </c>
      <c r="L257" s="11">
        <v>0</v>
      </c>
      <c r="M257" s="14"/>
      <c r="N257" s="10" t="s">
        <v>630</v>
      </c>
      <c r="O257" s="10" t="s">
        <v>15</v>
      </c>
      <c r="P257" s="11">
        <v>0</v>
      </c>
      <c r="Q257" s="11">
        <v>0</v>
      </c>
      <c r="R257" s="14"/>
      <c r="S257" t="s">
        <v>38</v>
      </c>
      <c r="T257" s="10" t="s">
        <v>15</v>
      </c>
      <c r="U257" s="11">
        <v>0</v>
      </c>
      <c r="V257" s="11">
        <v>0</v>
      </c>
      <c r="Z257" s="14"/>
    </row>
    <row r="258" spans="1:26">
      <c r="A258" s="9">
        <v>5310</v>
      </c>
      <c r="B258" t="s">
        <v>458</v>
      </c>
      <c r="C258" s="10" t="s">
        <v>12</v>
      </c>
      <c r="D258" s="34" t="s">
        <v>387</v>
      </c>
      <c r="E258" s="10" t="s">
        <v>12</v>
      </c>
      <c r="F258" s="11">
        <v>299</v>
      </c>
      <c r="G258" s="11">
        <v>0</v>
      </c>
      <c r="H258" s="14"/>
      <c r="I258" s="10" t="s">
        <v>629</v>
      </c>
      <c r="J258" s="10" t="s">
        <v>12</v>
      </c>
      <c r="K258" s="11">
        <v>255</v>
      </c>
      <c r="L258" s="11">
        <v>0</v>
      </c>
      <c r="M258" s="14"/>
      <c r="N258" s="10" t="s">
        <v>630</v>
      </c>
      <c r="O258" s="10" t="s">
        <v>15</v>
      </c>
      <c r="P258" s="11">
        <v>0</v>
      </c>
      <c r="Q258" s="11">
        <v>0</v>
      </c>
      <c r="R258" s="14"/>
      <c r="S258" t="s">
        <v>38</v>
      </c>
      <c r="T258" s="10" t="s">
        <v>15</v>
      </c>
      <c r="U258" s="11">
        <v>0</v>
      </c>
      <c r="V258" s="11">
        <v>0</v>
      </c>
      <c r="Z258" s="14"/>
    </row>
    <row r="259" spans="1:26">
      <c r="A259" s="9">
        <v>5325</v>
      </c>
      <c r="B259" t="s">
        <v>459</v>
      </c>
      <c r="C259" s="10" t="s">
        <v>12</v>
      </c>
      <c r="D259" s="34" t="s">
        <v>387</v>
      </c>
      <c r="E259" s="10" t="s">
        <v>12</v>
      </c>
      <c r="F259" s="11">
        <v>100</v>
      </c>
      <c r="G259" s="11">
        <v>0</v>
      </c>
      <c r="H259" s="14"/>
      <c r="I259" s="10" t="s">
        <v>629</v>
      </c>
      <c r="J259" s="10" t="s">
        <v>15</v>
      </c>
      <c r="K259" s="11">
        <v>0</v>
      </c>
      <c r="L259" s="11">
        <v>0</v>
      </c>
      <c r="M259" s="14"/>
      <c r="N259" s="10" t="s">
        <v>630</v>
      </c>
      <c r="O259" s="10" t="s">
        <v>15</v>
      </c>
      <c r="P259" s="11">
        <v>0</v>
      </c>
      <c r="Q259" s="11">
        <v>0</v>
      </c>
      <c r="R259" s="14"/>
      <c r="S259" t="s">
        <v>38</v>
      </c>
      <c r="T259" s="10" t="s">
        <v>15</v>
      </c>
      <c r="U259" s="11">
        <v>0</v>
      </c>
      <c r="V259" s="11">
        <v>0</v>
      </c>
      <c r="Z259" s="14"/>
    </row>
    <row r="260" spans="1:26">
      <c r="A260" s="9">
        <v>5328</v>
      </c>
      <c r="B260" t="s">
        <v>461</v>
      </c>
      <c r="C260" s="10" t="s">
        <v>15</v>
      </c>
      <c r="D260" s="34" t="s">
        <v>387</v>
      </c>
      <c r="E260" s="10" t="s">
        <v>170</v>
      </c>
      <c r="F260" s="11">
        <v>0</v>
      </c>
      <c r="G260" s="11">
        <v>0</v>
      </c>
      <c r="H260" s="14"/>
      <c r="I260" s="10" t="s">
        <v>629</v>
      </c>
      <c r="J260" s="10" t="s">
        <v>170</v>
      </c>
      <c r="K260" s="11">
        <v>0</v>
      </c>
      <c r="L260" s="11">
        <v>0</v>
      </c>
      <c r="M260" s="14"/>
      <c r="N260" s="10" t="s">
        <v>630</v>
      </c>
      <c r="O260" s="10" t="s">
        <v>170</v>
      </c>
      <c r="P260" s="11">
        <v>0</v>
      </c>
      <c r="Q260" s="11">
        <v>0</v>
      </c>
      <c r="R260" s="14"/>
      <c r="S260" t="s">
        <v>38</v>
      </c>
      <c r="T260" s="10" t="s">
        <v>170</v>
      </c>
      <c r="U260" s="11">
        <v>0</v>
      </c>
      <c r="V260" s="11">
        <v>0</v>
      </c>
      <c r="Z260" s="14"/>
    </row>
    <row r="261" spans="1:26">
      <c r="A261" s="9">
        <v>5337</v>
      </c>
      <c r="B261" t="s">
        <v>462</v>
      </c>
      <c r="C261" s="10" t="s">
        <v>12</v>
      </c>
      <c r="D261" s="34" t="s">
        <v>387</v>
      </c>
      <c r="E261" s="10" t="s">
        <v>12</v>
      </c>
      <c r="F261" s="11">
        <v>150</v>
      </c>
      <c r="G261" s="11">
        <v>0</v>
      </c>
      <c r="H261" s="14" t="s">
        <v>464</v>
      </c>
      <c r="I261" s="10" t="s">
        <v>629</v>
      </c>
      <c r="J261" s="10" t="s">
        <v>12</v>
      </c>
      <c r="K261" s="11">
        <v>235</v>
      </c>
      <c r="L261" s="11">
        <v>0</v>
      </c>
      <c r="M261" s="14" t="s">
        <v>464</v>
      </c>
      <c r="N261" s="10" t="s">
        <v>630</v>
      </c>
      <c r="O261" s="10" t="s">
        <v>15</v>
      </c>
      <c r="P261" s="11">
        <v>0</v>
      </c>
      <c r="Q261" s="11">
        <v>0</v>
      </c>
      <c r="R261" s="14"/>
      <c r="S261" t="s">
        <v>38</v>
      </c>
      <c r="T261" s="10" t="s">
        <v>15</v>
      </c>
      <c r="U261" s="11">
        <v>0</v>
      </c>
      <c r="V261" s="11">
        <v>0</v>
      </c>
      <c r="Z261" s="14"/>
    </row>
    <row r="262" spans="1:26">
      <c r="A262" s="9">
        <v>5463</v>
      </c>
      <c r="B262" t="s">
        <v>468</v>
      </c>
      <c r="C262" s="10" t="s">
        <v>12</v>
      </c>
      <c r="D262" s="34" t="s">
        <v>387</v>
      </c>
      <c r="E262" s="10" t="s">
        <v>12</v>
      </c>
      <c r="F262" s="11">
        <v>110</v>
      </c>
      <c r="G262" s="11">
        <v>0</v>
      </c>
      <c r="H262" s="14"/>
      <c r="I262" s="10" t="s">
        <v>629</v>
      </c>
      <c r="J262" s="10" t="s">
        <v>12</v>
      </c>
      <c r="K262" s="11">
        <v>255</v>
      </c>
      <c r="L262" s="11">
        <v>0</v>
      </c>
      <c r="M262" s="14"/>
      <c r="N262" s="10" t="s">
        <v>630</v>
      </c>
      <c r="O262" s="10" t="s">
        <v>15</v>
      </c>
      <c r="P262" s="11">
        <v>0</v>
      </c>
      <c r="Q262" s="11">
        <v>0</v>
      </c>
      <c r="R262" s="14"/>
      <c r="S262" t="s">
        <v>38</v>
      </c>
      <c r="T262" s="10" t="s">
        <v>15</v>
      </c>
      <c r="U262" s="11">
        <v>0</v>
      </c>
      <c r="V262" s="11">
        <v>0</v>
      </c>
      <c r="Z262" s="14"/>
    </row>
    <row r="263" spans="1:26">
      <c r="A263" s="9">
        <v>5486</v>
      </c>
      <c r="B263" t="s">
        <v>470</v>
      </c>
      <c r="C263" s="10" t="s">
        <v>12</v>
      </c>
      <c r="D263" s="34" t="s">
        <v>387</v>
      </c>
      <c r="E263" s="10" t="s">
        <v>12</v>
      </c>
      <c r="F263" s="11">
        <v>100</v>
      </c>
      <c r="G263" s="11">
        <v>0</v>
      </c>
      <c r="H263" s="14"/>
      <c r="I263" s="10" t="s">
        <v>629</v>
      </c>
      <c r="J263" s="10" t="s">
        <v>15</v>
      </c>
      <c r="K263" s="11">
        <v>0</v>
      </c>
      <c r="L263" s="11">
        <v>0</v>
      </c>
      <c r="M263" s="14"/>
      <c r="N263" s="10" t="s">
        <v>630</v>
      </c>
      <c r="O263" s="10" t="s">
        <v>15</v>
      </c>
      <c r="P263" s="11">
        <v>0</v>
      </c>
      <c r="Q263" s="11">
        <v>0</v>
      </c>
      <c r="R263" s="14"/>
      <c r="S263" t="s">
        <v>38</v>
      </c>
      <c r="T263" s="10" t="s">
        <v>15</v>
      </c>
      <c r="U263" s="11">
        <v>0</v>
      </c>
      <c r="V263" s="11">
        <v>0</v>
      </c>
      <c r="Z263" s="14"/>
    </row>
    <row r="264" spans="1:26">
      <c r="A264" s="9">
        <v>5508</v>
      </c>
      <c r="B264" t="s">
        <v>471</v>
      </c>
      <c r="C264" s="10" t="s">
        <v>12</v>
      </c>
      <c r="D264" s="34" t="s">
        <v>387</v>
      </c>
      <c r="E264" s="10" t="s">
        <v>12</v>
      </c>
      <c r="F264" s="11">
        <v>100</v>
      </c>
      <c r="G264" s="11">
        <v>0</v>
      </c>
      <c r="H264" s="14"/>
      <c r="I264" s="10" t="s">
        <v>629</v>
      </c>
      <c r="J264" s="10" t="s">
        <v>12</v>
      </c>
      <c r="K264" s="11">
        <v>75</v>
      </c>
      <c r="L264" s="11">
        <v>0</v>
      </c>
      <c r="M264" s="14"/>
      <c r="N264" s="10" t="s">
        <v>630</v>
      </c>
      <c r="O264" s="10" t="s">
        <v>15</v>
      </c>
      <c r="P264" s="11">
        <v>0</v>
      </c>
      <c r="Q264" s="11">
        <v>0</v>
      </c>
      <c r="R264" s="14"/>
      <c r="S264" t="s">
        <v>38</v>
      </c>
      <c r="T264" s="10" t="s">
        <v>15</v>
      </c>
      <c r="U264" s="11">
        <v>0</v>
      </c>
      <c r="V264" s="11">
        <v>0</v>
      </c>
      <c r="Z264" s="14"/>
    </row>
    <row r="265" spans="1:26">
      <c r="A265" s="9">
        <v>5510</v>
      </c>
      <c r="B265" t="s">
        <v>472</v>
      </c>
      <c r="C265" s="10" t="s">
        <v>12</v>
      </c>
      <c r="D265" s="34" t="s">
        <v>387</v>
      </c>
      <c r="E265" s="10" t="s">
        <v>12</v>
      </c>
      <c r="F265" s="11">
        <v>100</v>
      </c>
      <c r="G265" s="11">
        <v>0</v>
      </c>
      <c r="H265" s="14"/>
      <c r="I265" s="10" t="s">
        <v>629</v>
      </c>
      <c r="J265" s="10" t="s">
        <v>12</v>
      </c>
      <c r="K265" s="11">
        <v>125</v>
      </c>
      <c r="L265" s="11">
        <v>0</v>
      </c>
      <c r="M265" s="14"/>
      <c r="N265" s="10" t="s">
        <v>630</v>
      </c>
      <c r="O265" s="10" t="s">
        <v>15</v>
      </c>
      <c r="P265" s="11">
        <v>0</v>
      </c>
      <c r="Q265" s="11">
        <v>0</v>
      </c>
      <c r="R265" s="14"/>
      <c r="S265" t="s">
        <v>38</v>
      </c>
      <c r="T265" s="10" t="s">
        <v>15</v>
      </c>
      <c r="U265" s="11">
        <v>0</v>
      </c>
      <c r="V265" s="11">
        <v>0</v>
      </c>
      <c r="Z265" s="14"/>
    </row>
    <row r="266" spans="1:26">
      <c r="A266" s="9">
        <v>5607</v>
      </c>
      <c r="B266" t="s">
        <v>473</v>
      </c>
      <c r="C266" s="10" t="s">
        <v>12</v>
      </c>
      <c r="D266" s="34" t="s">
        <v>387</v>
      </c>
      <c r="E266" s="10" t="s">
        <v>12</v>
      </c>
      <c r="F266" s="11">
        <v>100</v>
      </c>
      <c r="G266" s="11">
        <v>0</v>
      </c>
      <c r="H266" s="14"/>
      <c r="I266" s="10" t="s">
        <v>629</v>
      </c>
      <c r="J266" s="10" t="s">
        <v>15</v>
      </c>
      <c r="K266" s="11">
        <v>0</v>
      </c>
      <c r="L266" s="11">
        <v>0</v>
      </c>
      <c r="M266" s="14"/>
      <c r="N266" s="10" t="s">
        <v>630</v>
      </c>
      <c r="O266" s="10" t="s">
        <v>15</v>
      </c>
      <c r="P266" s="11">
        <v>0</v>
      </c>
      <c r="Q266" s="11">
        <v>0</v>
      </c>
      <c r="R266" s="14"/>
      <c r="S266" t="s">
        <v>38</v>
      </c>
      <c r="T266" s="10" t="s">
        <v>15</v>
      </c>
      <c r="U266" s="11">
        <v>0</v>
      </c>
      <c r="V266" s="11">
        <v>0</v>
      </c>
      <c r="Z266" s="14"/>
    </row>
    <row r="267" spans="1:26">
      <c r="A267" s="9">
        <v>5616</v>
      </c>
      <c r="B267" t="s">
        <v>474</v>
      </c>
      <c r="C267" s="10" t="s">
        <v>12</v>
      </c>
      <c r="D267" s="34" t="s">
        <v>387</v>
      </c>
      <c r="E267" s="10" t="s">
        <v>12</v>
      </c>
      <c r="F267" s="11">
        <v>110</v>
      </c>
      <c r="G267" s="11">
        <v>0</v>
      </c>
      <c r="H267" s="14" t="s">
        <v>303</v>
      </c>
      <c r="I267" s="10" t="s">
        <v>629</v>
      </c>
      <c r="J267" s="10" t="s">
        <v>15</v>
      </c>
      <c r="K267" s="11">
        <v>0</v>
      </c>
      <c r="L267" s="11">
        <v>0</v>
      </c>
      <c r="M267" s="14"/>
      <c r="N267" s="10" t="s">
        <v>630</v>
      </c>
      <c r="O267" s="10" t="s">
        <v>15</v>
      </c>
      <c r="P267" s="11">
        <v>0</v>
      </c>
      <c r="Q267" s="11">
        <v>0</v>
      </c>
      <c r="R267" s="14"/>
      <c r="S267" t="s">
        <v>38</v>
      </c>
      <c r="T267" s="10" t="s">
        <v>15</v>
      </c>
      <c r="U267" s="11">
        <v>0</v>
      </c>
      <c r="V267" s="11">
        <v>0</v>
      </c>
      <c r="Z267" s="14"/>
    </row>
    <row r="268" spans="1:26">
      <c r="A268" s="9">
        <v>5625</v>
      </c>
      <c r="B268" t="s">
        <v>475</v>
      </c>
      <c r="C268" s="10" t="s">
        <v>12</v>
      </c>
      <c r="D268" s="34" t="s">
        <v>387</v>
      </c>
      <c r="E268" s="10" t="s">
        <v>12</v>
      </c>
      <c r="F268" s="11">
        <v>100</v>
      </c>
      <c r="G268" s="11">
        <v>0</v>
      </c>
      <c r="H268" s="14"/>
      <c r="I268" s="10" t="s">
        <v>629</v>
      </c>
      <c r="J268" s="10" t="s">
        <v>12</v>
      </c>
      <c r="K268" s="11">
        <v>130</v>
      </c>
      <c r="L268" s="11">
        <v>0</v>
      </c>
      <c r="M268" s="14"/>
      <c r="N268" s="10" t="s">
        <v>630</v>
      </c>
      <c r="O268" s="10" t="s">
        <v>15</v>
      </c>
      <c r="P268" s="11">
        <v>0</v>
      </c>
      <c r="Q268" s="11">
        <v>0</v>
      </c>
      <c r="R268" s="14"/>
      <c r="S268" t="s">
        <v>38</v>
      </c>
      <c r="T268" s="10" t="s">
        <v>15</v>
      </c>
      <c r="U268" s="11">
        <v>0</v>
      </c>
      <c r="V268" s="11">
        <v>0</v>
      </c>
      <c r="Z268" s="14"/>
    </row>
    <row r="269" spans="1:26">
      <c r="A269" s="9">
        <v>5643</v>
      </c>
      <c r="B269" t="s">
        <v>476</v>
      </c>
      <c r="C269" s="10" t="s">
        <v>12</v>
      </c>
      <c r="D269" s="34" t="s">
        <v>387</v>
      </c>
      <c r="E269" s="10" t="s">
        <v>12</v>
      </c>
      <c r="F269" s="11">
        <v>100</v>
      </c>
      <c r="G269" s="11">
        <v>0</v>
      </c>
      <c r="H269" s="14"/>
      <c r="I269" s="10" t="s">
        <v>629</v>
      </c>
      <c r="J269" s="10" t="s">
        <v>12</v>
      </c>
      <c r="K269" s="11">
        <v>250</v>
      </c>
      <c r="L269" s="11">
        <v>0</v>
      </c>
      <c r="M269" s="14"/>
      <c r="N269" s="10" t="s">
        <v>630</v>
      </c>
      <c r="O269" s="10" t="s">
        <v>15</v>
      </c>
      <c r="P269" s="11">
        <v>0</v>
      </c>
      <c r="Q269" s="11">
        <v>0</v>
      </c>
      <c r="R269" s="14"/>
      <c r="S269" t="s">
        <v>38</v>
      </c>
      <c r="T269" s="10" t="s">
        <v>15</v>
      </c>
      <c r="U269" s="11">
        <v>0</v>
      </c>
      <c r="V269" s="11">
        <v>0</v>
      </c>
      <c r="Z269" s="14"/>
    </row>
    <row r="270" spans="1:26">
      <c r="A270" s="9">
        <v>5697</v>
      </c>
      <c r="B270" t="s">
        <v>477</v>
      </c>
      <c r="C270" s="10" t="s">
        <v>15</v>
      </c>
      <c r="D270" s="34" t="s">
        <v>387</v>
      </c>
      <c r="E270" s="10" t="s">
        <v>170</v>
      </c>
      <c r="F270" s="11">
        <v>0</v>
      </c>
      <c r="G270" s="11">
        <v>0</v>
      </c>
      <c r="H270" s="14"/>
      <c r="I270" s="10" t="s">
        <v>629</v>
      </c>
      <c r="J270" s="10" t="s">
        <v>170</v>
      </c>
      <c r="K270" s="11">
        <v>0</v>
      </c>
      <c r="L270" s="11">
        <v>0</v>
      </c>
      <c r="M270" s="14"/>
      <c r="N270" s="10" t="s">
        <v>630</v>
      </c>
      <c r="O270" s="10" t="s">
        <v>170</v>
      </c>
      <c r="P270" s="11">
        <v>0</v>
      </c>
      <c r="Q270" s="11">
        <v>0</v>
      </c>
      <c r="R270" s="14"/>
      <c r="S270" t="s">
        <v>38</v>
      </c>
      <c r="T270" s="10" t="s">
        <v>170</v>
      </c>
      <c r="U270" s="11">
        <v>0</v>
      </c>
      <c r="V270" s="11">
        <v>0</v>
      </c>
      <c r="Z270" s="14"/>
    </row>
    <row r="271" spans="1:26">
      <c r="A271" s="9">
        <v>5724</v>
      </c>
      <c r="B271" t="s">
        <v>482</v>
      </c>
      <c r="C271" s="10" t="s">
        <v>12</v>
      </c>
      <c r="D271" s="34" t="s">
        <v>387</v>
      </c>
      <c r="E271" s="10" t="s">
        <v>12</v>
      </c>
      <c r="F271" s="11">
        <v>100</v>
      </c>
      <c r="G271" s="11">
        <v>0</v>
      </c>
      <c r="H271" s="14"/>
      <c r="I271" s="10" t="s">
        <v>629</v>
      </c>
      <c r="J271" s="10" t="s">
        <v>12</v>
      </c>
      <c r="K271" s="11">
        <v>144</v>
      </c>
      <c r="L271" s="11">
        <v>0</v>
      </c>
      <c r="M271" s="14"/>
      <c r="N271" s="10" t="s">
        <v>630</v>
      </c>
      <c r="O271" s="10" t="s">
        <v>15</v>
      </c>
      <c r="P271" s="11">
        <v>0</v>
      </c>
      <c r="Q271" s="11">
        <v>0</v>
      </c>
      <c r="R271" s="14"/>
      <c r="S271" t="s">
        <v>38</v>
      </c>
      <c r="T271" s="10" t="s">
        <v>15</v>
      </c>
      <c r="U271" s="11">
        <v>0</v>
      </c>
      <c r="V271" s="11">
        <v>0</v>
      </c>
      <c r="Z271" s="14"/>
    </row>
    <row r="272" spans="1:26">
      <c r="A272" s="9">
        <v>5742</v>
      </c>
      <c r="B272" t="s">
        <v>483</v>
      </c>
      <c r="C272" s="10" t="s">
        <v>12</v>
      </c>
      <c r="D272" s="34" t="s">
        <v>387</v>
      </c>
      <c r="E272" s="10" t="s">
        <v>12</v>
      </c>
      <c r="F272" s="11">
        <v>110</v>
      </c>
      <c r="G272" s="11">
        <v>0</v>
      </c>
      <c r="H272" s="14"/>
      <c r="I272" s="10" t="s">
        <v>629</v>
      </c>
      <c r="J272" s="10" t="s">
        <v>15</v>
      </c>
      <c r="K272" s="11">
        <v>0</v>
      </c>
      <c r="L272" s="11">
        <v>0</v>
      </c>
      <c r="M272" s="14"/>
      <c r="N272" s="10" t="s">
        <v>630</v>
      </c>
      <c r="O272" s="10" t="s">
        <v>15</v>
      </c>
      <c r="P272" s="11">
        <v>0</v>
      </c>
      <c r="Q272" s="11">
        <v>0</v>
      </c>
      <c r="R272" s="14"/>
      <c r="S272" t="s">
        <v>38</v>
      </c>
      <c r="T272" s="10" t="s">
        <v>15</v>
      </c>
      <c r="U272" s="11">
        <v>0</v>
      </c>
      <c r="V272" s="11">
        <v>0</v>
      </c>
      <c r="Z272" s="14"/>
    </row>
    <row r="273" spans="1:26">
      <c r="A273" s="9">
        <v>5751</v>
      </c>
      <c r="B273" t="s">
        <v>484</v>
      </c>
      <c r="C273" s="10" t="s">
        <v>12</v>
      </c>
      <c r="D273" s="34" t="s">
        <v>387</v>
      </c>
      <c r="E273" s="10" t="s">
        <v>12</v>
      </c>
      <c r="F273" s="11">
        <v>100</v>
      </c>
      <c r="G273" s="11">
        <v>0</v>
      </c>
      <c r="H273" s="14"/>
      <c r="I273" s="10" t="s">
        <v>629</v>
      </c>
      <c r="J273" s="10" t="s">
        <v>12</v>
      </c>
      <c r="K273" s="11">
        <v>130</v>
      </c>
      <c r="L273" s="11">
        <v>0</v>
      </c>
      <c r="M273" s="14"/>
      <c r="N273" s="10" t="s">
        <v>630</v>
      </c>
      <c r="O273" s="10" t="s">
        <v>15</v>
      </c>
      <c r="P273" s="11">
        <v>0</v>
      </c>
      <c r="Q273" s="11">
        <v>0</v>
      </c>
      <c r="R273" s="14"/>
      <c r="S273" t="s">
        <v>38</v>
      </c>
      <c r="T273" s="10" t="s">
        <v>15</v>
      </c>
      <c r="U273" s="11">
        <v>0</v>
      </c>
      <c r="V273" s="11">
        <v>0</v>
      </c>
      <c r="Z273" s="14"/>
    </row>
    <row r="274" spans="1:26">
      <c r="A274" s="9">
        <v>5805</v>
      </c>
      <c r="B274" t="s">
        <v>485</v>
      </c>
      <c r="C274" s="10" t="s">
        <v>12</v>
      </c>
      <c r="D274" s="34" t="s">
        <v>387</v>
      </c>
      <c r="E274" s="10" t="s">
        <v>12</v>
      </c>
      <c r="F274" s="11">
        <v>100</v>
      </c>
      <c r="G274" s="11">
        <v>0</v>
      </c>
      <c r="H274" s="14"/>
      <c r="I274" s="10" t="s">
        <v>629</v>
      </c>
      <c r="J274" s="10" t="s">
        <v>12</v>
      </c>
      <c r="K274" s="11">
        <v>430</v>
      </c>
      <c r="L274" s="11">
        <v>0</v>
      </c>
      <c r="M274" s="14"/>
      <c r="N274" s="10" t="s">
        <v>630</v>
      </c>
      <c r="O274" s="10" t="s">
        <v>15</v>
      </c>
      <c r="P274" s="11">
        <v>0</v>
      </c>
      <c r="Q274" s="11">
        <v>0</v>
      </c>
      <c r="R274" s="14"/>
      <c r="S274" t="s">
        <v>38</v>
      </c>
      <c r="T274" s="10" t="s">
        <v>15</v>
      </c>
      <c r="U274" s="11">
        <v>0</v>
      </c>
      <c r="V274" s="11">
        <v>0</v>
      </c>
      <c r="Z274" s="14"/>
    </row>
    <row r="275" spans="1:26">
      <c r="A275" s="9">
        <v>5823</v>
      </c>
      <c r="B275" t="s">
        <v>486</v>
      </c>
      <c r="C275" s="10" t="s">
        <v>12</v>
      </c>
      <c r="D275" s="34" t="s">
        <v>387</v>
      </c>
      <c r="E275" s="10" t="s">
        <v>12</v>
      </c>
      <c r="F275" s="11">
        <v>110</v>
      </c>
      <c r="G275" s="11">
        <v>0</v>
      </c>
      <c r="H275" s="14"/>
      <c r="I275" s="10" t="s">
        <v>629</v>
      </c>
      <c r="J275" s="10" t="s">
        <v>12</v>
      </c>
      <c r="K275" s="11">
        <v>519</v>
      </c>
      <c r="L275" s="11">
        <v>0</v>
      </c>
      <c r="M275" s="14" t="s">
        <v>672</v>
      </c>
      <c r="N275" s="10" t="s">
        <v>630</v>
      </c>
      <c r="O275" s="10" t="s">
        <v>15</v>
      </c>
      <c r="P275" s="11">
        <v>0</v>
      </c>
      <c r="Q275" s="11">
        <v>0</v>
      </c>
      <c r="R275" s="14"/>
      <c r="S275" t="s">
        <v>38</v>
      </c>
      <c r="T275" s="10" t="s">
        <v>15</v>
      </c>
      <c r="U275" s="11">
        <v>0</v>
      </c>
      <c r="V275" s="11">
        <v>0</v>
      </c>
      <c r="Z275" s="14"/>
    </row>
    <row r="276" spans="1:26">
      <c r="A276" s="9">
        <v>5832</v>
      </c>
      <c r="B276" t="s">
        <v>489</v>
      </c>
      <c r="C276" s="10" t="s">
        <v>12</v>
      </c>
      <c r="D276" s="34" t="s">
        <v>387</v>
      </c>
      <c r="E276" s="10" t="s">
        <v>12</v>
      </c>
      <c r="F276" s="11">
        <v>110</v>
      </c>
      <c r="G276" s="11">
        <v>0</v>
      </c>
      <c r="H276" s="14"/>
      <c r="I276" s="10" t="s">
        <v>629</v>
      </c>
      <c r="J276" s="10" t="s">
        <v>15</v>
      </c>
      <c r="K276" s="11">
        <v>0</v>
      </c>
      <c r="L276" s="11">
        <v>0</v>
      </c>
      <c r="M276" s="14"/>
      <c r="N276" s="10" t="s">
        <v>630</v>
      </c>
      <c r="O276" s="10" t="s">
        <v>15</v>
      </c>
      <c r="P276" s="11">
        <v>0</v>
      </c>
      <c r="Q276" s="11">
        <v>0</v>
      </c>
      <c r="R276" s="14"/>
      <c r="S276" t="s">
        <v>38</v>
      </c>
      <c r="T276" s="10" t="s">
        <v>15</v>
      </c>
      <c r="U276" s="11">
        <v>0</v>
      </c>
      <c r="V276" s="11">
        <v>0</v>
      </c>
      <c r="Z276" s="14"/>
    </row>
    <row r="277" spans="1:26">
      <c r="A277" s="9">
        <v>5868</v>
      </c>
      <c r="B277" t="s">
        <v>490</v>
      </c>
      <c r="C277" s="10" t="s">
        <v>12</v>
      </c>
      <c r="D277" s="34" t="s">
        <v>387</v>
      </c>
      <c r="E277" s="10" t="s">
        <v>12</v>
      </c>
      <c r="F277" s="11">
        <v>110</v>
      </c>
      <c r="G277" s="11">
        <v>0</v>
      </c>
      <c r="H277" s="14"/>
      <c r="I277" s="10" t="s">
        <v>629</v>
      </c>
      <c r="J277" s="10" t="s">
        <v>12</v>
      </c>
      <c r="K277" s="11">
        <v>280</v>
      </c>
      <c r="L277" s="11">
        <v>0</v>
      </c>
      <c r="M277" s="14"/>
      <c r="N277" s="10" t="s">
        <v>630</v>
      </c>
      <c r="O277" s="10" t="s">
        <v>15</v>
      </c>
      <c r="P277" s="11">
        <v>0</v>
      </c>
      <c r="Q277" s="11">
        <v>0</v>
      </c>
      <c r="R277" s="14"/>
      <c r="S277" t="s">
        <v>38</v>
      </c>
      <c r="T277" s="10" t="s">
        <v>15</v>
      </c>
      <c r="U277" s="11">
        <v>0</v>
      </c>
      <c r="V277" s="11">
        <v>0</v>
      </c>
      <c r="Z277" s="14"/>
    </row>
    <row r="278" spans="1:26">
      <c r="A278" s="9">
        <v>5877</v>
      </c>
      <c r="B278" t="s">
        <v>491</v>
      </c>
      <c r="C278" s="10" t="s">
        <v>12</v>
      </c>
      <c r="D278" s="34" t="s">
        <v>387</v>
      </c>
      <c r="E278" s="10" t="s">
        <v>12</v>
      </c>
      <c r="F278" s="11">
        <v>100</v>
      </c>
      <c r="G278" s="11">
        <v>0</v>
      </c>
      <c r="H278" s="14"/>
      <c r="I278" s="10" t="s">
        <v>629</v>
      </c>
      <c r="J278" s="10" t="s">
        <v>12</v>
      </c>
      <c r="K278" s="11">
        <v>255</v>
      </c>
      <c r="L278" s="11">
        <v>0</v>
      </c>
      <c r="M278" s="14"/>
      <c r="N278" s="10" t="s">
        <v>630</v>
      </c>
      <c r="O278" s="10" t="s">
        <v>15</v>
      </c>
      <c r="P278" s="11">
        <v>0</v>
      </c>
      <c r="Q278" s="11">
        <v>0</v>
      </c>
      <c r="R278" s="14"/>
      <c r="S278" t="s">
        <v>38</v>
      </c>
      <c r="T278" s="10" t="s">
        <v>15</v>
      </c>
      <c r="U278" s="11">
        <v>0</v>
      </c>
      <c r="V278" s="11">
        <v>0</v>
      </c>
      <c r="Z278" s="14"/>
    </row>
    <row r="279" spans="1:26">
      <c r="A279" s="9">
        <v>5895</v>
      </c>
      <c r="B279" t="s">
        <v>493</v>
      </c>
      <c r="C279" s="10" t="s">
        <v>12</v>
      </c>
      <c r="D279" s="34" t="s">
        <v>387</v>
      </c>
      <c r="E279" s="10" t="s">
        <v>12</v>
      </c>
      <c r="F279" s="11">
        <v>100</v>
      </c>
      <c r="G279" s="11">
        <v>0</v>
      </c>
      <c r="H279" s="14" t="s">
        <v>86</v>
      </c>
      <c r="I279" s="10" t="s">
        <v>629</v>
      </c>
      <c r="J279" s="10" t="s">
        <v>12</v>
      </c>
      <c r="K279" s="11">
        <v>100</v>
      </c>
      <c r="L279" s="11">
        <v>0</v>
      </c>
      <c r="M279" s="14" t="s">
        <v>671</v>
      </c>
      <c r="N279" s="10" t="s">
        <v>630</v>
      </c>
      <c r="O279" s="10" t="s">
        <v>15</v>
      </c>
      <c r="P279" s="11">
        <v>0</v>
      </c>
      <c r="Q279" s="11">
        <v>0</v>
      </c>
      <c r="R279" s="14"/>
      <c r="S279" t="s">
        <v>38</v>
      </c>
      <c r="T279" s="10" t="s">
        <v>15</v>
      </c>
      <c r="U279" s="11">
        <v>0</v>
      </c>
      <c r="V279" s="11">
        <v>0</v>
      </c>
      <c r="Z279" s="14"/>
    </row>
    <row r="280" spans="1:26">
      <c r="A280" s="9">
        <v>5922</v>
      </c>
      <c r="B280" t="s">
        <v>498</v>
      </c>
      <c r="C280" s="10" t="s">
        <v>12</v>
      </c>
      <c r="D280" s="34" t="s">
        <v>387</v>
      </c>
      <c r="E280" s="10" t="s">
        <v>12</v>
      </c>
      <c r="F280" s="11">
        <v>210</v>
      </c>
      <c r="G280" s="11">
        <v>0</v>
      </c>
      <c r="H280" s="14" t="s">
        <v>303</v>
      </c>
      <c r="I280" s="10" t="s">
        <v>629</v>
      </c>
      <c r="J280" s="10" t="s">
        <v>12</v>
      </c>
      <c r="K280" s="11">
        <v>100</v>
      </c>
      <c r="L280" s="11">
        <v>0</v>
      </c>
      <c r="M280" s="14" t="s">
        <v>303</v>
      </c>
      <c r="N280" s="10" t="s">
        <v>630</v>
      </c>
      <c r="O280" s="10" t="s">
        <v>15</v>
      </c>
      <c r="P280" s="11">
        <v>0</v>
      </c>
      <c r="Q280" s="11">
        <v>0</v>
      </c>
      <c r="R280" s="14"/>
      <c r="S280" t="s">
        <v>38</v>
      </c>
      <c r="T280" s="10" t="s">
        <v>15</v>
      </c>
      <c r="U280" s="11">
        <v>0</v>
      </c>
      <c r="V280" s="11">
        <v>0</v>
      </c>
      <c r="Z280" s="14"/>
    </row>
    <row r="281" spans="1:26">
      <c r="A281" s="9">
        <v>5949</v>
      </c>
      <c r="B281" t="s">
        <v>499</v>
      </c>
      <c r="C281" s="10" t="s">
        <v>12</v>
      </c>
      <c r="D281" s="34" t="s">
        <v>387</v>
      </c>
      <c r="E281" s="10" t="s">
        <v>12</v>
      </c>
      <c r="F281" s="11">
        <v>290</v>
      </c>
      <c r="G281" s="11">
        <v>0</v>
      </c>
      <c r="H281" s="14"/>
      <c r="I281" s="10" t="s">
        <v>629</v>
      </c>
      <c r="J281" s="10" t="s">
        <v>15</v>
      </c>
      <c r="K281" s="11">
        <v>0</v>
      </c>
      <c r="L281" s="11">
        <v>0</v>
      </c>
      <c r="M281" s="14"/>
      <c r="N281" s="10" t="s">
        <v>630</v>
      </c>
      <c r="O281" s="10" t="s">
        <v>15</v>
      </c>
      <c r="P281" s="11">
        <v>0</v>
      </c>
      <c r="Q281" s="11">
        <v>0</v>
      </c>
      <c r="R281" s="14"/>
      <c r="S281" t="s">
        <v>38</v>
      </c>
      <c r="T281" s="10" t="s">
        <v>15</v>
      </c>
      <c r="U281" s="11">
        <v>0</v>
      </c>
      <c r="V281" s="11">
        <v>0</v>
      </c>
      <c r="Z281" s="14"/>
    </row>
    <row r="282" spans="1:26">
      <c r="A282" s="9">
        <v>5976</v>
      </c>
      <c r="B282" t="s">
        <v>500</v>
      </c>
      <c r="C282" s="10" t="s">
        <v>12</v>
      </c>
      <c r="D282" s="34" t="s">
        <v>387</v>
      </c>
      <c r="E282" s="10" t="s">
        <v>12</v>
      </c>
      <c r="F282" s="11">
        <v>100</v>
      </c>
      <c r="G282" s="11">
        <v>0</v>
      </c>
      <c r="H282" s="14"/>
      <c r="I282" s="10" t="s">
        <v>629</v>
      </c>
      <c r="J282" s="10" t="s">
        <v>12</v>
      </c>
      <c r="K282" s="11">
        <v>305</v>
      </c>
      <c r="L282" s="11">
        <v>0</v>
      </c>
      <c r="M282" s="14"/>
      <c r="N282" s="10" t="s">
        <v>630</v>
      </c>
      <c r="O282" s="10" t="s">
        <v>15</v>
      </c>
      <c r="P282" s="11">
        <v>0</v>
      </c>
      <c r="Q282" s="11">
        <v>0</v>
      </c>
      <c r="R282" s="14"/>
      <c r="S282" t="s">
        <v>38</v>
      </c>
      <c r="T282" s="10" t="s">
        <v>15</v>
      </c>
      <c r="U282" s="11">
        <v>0</v>
      </c>
      <c r="V282" s="11">
        <v>0</v>
      </c>
      <c r="Z282" s="14"/>
    </row>
    <row r="283" spans="1:26">
      <c r="A283" s="9">
        <v>5994</v>
      </c>
      <c r="B283" t="s">
        <v>501</v>
      </c>
      <c r="C283" s="10" t="s">
        <v>12</v>
      </c>
      <c r="D283" s="34" t="s">
        <v>387</v>
      </c>
      <c r="E283" s="10" t="s">
        <v>12</v>
      </c>
      <c r="F283" s="11">
        <v>100</v>
      </c>
      <c r="G283" s="11">
        <v>0</v>
      </c>
      <c r="H283" s="14"/>
      <c r="I283" s="10" t="s">
        <v>629</v>
      </c>
      <c r="J283" s="10" t="s">
        <v>12</v>
      </c>
      <c r="K283" s="11">
        <v>125</v>
      </c>
      <c r="L283" s="11">
        <v>0</v>
      </c>
      <c r="M283" s="14"/>
      <c r="N283" s="10" t="s">
        <v>630</v>
      </c>
      <c r="O283" s="10" t="s">
        <v>15</v>
      </c>
      <c r="P283" s="11">
        <v>0</v>
      </c>
      <c r="Q283" s="11">
        <v>0</v>
      </c>
      <c r="R283" s="14"/>
      <c r="S283" t="s">
        <v>38</v>
      </c>
      <c r="T283" s="10" t="s">
        <v>15</v>
      </c>
      <c r="U283" s="11">
        <v>0</v>
      </c>
      <c r="V283" s="11">
        <v>0</v>
      </c>
      <c r="Z283" s="14"/>
    </row>
    <row r="284" spans="1:26">
      <c r="A284" s="9">
        <v>6003</v>
      </c>
      <c r="B284" t="s">
        <v>502</v>
      </c>
      <c r="C284" s="10" t="s">
        <v>12</v>
      </c>
      <c r="D284" s="34" t="s">
        <v>387</v>
      </c>
      <c r="E284" s="10" t="s">
        <v>12</v>
      </c>
      <c r="F284" s="11">
        <v>100</v>
      </c>
      <c r="G284" s="11">
        <v>0</v>
      </c>
      <c r="H284" s="14"/>
      <c r="I284" s="10" t="s">
        <v>629</v>
      </c>
      <c r="J284" s="10" t="s">
        <v>12</v>
      </c>
      <c r="K284" s="11">
        <v>255</v>
      </c>
      <c r="L284" s="11">
        <v>0</v>
      </c>
      <c r="M284" s="14"/>
      <c r="N284" s="10" t="s">
        <v>630</v>
      </c>
      <c r="O284" s="10" t="s">
        <v>15</v>
      </c>
      <c r="P284" s="11">
        <v>0</v>
      </c>
      <c r="Q284" s="11">
        <v>0</v>
      </c>
      <c r="R284" s="14"/>
      <c r="S284" t="s">
        <v>38</v>
      </c>
      <c r="T284" s="10" t="s">
        <v>15</v>
      </c>
      <c r="U284" s="11">
        <v>0</v>
      </c>
      <c r="V284" s="11">
        <v>0</v>
      </c>
      <c r="Z284" s="14"/>
    </row>
    <row r="285" spans="1:26">
      <c r="A285" s="9">
        <v>6012</v>
      </c>
      <c r="B285" t="s">
        <v>503</v>
      </c>
      <c r="C285" s="10" t="s">
        <v>12</v>
      </c>
      <c r="D285" s="34" t="s">
        <v>387</v>
      </c>
      <c r="E285" s="10" t="s">
        <v>15</v>
      </c>
      <c r="F285" s="11">
        <v>0</v>
      </c>
      <c r="G285" s="11">
        <v>0</v>
      </c>
      <c r="H285" s="14"/>
      <c r="I285" s="10" t="s">
        <v>629</v>
      </c>
      <c r="J285" s="10" t="s">
        <v>15</v>
      </c>
      <c r="K285" s="11">
        <v>0</v>
      </c>
      <c r="L285" s="11">
        <v>0</v>
      </c>
      <c r="M285" s="14"/>
      <c r="N285" s="10" t="s">
        <v>630</v>
      </c>
      <c r="O285" s="10" t="s">
        <v>15</v>
      </c>
      <c r="P285" s="11">
        <v>0</v>
      </c>
      <c r="Q285" s="11">
        <v>0</v>
      </c>
      <c r="R285" s="14"/>
      <c r="S285" t="s">
        <v>38</v>
      </c>
      <c r="T285" s="10" t="s">
        <v>15</v>
      </c>
      <c r="U285" s="11">
        <v>0</v>
      </c>
      <c r="V285" s="11">
        <v>0</v>
      </c>
      <c r="Z285" s="14"/>
    </row>
    <row r="286" spans="1:26">
      <c r="A286" s="9">
        <v>6030</v>
      </c>
      <c r="B286" t="s">
        <v>504</v>
      </c>
      <c r="C286" s="10" t="s">
        <v>12</v>
      </c>
      <c r="D286" s="34" t="s">
        <v>387</v>
      </c>
      <c r="E286" s="10" t="s">
        <v>12</v>
      </c>
      <c r="F286" s="11">
        <v>100</v>
      </c>
      <c r="G286" s="11">
        <v>0</v>
      </c>
      <c r="H286" s="14"/>
      <c r="I286" s="10" t="s">
        <v>629</v>
      </c>
      <c r="J286" s="10" t="s">
        <v>12</v>
      </c>
      <c r="K286" s="11">
        <v>255</v>
      </c>
      <c r="L286" s="11">
        <v>0</v>
      </c>
      <c r="M286" s="14" t="s">
        <v>673</v>
      </c>
      <c r="N286" s="10" t="s">
        <v>630</v>
      </c>
      <c r="O286" s="10" t="s">
        <v>15</v>
      </c>
      <c r="P286" s="11">
        <v>0</v>
      </c>
      <c r="Q286" s="11">
        <v>0</v>
      </c>
      <c r="R286" s="14"/>
      <c r="S286" t="s">
        <v>38</v>
      </c>
      <c r="T286" s="10" t="s">
        <v>15</v>
      </c>
      <c r="U286" s="11">
        <v>0</v>
      </c>
      <c r="V286" s="11">
        <v>0</v>
      </c>
      <c r="Z286" s="14"/>
    </row>
    <row r="287" spans="1:26">
      <c r="A287" s="9">
        <v>6035</v>
      </c>
      <c r="B287" t="s">
        <v>511</v>
      </c>
      <c r="C287" s="10" t="s">
        <v>12</v>
      </c>
      <c r="D287" s="34" t="s">
        <v>387</v>
      </c>
      <c r="E287" s="10" t="s">
        <v>12</v>
      </c>
      <c r="F287" s="11">
        <v>110</v>
      </c>
      <c r="G287" s="11">
        <v>0</v>
      </c>
      <c r="H287" s="14"/>
      <c r="I287" s="10" t="s">
        <v>629</v>
      </c>
      <c r="J287" s="10" t="s">
        <v>12</v>
      </c>
      <c r="K287" s="11">
        <v>255</v>
      </c>
      <c r="L287" s="11">
        <v>0</v>
      </c>
      <c r="M287" s="14"/>
      <c r="N287" s="10" t="s">
        <v>630</v>
      </c>
      <c r="O287" s="10" t="s">
        <v>15</v>
      </c>
      <c r="P287" s="11">
        <v>0</v>
      </c>
      <c r="Q287" s="11">
        <v>0</v>
      </c>
      <c r="R287" s="14"/>
      <c r="S287" t="s">
        <v>38</v>
      </c>
      <c r="T287" s="10" t="s">
        <v>15</v>
      </c>
      <c r="U287" s="11">
        <v>0</v>
      </c>
      <c r="V287" s="11">
        <v>0</v>
      </c>
      <c r="Z287" s="14"/>
    </row>
    <row r="288" spans="1:26">
      <c r="A288" s="9">
        <v>6039</v>
      </c>
      <c r="B288" t="s">
        <v>512</v>
      </c>
      <c r="C288" s="10" t="s">
        <v>12</v>
      </c>
      <c r="D288" s="34" t="s">
        <v>387</v>
      </c>
      <c r="E288" s="10" t="s">
        <v>12</v>
      </c>
      <c r="F288" s="11">
        <v>700</v>
      </c>
      <c r="G288" s="11">
        <v>0</v>
      </c>
      <c r="H288" s="14"/>
      <c r="I288" s="10" t="s">
        <v>629</v>
      </c>
      <c r="J288" s="10" t="s">
        <v>12</v>
      </c>
      <c r="K288" s="11">
        <v>100</v>
      </c>
      <c r="L288" s="11">
        <v>0</v>
      </c>
      <c r="M288" s="14"/>
      <c r="N288" s="10" t="s">
        <v>630</v>
      </c>
      <c r="O288" s="10" t="s">
        <v>15</v>
      </c>
      <c r="P288" s="11">
        <v>0</v>
      </c>
      <c r="Q288" s="11">
        <v>0</v>
      </c>
      <c r="R288" s="14"/>
      <c r="S288" t="s">
        <v>38</v>
      </c>
      <c r="T288" s="10" t="s">
        <v>15</v>
      </c>
      <c r="U288" s="11">
        <v>0</v>
      </c>
      <c r="V288" s="11">
        <v>0</v>
      </c>
      <c r="Z288" s="14"/>
    </row>
    <row r="289" spans="1:26">
      <c r="A289" s="9">
        <v>6091</v>
      </c>
      <c r="B289" t="s">
        <v>513</v>
      </c>
      <c r="C289" s="10" t="s">
        <v>12</v>
      </c>
      <c r="D289" s="34" t="s">
        <v>387</v>
      </c>
      <c r="E289" s="10" t="s">
        <v>12</v>
      </c>
      <c r="F289" s="11">
        <v>110</v>
      </c>
      <c r="G289" s="11">
        <v>0</v>
      </c>
      <c r="H289" s="14"/>
      <c r="I289" s="10" t="s">
        <v>629</v>
      </c>
      <c r="J289" s="10" t="s">
        <v>12</v>
      </c>
      <c r="K289" s="11">
        <v>480</v>
      </c>
      <c r="L289" s="11">
        <v>0</v>
      </c>
      <c r="M289" s="14"/>
      <c r="N289" s="10" t="s">
        <v>630</v>
      </c>
      <c r="O289" s="10" t="s">
        <v>15</v>
      </c>
      <c r="P289" s="11">
        <v>0</v>
      </c>
      <c r="Q289" s="11">
        <v>0</v>
      </c>
      <c r="R289" s="14"/>
      <c r="S289" t="s">
        <v>38</v>
      </c>
      <c r="T289" s="10" t="s">
        <v>15</v>
      </c>
      <c r="U289" s="11">
        <v>0</v>
      </c>
      <c r="V289" s="11">
        <v>0</v>
      </c>
      <c r="Z289" s="14"/>
    </row>
    <row r="290" spans="1:26">
      <c r="A290" s="9">
        <v>6093</v>
      </c>
      <c r="B290" t="s">
        <v>514</v>
      </c>
      <c r="C290" s="10" t="s">
        <v>12</v>
      </c>
      <c r="D290" s="34" t="s">
        <v>387</v>
      </c>
      <c r="E290" s="10" t="s">
        <v>12</v>
      </c>
      <c r="F290" s="11">
        <v>100</v>
      </c>
      <c r="G290" s="11">
        <v>0</v>
      </c>
      <c r="H290" s="14" t="s">
        <v>674</v>
      </c>
      <c r="I290" s="10" t="s">
        <v>629</v>
      </c>
      <c r="J290" s="10" t="s">
        <v>15</v>
      </c>
      <c r="K290" s="11">
        <v>0</v>
      </c>
      <c r="L290" s="11">
        <v>0</v>
      </c>
      <c r="M290" s="14"/>
      <c r="N290" s="10" t="s">
        <v>630</v>
      </c>
      <c r="O290" s="10" t="s">
        <v>15</v>
      </c>
      <c r="P290" s="11">
        <v>0</v>
      </c>
      <c r="Q290" s="11">
        <v>0</v>
      </c>
      <c r="R290" s="14"/>
      <c r="S290" t="s">
        <v>38</v>
      </c>
      <c r="T290" s="10" t="s">
        <v>15</v>
      </c>
      <c r="U290" s="11">
        <v>0</v>
      </c>
      <c r="V290" s="11">
        <v>0</v>
      </c>
      <c r="Z290" s="14"/>
    </row>
    <row r="291" spans="1:26">
      <c r="A291" s="9">
        <v>6094</v>
      </c>
      <c r="B291" t="s">
        <v>517</v>
      </c>
      <c r="C291" s="10" t="s">
        <v>12</v>
      </c>
      <c r="D291" s="34" t="s">
        <v>387</v>
      </c>
      <c r="E291" s="10" t="s">
        <v>12</v>
      </c>
      <c r="F291" s="11">
        <v>100</v>
      </c>
      <c r="G291" s="11">
        <v>0</v>
      </c>
      <c r="H291" s="14"/>
      <c r="I291" s="10" t="s">
        <v>629</v>
      </c>
      <c r="J291" s="10" t="s">
        <v>12</v>
      </c>
      <c r="K291" s="11">
        <v>255</v>
      </c>
      <c r="L291" s="11">
        <v>0</v>
      </c>
      <c r="M291" s="14"/>
      <c r="N291" s="10" t="s">
        <v>630</v>
      </c>
      <c r="O291" s="10" t="s">
        <v>15</v>
      </c>
      <c r="P291" s="11">
        <v>0</v>
      </c>
      <c r="Q291" s="11">
        <v>0</v>
      </c>
      <c r="R291" s="14"/>
      <c r="S291" t="s">
        <v>38</v>
      </c>
      <c r="T291" s="10" t="s">
        <v>15</v>
      </c>
      <c r="U291" s="11">
        <v>0</v>
      </c>
      <c r="V291" s="11">
        <v>0</v>
      </c>
      <c r="Z291" s="14"/>
    </row>
    <row r="292" spans="1:26">
      <c r="A292" s="9">
        <v>6095</v>
      </c>
      <c r="B292" t="s">
        <v>519</v>
      </c>
      <c r="C292" s="10" t="s">
        <v>12</v>
      </c>
      <c r="D292" s="34" t="s">
        <v>387</v>
      </c>
      <c r="E292" s="10" t="s">
        <v>12</v>
      </c>
      <c r="F292" s="11">
        <v>100</v>
      </c>
      <c r="G292" s="11">
        <v>100</v>
      </c>
      <c r="H292" s="14"/>
      <c r="I292" s="10" t="s">
        <v>629</v>
      </c>
      <c r="J292" s="10" t="s">
        <v>12</v>
      </c>
      <c r="K292" s="11">
        <v>214</v>
      </c>
      <c r="L292" s="11">
        <v>214</v>
      </c>
      <c r="M292" s="14"/>
      <c r="N292" s="10" t="s">
        <v>630</v>
      </c>
      <c r="O292" s="10" t="s">
        <v>15</v>
      </c>
      <c r="P292" s="11">
        <v>0</v>
      </c>
      <c r="Q292" s="11">
        <v>0</v>
      </c>
      <c r="R292" s="14"/>
      <c r="S292" t="s">
        <v>38</v>
      </c>
      <c r="T292" s="10" t="s">
        <v>15</v>
      </c>
      <c r="U292" s="11">
        <v>0</v>
      </c>
      <c r="V292" s="11">
        <v>0</v>
      </c>
      <c r="Z292" s="14"/>
    </row>
    <row r="293" spans="1:26">
      <c r="A293" s="9">
        <v>6096</v>
      </c>
      <c r="B293" t="s">
        <v>520</v>
      </c>
      <c r="C293" s="10" t="s">
        <v>12</v>
      </c>
      <c r="D293" s="34" t="s">
        <v>387</v>
      </c>
      <c r="E293" s="10" t="s">
        <v>12</v>
      </c>
      <c r="F293" s="11">
        <v>100</v>
      </c>
      <c r="G293" s="11">
        <v>0</v>
      </c>
      <c r="H293" s="14"/>
      <c r="I293" s="10" t="s">
        <v>629</v>
      </c>
      <c r="J293" s="10" t="s">
        <v>12</v>
      </c>
      <c r="K293" s="11">
        <v>144</v>
      </c>
      <c r="L293" s="11">
        <v>0</v>
      </c>
      <c r="M293" s="14"/>
      <c r="N293" s="10" t="s">
        <v>630</v>
      </c>
      <c r="O293" s="10" t="s">
        <v>15</v>
      </c>
      <c r="P293" s="11">
        <v>0</v>
      </c>
      <c r="Q293" s="11">
        <v>0</v>
      </c>
      <c r="R293" s="14"/>
      <c r="S293" t="s">
        <v>38</v>
      </c>
      <c r="T293" s="10" t="s">
        <v>15</v>
      </c>
      <c r="U293" s="11">
        <v>0</v>
      </c>
      <c r="V293" s="11">
        <v>0</v>
      </c>
      <c r="Z293" s="14"/>
    </row>
    <row r="294" spans="1:26">
      <c r="A294" s="9">
        <v>6097</v>
      </c>
      <c r="B294" t="s">
        <v>521</v>
      </c>
      <c r="C294" s="10" t="s">
        <v>12</v>
      </c>
      <c r="D294" s="34" t="s">
        <v>387</v>
      </c>
      <c r="E294" s="10" t="s">
        <v>12</v>
      </c>
      <c r="F294" s="11">
        <v>100</v>
      </c>
      <c r="G294" s="11">
        <v>0</v>
      </c>
      <c r="H294" s="14"/>
      <c r="I294" s="10" t="s">
        <v>629</v>
      </c>
      <c r="J294" s="10" t="s">
        <v>12</v>
      </c>
      <c r="K294" s="11">
        <v>625</v>
      </c>
      <c r="L294" s="11">
        <v>0</v>
      </c>
      <c r="M294" s="14"/>
      <c r="N294" s="10" t="s">
        <v>630</v>
      </c>
      <c r="O294" s="10" t="s">
        <v>15</v>
      </c>
      <c r="P294" s="11">
        <v>0</v>
      </c>
      <c r="Q294" s="11">
        <v>0</v>
      </c>
      <c r="R294" s="14"/>
      <c r="S294" t="s">
        <v>38</v>
      </c>
      <c r="T294" s="10" t="s">
        <v>15</v>
      </c>
      <c r="U294" s="11">
        <v>0</v>
      </c>
      <c r="V294" s="11">
        <v>0</v>
      </c>
      <c r="Z294" s="14"/>
    </row>
    <row r="295" spans="1:26">
      <c r="A295" s="9">
        <v>6098</v>
      </c>
      <c r="B295" t="s">
        <v>522</v>
      </c>
      <c r="C295" s="10" t="s">
        <v>12</v>
      </c>
      <c r="D295" s="34" t="s">
        <v>387</v>
      </c>
      <c r="E295" s="10" t="s">
        <v>12</v>
      </c>
      <c r="F295" s="11">
        <v>220</v>
      </c>
      <c r="G295" s="11">
        <v>0</v>
      </c>
      <c r="H295" s="14"/>
      <c r="I295" s="10" t="s">
        <v>629</v>
      </c>
      <c r="J295" s="10" t="s">
        <v>12</v>
      </c>
      <c r="K295" s="11">
        <v>385</v>
      </c>
      <c r="L295" s="11">
        <v>0</v>
      </c>
      <c r="M295" s="14"/>
      <c r="N295" s="10" t="s">
        <v>630</v>
      </c>
      <c r="O295" s="10" t="s">
        <v>12</v>
      </c>
      <c r="P295" s="11">
        <v>0</v>
      </c>
      <c r="Q295" s="11">
        <v>160.99</v>
      </c>
      <c r="R295" s="14"/>
      <c r="S295" t="s">
        <v>38</v>
      </c>
      <c r="T295" s="10" t="s">
        <v>15</v>
      </c>
      <c r="U295" s="11">
        <v>0</v>
      </c>
      <c r="V295" s="11">
        <v>0</v>
      </c>
      <c r="Z295" s="14"/>
    </row>
    <row r="296" spans="1:26">
      <c r="A296" s="9">
        <v>6099</v>
      </c>
      <c r="B296" t="s">
        <v>526</v>
      </c>
      <c r="C296" s="10" t="s">
        <v>12</v>
      </c>
      <c r="D296" s="34" t="s">
        <v>387</v>
      </c>
      <c r="E296" s="10" t="s">
        <v>12</v>
      </c>
      <c r="F296" s="11">
        <v>110</v>
      </c>
      <c r="G296" s="11">
        <v>0</v>
      </c>
      <c r="H296" s="14"/>
      <c r="I296" s="10" t="s">
        <v>629</v>
      </c>
      <c r="J296" s="10" t="s">
        <v>15</v>
      </c>
      <c r="K296" s="11">
        <v>0</v>
      </c>
      <c r="L296" s="11">
        <v>0</v>
      </c>
      <c r="M296" s="14"/>
      <c r="N296" s="10" t="s">
        <v>630</v>
      </c>
      <c r="O296" s="10" t="s">
        <v>15</v>
      </c>
      <c r="P296" s="11">
        <v>0</v>
      </c>
      <c r="Q296" s="11">
        <v>0</v>
      </c>
      <c r="R296" s="14"/>
      <c r="S296" t="s">
        <v>38</v>
      </c>
      <c r="T296" s="10" t="s">
        <v>15</v>
      </c>
      <c r="U296" s="11">
        <v>0</v>
      </c>
      <c r="V296" s="11">
        <v>0</v>
      </c>
      <c r="Z296" s="14"/>
    </row>
    <row r="297" spans="1:26">
      <c r="A297" s="9">
        <v>6100</v>
      </c>
      <c r="B297" t="s">
        <v>527</v>
      </c>
      <c r="C297" s="10" t="s">
        <v>12</v>
      </c>
      <c r="D297" s="34" t="s">
        <v>387</v>
      </c>
      <c r="E297" s="10" t="s">
        <v>12</v>
      </c>
      <c r="F297" s="11">
        <v>100</v>
      </c>
      <c r="G297" s="11">
        <v>0</v>
      </c>
      <c r="H297" s="14"/>
      <c r="I297" s="10" t="s">
        <v>629</v>
      </c>
      <c r="J297" s="10" t="s">
        <v>15</v>
      </c>
      <c r="K297" s="11">
        <v>0</v>
      </c>
      <c r="L297" s="11">
        <v>0</v>
      </c>
      <c r="M297" s="14"/>
      <c r="N297" s="10" t="s">
        <v>630</v>
      </c>
      <c r="O297" s="10" t="s">
        <v>15</v>
      </c>
      <c r="P297" s="11">
        <v>0</v>
      </c>
      <c r="Q297" s="11">
        <v>0</v>
      </c>
      <c r="R297" s="14"/>
      <c r="S297" t="s">
        <v>38</v>
      </c>
      <c r="T297" s="10" t="s">
        <v>15</v>
      </c>
      <c r="U297" s="11">
        <v>0</v>
      </c>
      <c r="V297" s="11">
        <v>0</v>
      </c>
      <c r="Z297" s="14"/>
    </row>
    <row r="298" spans="1:26">
      <c r="A298" s="9">
        <v>6101</v>
      </c>
      <c r="B298" t="s">
        <v>528</v>
      </c>
      <c r="C298" s="10" t="s">
        <v>12</v>
      </c>
      <c r="D298" s="34" t="s">
        <v>387</v>
      </c>
      <c r="E298" s="10" t="s">
        <v>12</v>
      </c>
      <c r="F298" s="11">
        <v>400</v>
      </c>
      <c r="G298" s="11">
        <v>0</v>
      </c>
      <c r="H298" s="14"/>
      <c r="I298" s="10" t="s">
        <v>629</v>
      </c>
      <c r="J298" s="10" t="s">
        <v>12</v>
      </c>
      <c r="K298" s="11">
        <v>380</v>
      </c>
      <c r="L298" s="11">
        <v>0</v>
      </c>
      <c r="M298" s="14"/>
      <c r="N298" s="10" t="s">
        <v>630</v>
      </c>
      <c r="O298" s="10" t="s">
        <v>15</v>
      </c>
      <c r="P298" s="11">
        <v>0</v>
      </c>
      <c r="Q298" s="11">
        <v>0</v>
      </c>
      <c r="R298" s="14"/>
      <c r="S298" t="s">
        <v>38</v>
      </c>
      <c r="T298" s="10" t="s">
        <v>15</v>
      </c>
      <c r="U298" s="11">
        <v>0</v>
      </c>
      <c r="V298" s="11">
        <v>0</v>
      </c>
      <c r="Z298" s="14"/>
    </row>
    <row r="299" spans="1:26">
      <c r="A299" s="9">
        <v>6102</v>
      </c>
      <c r="B299" t="s">
        <v>532</v>
      </c>
      <c r="C299" s="10" t="s">
        <v>12</v>
      </c>
      <c r="D299" s="34" t="s">
        <v>387</v>
      </c>
      <c r="E299" s="10" t="s">
        <v>12</v>
      </c>
      <c r="F299" s="11">
        <v>200</v>
      </c>
      <c r="G299" s="11">
        <v>0</v>
      </c>
      <c r="H299" s="14"/>
      <c r="I299" s="10" t="s">
        <v>629</v>
      </c>
      <c r="J299" s="10" t="s">
        <v>12</v>
      </c>
      <c r="K299" s="11">
        <v>460</v>
      </c>
      <c r="L299" s="11">
        <v>0</v>
      </c>
      <c r="M299" s="14"/>
      <c r="N299" s="10" t="s">
        <v>630</v>
      </c>
      <c r="O299" s="10" t="s">
        <v>15</v>
      </c>
      <c r="P299" s="11">
        <v>0</v>
      </c>
      <c r="Q299" s="11">
        <v>0</v>
      </c>
      <c r="R299" s="14"/>
      <c r="S299" t="s">
        <v>38</v>
      </c>
      <c r="T299" s="10" t="s">
        <v>15</v>
      </c>
      <c r="U299" s="11">
        <v>0</v>
      </c>
      <c r="V299" s="11">
        <v>0</v>
      </c>
      <c r="Z299" s="14"/>
    </row>
    <row r="300" spans="1:26">
      <c r="A300" s="9">
        <v>6120</v>
      </c>
      <c r="B300" t="s">
        <v>533</v>
      </c>
      <c r="C300" s="10" t="s">
        <v>12</v>
      </c>
      <c r="D300" s="34" t="s">
        <v>387</v>
      </c>
      <c r="E300" s="10" t="s">
        <v>12</v>
      </c>
      <c r="F300" s="11">
        <v>100</v>
      </c>
      <c r="G300" s="11">
        <v>0</v>
      </c>
      <c r="H300" s="14"/>
      <c r="I300" s="10" t="s">
        <v>629</v>
      </c>
      <c r="J300" s="10" t="s">
        <v>12</v>
      </c>
      <c r="K300" s="11">
        <v>255</v>
      </c>
      <c r="L300" s="11">
        <v>0</v>
      </c>
      <c r="M300" s="14"/>
      <c r="N300" s="10" t="s">
        <v>630</v>
      </c>
      <c r="O300" s="10" t="s">
        <v>15</v>
      </c>
      <c r="P300" s="11">
        <v>0</v>
      </c>
      <c r="Q300" s="11">
        <v>0</v>
      </c>
      <c r="R300" s="14"/>
      <c r="S300" t="s">
        <v>38</v>
      </c>
      <c r="T300" s="10" t="s">
        <v>15</v>
      </c>
      <c r="U300" s="11">
        <v>0</v>
      </c>
      <c r="V300" s="11">
        <v>0</v>
      </c>
      <c r="Z300" s="14"/>
    </row>
    <row r="301" spans="1:26">
      <c r="A301" s="9">
        <v>6138</v>
      </c>
      <c r="B301" t="s">
        <v>534</v>
      </c>
      <c r="C301" s="10" t="s">
        <v>12</v>
      </c>
      <c r="D301" s="34" t="s">
        <v>387</v>
      </c>
      <c r="E301" s="10" t="s">
        <v>12</v>
      </c>
      <c r="F301" s="11">
        <v>100</v>
      </c>
      <c r="G301" s="11">
        <v>0</v>
      </c>
      <c r="H301" s="14"/>
      <c r="I301" s="10" t="s">
        <v>629</v>
      </c>
      <c r="J301" s="10" t="s">
        <v>12</v>
      </c>
      <c r="K301" s="11">
        <v>255</v>
      </c>
      <c r="L301" s="11">
        <v>0</v>
      </c>
      <c r="M301" s="14"/>
      <c r="N301" s="10" t="s">
        <v>630</v>
      </c>
      <c r="O301" s="10" t="s">
        <v>15</v>
      </c>
      <c r="P301" s="11">
        <v>0</v>
      </c>
      <c r="Q301" s="11">
        <v>0</v>
      </c>
      <c r="R301" s="14"/>
      <c r="S301" t="s">
        <v>38</v>
      </c>
      <c r="T301" s="10" t="s">
        <v>15</v>
      </c>
      <c r="U301" s="11">
        <v>0</v>
      </c>
      <c r="V301" s="11">
        <v>0</v>
      </c>
      <c r="Z301" s="14"/>
    </row>
    <row r="302" spans="1:26">
      <c r="A302" s="9">
        <v>6165</v>
      </c>
      <c r="B302" t="s">
        <v>535</v>
      </c>
      <c r="C302" s="10" t="s">
        <v>12</v>
      </c>
      <c r="D302" s="34" t="s">
        <v>387</v>
      </c>
      <c r="E302" s="10" t="s">
        <v>12</v>
      </c>
      <c r="F302" s="11">
        <v>110</v>
      </c>
      <c r="G302" s="11">
        <v>0</v>
      </c>
      <c r="H302" s="14"/>
      <c r="I302" s="10" t="s">
        <v>629</v>
      </c>
      <c r="J302" s="10" t="s">
        <v>12</v>
      </c>
      <c r="K302" s="11">
        <v>130</v>
      </c>
      <c r="L302" s="11">
        <v>0</v>
      </c>
      <c r="M302" s="14"/>
      <c r="N302" s="10" t="s">
        <v>630</v>
      </c>
      <c r="O302" s="10" t="s">
        <v>15</v>
      </c>
      <c r="P302" s="11">
        <v>0</v>
      </c>
      <c r="Q302" s="11">
        <v>0</v>
      </c>
      <c r="R302" s="14"/>
      <c r="S302" t="s">
        <v>38</v>
      </c>
      <c r="T302" s="10" t="s">
        <v>15</v>
      </c>
      <c r="U302" s="11">
        <v>0</v>
      </c>
      <c r="V302" s="11">
        <v>0</v>
      </c>
      <c r="Z302" s="14"/>
    </row>
    <row r="303" spans="1:26">
      <c r="A303" s="9">
        <v>6175</v>
      </c>
      <c r="B303" t="s">
        <v>536</v>
      </c>
      <c r="C303" s="10" t="s">
        <v>12</v>
      </c>
      <c r="D303" s="34" t="s">
        <v>387</v>
      </c>
      <c r="E303" s="10" t="s">
        <v>12</v>
      </c>
      <c r="F303" s="11">
        <v>100</v>
      </c>
      <c r="G303" s="11">
        <v>0</v>
      </c>
      <c r="H303" s="14"/>
      <c r="I303" s="10" t="s">
        <v>629</v>
      </c>
      <c r="J303" s="10" t="s">
        <v>12</v>
      </c>
      <c r="K303" s="11">
        <v>585</v>
      </c>
      <c r="L303" s="11">
        <v>0</v>
      </c>
      <c r="M303" s="14"/>
      <c r="N303" s="10" t="s">
        <v>630</v>
      </c>
      <c r="O303" s="10" t="s">
        <v>15</v>
      </c>
      <c r="P303" s="11">
        <v>0</v>
      </c>
      <c r="Q303" s="11">
        <v>0</v>
      </c>
      <c r="R303" s="14"/>
      <c r="S303" t="s">
        <v>38</v>
      </c>
      <c r="T303" s="10" t="s">
        <v>15</v>
      </c>
      <c r="U303" s="11">
        <v>0</v>
      </c>
      <c r="V303" s="11">
        <v>0</v>
      </c>
      <c r="Z303" s="14"/>
    </row>
    <row r="304" spans="1:26" ht="30">
      <c r="A304" s="9">
        <v>6219</v>
      </c>
      <c r="B304" t="s">
        <v>537</v>
      </c>
      <c r="C304" s="10" t="s">
        <v>12</v>
      </c>
      <c r="D304" s="34" t="s">
        <v>387</v>
      </c>
      <c r="E304" s="10" t="s">
        <v>12</v>
      </c>
      <c r="F304" s="11">
        <v>100</v>
      </c>
      <c r="G304" s="11">
        <v>0</v>
      </c>
      <c r="H304" s="14"/>
      <c r="I304" s="10" t="s">
        <v>629</v>
      </c>
      <c r="J304" s="10" t="s">
        <v>12</v>
      </c>
      <c r="K304" s="11">
        <v>230</v>
      </c>
      <c r="L304" s="11">
        <v>0</v>
      </c>
      <c r="M304" s="14"/>
      <c r="N304" s="10" t="s">
        <v>630</v>
      </c>
      <c r="O304" s="10" t="s">
        <v>15</v>
      </c>
      <c r="P304" s="11">
        <v>0</v>
      </c>
      <c r="Q304" s="11">
        <v>0</v>
      </c>
      <c r="R304" s="14"/>
      <c r="S304" t="s">
        <v>38</v>
      </c>
      <c r="T304" s="10" t="s">
        <v>12</v>
      </c>
      <c r="U304" s="11">
        <v>0</v>
      </c>
      <c r="V304" s="11">
        <v>1500</v>
      </c>
      <c r="W304" s="13" t="s">
        <v>675</v>
      </c>
      <c r="X304" s="13" t="s">
        <v>676</v>
      </c>
      <c r="Y304" s="35" t="s">
        <v>655</v>
      </c>
      <c r="Z304" s="14" t="s">
        <v>677</v>
      </c>
    </row>
    <row r="305" spans="1:26">
      <c r="A305" s="9">
        <v>6246</v>
      </c>
      <c r="B305" t="s">
        <v>541</v>
      </c>
      <c r="C305" s="10" t="s">
        <v>12</v>
      </c>
      <c r="D305" s="34" t="s">
        <v>387</v>
      </c>
      <c r="E305" s="10" t="s">
        <v>12</v>
      </c>
      <c r="F305" s="11">
        <v>100</v>
      </c>
      <c r="G305" s="11">
        <v>0</v>
      </c>
      <c r="H305" s="14"/>
      <c r="I305" s="10" t="s">
        <v>629</v>
      </c>
      <c r="J305" s="10" t="s">
        <v>12</v>
      </c>
      <c r="K305" s="11">
        <v>255</v>
      </c>
      <c r="L305" s="11">
        <v>0</v>
      </c>
      <c r="M305" s="14"/>
      <c r="N305" s="10" t="s">
        <v>630</v>
      </c>
      <c r="O305" s="10" t="s">
        <v>15</v>
      </c>
      <c r="P305" s="11">
        <v>0</v>
      </c>
      <c r="Q305" s="11">
        <v>0</v>
      </c>
      <c r="R305" s="14"/>
      <c r="S305" t="s">
        <v>38</v>
      </c>
      <c r="T305" s="10" t="s">
        <v>15</v>
      </c>
      <c r="U305" s="11">
        <v>0</v>
      </c>
      <c r="V305" s="11">
        <v>0</v>
      </c>
      <c r="Z305" s="14"/>
    </row>
    <row r="306" spans="1:26">
      <c r="A306" s="9">
        <v>6264</v>
      </c>
      <c r="B306" t="s">
        <v>542</v>
      </c>
      <c r="C306" s="10" t="s">
        <v>12</v>
      </c>
      <c r="D306" s="34" t="s">
        <v>387</v>
      </c>
      <c r="E306" s="10" t="s">
        <v>12</v>
      </c>
      <c r="F306" s="11">
        <v>200</v>
      </c>
      <c r="G306" s="11">
        <v>0</v>
      </c>
      <c r="H306" s="14"/>
      <c r="I306" s="10" t="s">
        <v>629</v>
      </c>
      <c r="J306" s="10" t="s">
        <v>12</v>
      </c>
      <c r="K306" s="11">
        <v>830</v>
      </c>
      <c r="L306" s="11">
        <v>0</v>
      </c>
      <c r="M306" s="14"/>
      <c r="N306" s="10" t="s">
        <v>630</v>
      </c>
      <c r="O306" s="10" t="s">
        <v>15</v>
      </c>
      <c r="P306" s="11">
        <v>0</v>
      </c>
      <c r="Q306" s="11">
        <v>0</v>
      </c>
      <c r="R306" s="14"/>
      <c r="S306" t="s">
        <v>38</v>
      </c>
      <c r="T306" s="10" t="s">
        <v>15</v>
      </c>
      <c r="U306" s="11">
        <v>0</v>
      </c>
      <c r="V306" s="11">
        <v>0</v>
      </c>
      <c r="Z306" s="14"/>
    </row>
    <row r="307" spans="1:26">
      <c r="A307" s="9">
        <v>6273</v>
      </c>
      <c r="B307" t="s">
        <v>546</v>
      </c>
      <c r="C307" s="10" t="s">
        <v>12</v>
      </c>
      <c r="D307" s="34" t="s">
        <v>387</v>
      </c>
      <c r="E307" s="10" t="s">
        <v>12</v>
      </c>
      <c r="F307" s="11">
        <v>100</v>
      </c>
      <c r="G307" s="11">
        <v>0</v>
      </c>
      <c r="H307" s="14"/>
      <c r="I307" s="10" t="s">
        <v>629</v>
      </c>
      <c r="J307" s="10" t="s">
        <v>12</v>
      </c>
      <c r="K307" s="11">
        <v>130</v>
      </c>
      <c r="L307" s="11">
        <v>0</v>
      </c>
      <c r="M307" s="14"/>
      <c r="N307" s="10" t="s">
        <v>630</v>
      </c>
      <c r="O307" s="10" t="s">
        <v>15</v>
      </c>
      <c r="P307" s="11">
        <v>0</v>
      </c>
      <c r="Q307" s="11">
        <v>0</v>
      </c>
      <c r="R307" s="14"/>
      <c r="S307" t="s">
        <v>38</v>
      </c>
      <c r="T307" s="10" t="s">
        <v>15</v>
      </c>
      <c r="U307" s="11">
        <v>0</v>
      </c>
      <c r="V307" s="11">
        <v>0</v>
      </c>
      <c r="Z307" s="14"/>
    </row>
    <row r="308" spans="1:26">
      <c r="A308" s="9">
        <v>6408</v>
      </c>
      <c r="B308" t="s">
        <v>547</v>
      </c>
      <c r="C308" s="10" t="s">
        <v>12</v>
      </c>
      <c r="D308" s="34" t="s">
        <v>387</v>
      </c>
      <c r="E308" s="10" t="s">
        <v>12</v>
      </c>
      <c r="F308" s="11">
        <v>110</v>
      </c>
      <c r="G308" s="11">
        <v>0</v>
      </c>
      <c r="H308" s="14"/>
      <c r="I308" s="10" t="s">
        <v>629</v>
      </c>
      <c r="J308" s="10" t="s">
        <v>12</v>
      </c>
      <c r="K308" s="11">
        <v>255</v>
      </c>
      <c r="L308" s="11">
        <v>0</v>
      </c>
      <c r="M308" s="14"/>
      <c r="N308" s="10" t="s">
        <v>630</v>
      </c>
      <c r="O308" s="10" t="s">
        <v>15</v>
      </c>
      <c r="P308" s="11">
        <v>0</v>
      </c>
      <c r="Q308" s="11">
        <v>0</v>
      </c>
      <c r="R308" s="14"/>
      <c r="S308" t="s">
        <v>38</v>
      </c>
      <c r="T308" s="10" t="s">
        <v>15</v>
      </c>
      <c r="U308" s="11">
        <v>0</v>
      </c>
      <c r="V308" s="11">
        <v>0</v>
      </c>
      <c r="Z308" s="14"/>
    </row>
    <row r="309" spans="1:26">
      <c r="A309" s="9">
        <v>6417</v>
      </c>
      <c r="B309" t="s">
        <v>548</v>
      </c>
      <c r="C309" s="10" t="s">
        <v>12</v>
      </c>
      <c r="D309" s="34" t="s">
        <v>387</v>
      </c>
      <c r="E309" s="10" t="s">
        <v>12</v>
      </c>
      <c r="F309" s="11">
        <v>100</v>
      </c>
      <c r="G309" s="11">
        <v>0</v>
      </c>
      <c r="H309" s="14"/>
      <c r="I309" s="10" t="s">
        <v>629</v>
      </c>
      <c r="J309" s="10" t="s">
        <v>12</v>
      </c>
      <c r="K309" s="11">
        <v>125</v>
      </c>
      <c r="L309" s="11">
        <v>0</v>
      </c>
      <c r="M309" s="14"/>
      <c r="N309" s="10" t="s">
        <v>630</v>
      </c>
      <c r="O309" s="10" t="s">
        <v>15</v>
      </c>
      <c r="P309" s="11">
        <v>0</v>
      </c>
      <c r="Q309" s="11">
        <v>0</v>
      </c>
      <c r="R309" s="14"/>
      <c r="S309" t="s">
        <v>38</v>
      </c>
      <c r="T309" s="10" t="s">
        <v>15</v>
      </c>
      <c r="U309" s="11">
        <v>0</v>
      </c>
      <c r="V309" s="11">
        <v>0</v>
      </c>
      <c r="Z309" s="14"/>
    </row>
    <row r="310" spans="1:26">
      <c r="A310" s="9">
        <v>6453</v>
      </c>
      <c r="B310" t="s">
        <v>551</v>
      </c>
      <c r="C310" s="10" t="s">
        <v>12</v>
      </c>
      <c r="D310" s="34" t="s">
        <v>387</v>
      </c>
      <c r="E310" s="10" t="s">
        <v>12</v>
      </c>
      <c r="F310" s="11">
        <v>100</v>
      </c>
      <c r="G310" s="11">
        <v>0</v>
      </c>
      <c r="H310" s="14"/>
      <c r="I310" s="10" t="s">
        <v>629</v>
      </c>
      <c r="J310" s="10" t="s">
        <v>15</v>
      </c>
      <c r="K310" s="11">
        <v>0</v>
      </c>
      <c r="L310" s="11">
        <v>0</v>
      </c>
      <c r="M310" s="14"/>
      <c r="N310" s="10" t="s">
        <v>630</v>
      </c>
      <c r="O310" s="10" t="s">
        <v>15</v>
      </c>
      <c r="P310" s="11">
        <v>0</v>
      </c>
      <c r="Q310" s="11">
        <v>0</v>
      </c>
      <c r="R310" s="14"/>
      <c r="S310" t="s">
        <v>38</v>
      </c>
      <c r="T310" s="10" t="s">
        <v>15</v>
      </c>
      <c r="U310" s="11">
        <v>0</v>
      </c>
      <c r="V310" s="11">
        <v>0</v>
      </c>
      <c r="Z310" s="14"/>
    </row>
    <row r="311" spans="1:26" ht="30">
      <c r="A311" s="9">
        <v>6460</v>
      </c>
      <c r="B311" t="s">
        <v>552</v>
      </c>
      <c r="C311" s="10" t="s">
        <v>12</v>
      </c>
      <c r="D311" s="34" t="s">
        <v>387</v>
      </c>
      <c r="E311" s="10" t="s">
        <v>12</v>
      </c>
      <c r="F311" s="11">
        <v>100</v>
      </c>
      <c r="G311" s="11">
        <v>0</v>
      </c>
      <c r="H311" s="14"/>
      <c r="I311" s="10" t="s">
        <v>629</v>
      </c>
      <c r="J311" s="10" t="s">
        <v>12</v>
      </c>
      <c r="K311" s="11">
        <v>125</v>
      </c>
      <c r="L311" s="11">
        <v>0</v>
      </c>
      <c r="M311" s="14"/>
      <c r="N311" s="10" t="s">
        <v>630</v>
      </c>
      <c r="O311" s="10" t="s">
        <v>15</v>
      </c>
      <c r="P311" s="11">
        <v>0</v>
      </c>
      <c r="Q311" s="11">
        <v>0</v>
      </c>
      <c r="R311" s="14"/>
      <c r="S311" t="s">
        <v>38</v>
      </c>
      <c r="T311" s="10" t="s">
        <v>12</v>
      </c>
      <c r="U311" s="11">
        <v>225</v>
      </c>
      <c r="V311" s="11">
        <v>0</v>
      </c>
      <c r="X311" s="13" t="s">
        <v>642</v>
      </c>
      <c r="Y311" s="35" t="s">
        <v>655</v>
      </c>
      <c r="Z311" s="14" t="s">
        <v>678</v>
      </c>
    </row>
    <row r="312" spans="1:26">
      <c r="A312" s="9">
        <v>6462</v>
      </c>
      <c r="B312" t="s">
        <v>553</v>
      </c>
      <c r="C312" s="10" t="s">
        <v>12</v>
      </c>
      <c r="D312" s="34" t="s">
        <v>387</v>
      </c>
      <c r="E312" s="10" t="s">
        <v>12</v>
      </c>
      <c r="F312" s="11">
        <v>110</v>
      </c>
      <c r="G312" s="11">
        <v>0</v>
      </c>
      <c r="H312" s="14"/>
      <c r="I312" s="10" t="s">
        <v>629</v>
      </c>
      <c r="J312" s="10" t="s">
        <v>12</v>
      </c>
      <c r="K312" s="11">
        <v>244</v>
      </c>
      <c r="L312" s="11">
        <v>0</v>
      </c>
      <c r="M312" s="14"/>
      <c r="N312" s="10" t="s">
        <v>630</v>
      </c>
      <c r="O312" s="10" t="s">
        <v>15</v>
      </c>
      <c r="P312" s="11">
        <v>0</v>
      </c>
      <c r="Q312" s="11">
        <v>0</v>
      </c>
      <c r="R312" s="14"/>
      <c r="S312" t="s">
        <v>38</v>
      </c>
      <c r="T312" s="10" t="s">
        <v>15</v>
      </c>
      <c r="U312" s="11">
        <v>0</v>
      </c>
      <c r="V312" s="11">
        <v>0</v>
      </c>
      <c r="Z312" s="14"/>
    </row>
    <row r="313" spans="1:26">
      <c r="A313" s="9">
        <v>6471</v>
      </c>
      <c r="B313" t="s">
        <v>554</v>
      </c>
      <c r="C313" s="10" t="s">
        <v>12</v>
      </c>
      <c r="D313" s="34" t="s">
        <v>387</v>
      </c>
      <c r="E313" s="10" t="s">
        <v>12</v>
      </c>
      <c r="F313" s="11">
        <v>110</v>
      </c>
      <c r="G313" s="11">
        <v>0</v>
      </c>
      <c r="H313" s="14"/>
      <c r="I313" s="10" t="s">
        <v>629</v>
      </c>
      <c r="J313" s="10" t="s">
        <v>12</v>
      </c>
      <c r="K313" s="11">
        <v>125</v>
      </c>
      <c r="L313" s="11">
        <v>0</v>
      </c>
      <c r="M313" s="14"/>
      <c r="N313" s="10" t="s">
        <v>630</v>
      </c>
      <c r="O313" s="10" t="s">
        <v>15</v>
      </c>
      <c r="P313" s="11">
        <v>0</v>
      </c>
      <c r="Q313" s="11">
        <v>0</v>
      </c>
      <c r="R313" s="14"/>
      <c r="S313" t="s">
        <v>38</v>
      </c>
      <c r="T313" s="10" t="s">
        <v>15</v>
      </c>
      <c r="U313" s="11">
        <v>0</v>
      </c>
      <c r="V313" s="11">
        <v>0</v>
      </c>
      <c r="Z313" s="14"/>
    </row>
    <row r="314" spans="1:26">
      <c r="A314" s="9">
        <v>6509</v>
      </c>
      <c r="B314" t="s">
        <v>555</v>
      </c>
      <c r="C314" s="10" t="s">
        <v>12</v>
      </c>
      <c r="D314" s="34" t="s">
        <v>387</v>
      </c>
      <c r="E314" s="10" t="s">
        <v>12</v>
      </c>
      <c r="F314" s="11">
        <v>110</v>
      </c>
      <c r="G314" s="11">
        <v>0</v>
      </c>
      <c r="H314" s="14"/>
      <c r="I314" s="10" t="s">
        <v>629</v>
      </c>
      <c r="J314" s="10" t="s">
        <v>12</v>
      </c>
      <c r="K314" s="11">
        <v>255</v>
      </c>
      <c r="L314" s="11">
        <v>0</v>
      </c>
      <c r="M314" s="14"/>
      <c r="N314" s="10" t="s">
        <v>630</v>
      </c>
      <c r="O314" s="10" t="s">
        <v>15</v>
      </c>
      <c r="P314" s="11">
        <v>0</v>
      </c>
      <c r="Q314" s="11">
        <v>0</v>
      </c>
      <c r="R314" s="14"/>
      <c r="S314" t="s">
        <v>38</v>
      </c>
      <c r="T314" s="10" t="s">
        <v>15</v>
      </c>
      <c r="U314" s="11">
        <v>0</v>
      </c>
      <c r="V314" s="11">
        <v>0</v>
      </c>
      <c r="Z314" s="14"/>
    </row>
    <row r="315" spans="1:26">
      <c r="A315" s="9">
        <v>6512</v>
      </c>
      <c r="B315" t="s">
        <v>556</v>
      </c>
      <c r="C315" s="10" t="s">
        <v>15</v>
      </c>
      <c r="D315" s="34" t="s">
        <v>387</v>
      </c>
      <c r="E315" s="10" t="s">
        <v>170</v>
      </c>
      <c r="F315" s="11">
        <v>0</v>
      </c>
      <c r="G315" s="11">
        <v>0</v>
      </c>
      <c r="H315" s="14"/>
      <c r="I315" s="10" t="s">
        <v>629</v>
      </c>
      <c r="J315" s="10" t="s">
        <v>170</v>
      </c>
      <c r="K315" s="11">
        <v>0</v>
      </c>
      <c r="L315" s="11">
        <v>0</v>
      </c>
      <c r="M315" s="14"/>
      <c r="N315" s="10" t="s">
        <v>630</v>
      </c>
      <c r="O315" s="10" t="s">
        <v>170</v>
      </c>
      <c r="P315" s="11">
        <v>0</v>
      </c>
      <c r="Q315" s="11">
        <v>0</v>
      </c>
      <c r="R315" s="14"/>
      <c r="S315" t="s">
        <v>38</v>
      </c>
      <c r="T315" s="10" t="s">
        <v>170</v>
      </c>
      <c r="U315" s="11">
        <v>0</v>
      </c>
      <c r="V315" s="11">
        <v>0</v>
      </c>
      <c r="Z315" s="14"/>
    </row>
    <row r="316" spans="1:26">
      <c r="A316" s="9">
        <v>6516</v>
      </c>
      <c r="B316" t="s">
        <v>557</v>
      </c>
      <c r="C316" s="10" t="s">
        <v>12</v>
      </c>
      <c r="D316" s="34" t="s">
        <v>387</v>
      </c>
      <c r="E316" s="10" t="s">
        <v>12</v>
      </c>
      <c r="F316" s="11">
        <v>110</v>
      </c>
      <c r="G316" s="11">
        <v>0</v>
      </c>
      <c r="H316" s="14"/>
      <c r="I316" s="10" t="s">
        <v>629</v>
      </c>
      <c r="J316" s="10" t="s">
        <v>12</v>
      </c>
      <c r="K316" s="11">
        <v>100</v>
      </c>
      <c r="L316" s="11">
        <v>0</v>
      </c>
      <c r="M316" s="14"/>
      <c r="N316" s="10" t="s">
        <v>630</v>
      </c>
      <c r="O316" s="10" t="s">
        <v>15</v>
      </c>
      <c r="P316" s="11">
        <v>0</v>
      </c>
      <c r="Q316" s="11">
        <v>0</v>
      </c>
      <c r="R316" s="14"/>
      <c r="S316" t="s">
        <v>38</v>
      </c>
      <c r="T316" s="10" t="s">
        <v>15</v>
      </c>
      <c r="U316" s="11">
        <v>0</v>
      </c>
      <c r="V316" s="11">
        <v>0</v>
      </c>
      <c r="Z316" s="14"/>
    </row>
    <row r="317" spans="1:26">
      <c r="A317" s="9">
        <v>6534</v>
      </c>
      <c r="B317" t="s">
        <v>558</v>
      </c>
      <c r="C317" s="10" t="s">
        <v>12</v>
      </c>
      <c r="D317" s="34" t="s">
        <v>387</v>
      </c>
      <c r="E317" s="10" t="s">
        <v>12</v>
      </c>
      <c r="F317" s="11">
        <v>100</v>
      </c>
      <c r="G317" s="11">
        <v>0</v>
      </c>
      <c r="H317" s="14"/>
      <c r="I317" s="10" t="s">
        <v>629</v>
      </c>
      <c r="J317" s="10" t="s">
        <v>12</v>
      </c>
      <c r="K317" s="11">
        <v>280</v>
      </c>
      <c r="L317" s="11">
        <v>0</v>
      </c>
      <c r="M317" s="14"/>
      <c r="N317" s="10" t="s">
        <v>630</v>
      </c>
      <c r="O317" s="10" t="s">
        <v>15</v>
      </c>
      <c r="P317" s="11">
        <v>0</v>
      </c>
      <c r="Q317" s="11">
        <v>0</v>
      </c>
      <c r="R317" s="14"/>
      <c r="S317" t="s">
        <v>38</v>
      </c>
      <c r="T317" s="10" t="s">
        <v>15</v>
      </c>
      <c r="U317" s="11">
        <v>0</v>
      </c>
      <c r="V317" s="11">
        <v>0</v>
      </c>
      <c r="Z317" s="14"/>
    </row>
    <row r="318" spans="1:26">
      <c r="A318" s="9">
        <v>6536</v>
      </c>
      <c r="B318" t="s">
        <v>561</v>
      </c>
      <c r="C318" s="10" t="s">
        <v>12</v>
      </c>
      <c r="D318" s="34" t="s">
        <v>387</v>
      </c>
      <c r="E318" s="10" t="s">
        <v>12</v>
      </c>
      <c r="F318" s="11">
        <v>300</v>
      </c>
      <c r="G318" s="11">
        <v>0</v>
      </c>
      <c r="H318" s="14" t="s">
        <v>679</v>
      </c>
      <c r="I318" s="10" t="s">
        <v>629</v>
      </c>
      <c r="J318" s="10" t="s">
        <v>15</v>
      </c>
      <c r="K318" s="11">
        <v>0</v>
      </c>
      <c r="L318" s="11">
        <v>0</v>
      </c>
      <c r="M318" s="14"/>
      <c r="N318" s="10" t="s">
        <v>630</v>
      </c>
      <c r="O318" s="10" t="s">
        <v>15</v>
      </c>
      <c r="P318" s="11">
        <v>0</v>
      </c>
      <c r="Q318" s="11">
        <v>0</v>
      </c>
      <c r="R318" s="14"/>
      <c r="S318" t="s">
        <v>38</v>
      </c>
      <c r="T318" s="10" t="s">
        <v>15</v>
      </c>
      <c r="U318" s="11">
        <v>0</v>
      </c>
      <c r="V318" s="11">
        <v>0</v>
      </c>
      <c r="Z318" s="14"/>
    </row>
    <row r="319" spans="1:26">
      <c r="A319" s="9">
        <v>6561</v>
      </c>
      <c r="B319" t="s">
        <v>562</v>
      </c>
      <c r="C319" s="10" t="s">
        <v>12</v>
      </c>
      <c r="D319" s="34" t="s">
        <v>387</v>
      </c>
      <c r="E319" s="10" t="s">
        <v>12</v>
      </c>
      <c r="F319" s="11">
        <v>200</v>
      </c>
      <c r="G319" s="11">
        <v>0</v>
      </c>
      <c r="H319" s="14" t="s">
        <v>680</v>
      </c>
      <c r="I319" s="10" t="s">
        <v>629</v>
      </c>
      <c r="J319" s="10" t="s">
        <v>12</v>
      </c>
      <c r="K319" s="11">
        <v>255</v>
      </c>
      <c r="L319" s="11">
        <v>0</v>
      </c>
      <c r="M319" s="14" t="s">
        <v>681</v>
      </c>
      <c r="N319" s="10" t="s">
        <v>630</v>
      </c>
      <c r="O319" s="10" t="s">
        <v>15</v>
      </c>
      <c r="P319" s="11">
        <v>0</v>
      </c>
      <c r="Q319" s="11">
        <v>0</v>
      </c>
      <c r="R319" s="14"/>
      <c r="S319" t="s">
        <v>38</v>
      </c>
      <c r="T319" s="10" t="s">
        <v>15</v>
      </c>
      <c r="U319" s="11">
        <v>0</v>
      </c>
      <c r="V319" s="11">
        <v>0</v>
      </c>
      <c r="Z319" s="14"/>
    </row>
    <row r="320" spans="1:26">
      <c r="A320" s="9">
        <v>6579</v>
      </c>
      <c r="B320" t="s">
        <v>564</v>
      </c>
      <c r="C320" s="10" t="s">
        <v>12</v>
      </c>
      <c r="D320" s="34" t="s">
        <v>387</v>
      </c>
      <c r="E320" s="10" t="s">
        <v>12</v>
      </c>
      <c r="F320" s="11">
        <v>550</v>
      </c>
      <c r="G320" s="11">
        <v>0</v>
      </c>
      <c r="H320" s="14"/>
      <c r="I320" s="10" t="s">
        <v>629</v>
      </c>
      <c r="J320" s="10" t="s">
        <v>12</v>
      </c>
      <c r="K320" s="11">
        <v>596</v>
      </c>
      <c r="L320" s="11">
        <v>0</v>
      </c>
      <c r="M320" s="14"/>
      <c r="N320" s="10" t="s">
        <v>630</v>
      </c>
      <c r="O320" s="10" t="s">
        <v>15</v>
      </c>
      <c r="P320" s="11">
        <v>0</v>
      </c>
      <c r="Q320" s="11">
        <v>0</v>
      </c>
      <c r="R320" s="14"/>
      <c r="S320" t="s">
        <v>38</v>
      </c>
      <c r="T320" s="10" t="s">
        <v>15</v>
      </c>
      <c r="U320" s="11">
        <v>0</v>
      </c>
      <c r="V320" s="11">
        <v>0</v>
      </c>
      <c r="Z320" s="14"/>
    </row>
    <row r="321" spans="1:26">
      <c r="A321" s="9">
        <v>6591</v>
      </c>
      <c r="B321" t="s">
        <v>565</v>
      </c>
      <c r="C321" s="10" t="s">
        <v>12</v>
      </c>
      <c r="D321" s="34" t="s">
        <v>387</v>
      </c>
      <c r="E321" s="10" t="s">
        <v>12</v>
      </c>
      <c r="F321" s="11">
        <v>100</v>
      </c>
      <c r="G321" s="11">
        <v>0</v>
      </c>
      <c r="H321" s="14"/>
      <c r="I321" s="10" t="s">
        <v>629</v>
      </c>
      <c r="J321" s="10" t="s">
        <v>12</v>
      </c>
      <c r="K321" s="11">
        <v>255</v>
      </c>
      <c r="L321" s="11">
        <v>0</v>
      </c>
      <c r="M321" s="14"/>
      <c r="N321" s="10" t="s">
        <v>630</v>
      </c>
      <c r="O321" s="10" t="s">
        <v>12</v>
      </c>
      <c r="P321" s="11">
        <v>0</v>
      </c>
      <c r="Q321" s="11">
        <v>50.89</v>
      </c>
      <c r="R321" s="14"/>
      <c r="S321" t="s">
        <v>38</v>
      </c>
      <c r="T321" s="10" t="s">
        <v>15</v>
      </c>
      <c r="U321" s="11">
        <v>0</v>
      </c>
      <c r="V321" s="11">
        <v>0</v>
      </c>
      <c r="Z321" s="14"/>
    </row>
    <row r="322" spans="1:26">
      <c r="A322" s="9">
        <v>6592</v>
      </c>
      <c r="B322" t="s">
        <v>566</v>
      </c>
      <c r="C322" s="10" t="s">
        <v>12</v>
      </c>
      <c r="D322" s="34" t="s">
        <v>387</v>
      </c>
      <c r="E322" s="10" t="s">
        <v>12</v>
      </c>
      <c r="F322" s="11">
        <v>100</v>
      </c>
      <c r="G322" s="11">
        <v>0</v>
      </c>
      <c r="H322" s="14"/>
      <c r="I322" s="10" t="s">
        <v>629</v>
      </c>
      <c r="J322" s="10" t="s">
        <v>12</v>
      </c>
      <c r="K322" s="11">
        <v>494</v>
      </c>
      <c r="L322" s="11">
        <v>0</v>
      </c>
      <c r="M322" s="14"/>
      <c r="N322" s="10" t="s">
        <v>630</v>
      </c>
      <c r="O322" s="10" t="s">
        <v>15</v>
      </c>
      <c r="P322" s="11">
        <v>0</v>
      </c>
      <c r="Q322" s="11">
        <v>0</v>
      </c>
      <c r="R322" s="14"/>
      <c r="S322" t="s">
        <v>38</v>
      </c>
      <c r="T322" s="10" t="s">
        <v>15</v>
      </c>
      <c r="U322" s="11">
        <v>0</v>
      </c>
      <c r="V322" s="11">
        <v>0</v>
      </c>
      <c r="Z322" s="14"/>
    </row>
    <row r="323" spans="1:26">
      <c r="A323" s="9">
        <v>6615</v>
      </c>
      <c r="B323" t="s">
        <v>567</v>
      </c>
      <c r="C323" s="10" t="s">
        <v>12</v>
      </c>
      <c r="D323" s="34" t="s">
        <v>387</v>
      </c>
      <c r="E323" s="10" t="s">
        <v>12</v>
      </c>
      <c r="F323" s="11">
        <v>110</v>
      </c>
      <c r="G323" s="11">
        <v>0</v>
      </c>
      <c r="H323" s="14"/>
      <c r="I323" s="10" t="s">
        <v>629</v>
      </c>
      <c r="J323" s="10" t="s">
        <v>12</v>
      </c>
      <c r="K323" s="11">
        <v>255</v>
      </c>
      <c r="L323" s="11">
        <v>0</v>
      </c>
      <c r="M323" s="14"/>
      <c r="N323" s="10" t="s">
        <v>630</v>
      </c>
      <c r="O323" s="10" t="s">
        <v>15</v>
      </c>
      <c r="P323" s="11">
        <v>0</v>
      </c>
      <c r="Q323" s="11">
        <v>0</v>
      </c>
      <c r="R323" s="14"/>
      <c r="S323" t="s">
        <v>38</v>
      </c>
      <c r="T323" s="10" t="s">
        <v>15</v>
      </c>
      <c r="U323" s="11">
        <v>0</v>
      </c>
      <c r="V323" s="11">
        <v>0</v>
      </c>
      <c r="Z323" s="14"/>
    </row>
    <row r="324" spans="1:26">
      <c r="A324" s="9">
        <v>6633</v>
      </c>
      <c r="B324" t="s">
        <v>569</v>
      </c>
      <c r="C324" s="10" t="s">
        <v>12</v>
      </c>
      <c r="D324" s="34" t="s">
        <v>387</v>
      </c>
      <c r="E324" s="10" t="s">
        <v>12</v>
      </c>
      <c r="F324" s="11">
        <v>100</v>
      </c>
      <c r="G324" s="11">
        <v>0</v>
      </c>
      <c r="H324" s="14"/>
      <c r="I324" s="10" t="s">
        <v>629</v>
      </c>
      <c r="J324" s="10" t="s">
        <v>12</v>
      </c>
      <c r="K324" s="11">
        <v>125</v>
      </c>
      <c r="L324" s="11">
        <v>0</v>
      </c>
      <c r="M324" s="14"/>
      <c r="N324" s="10" t="s">
        <v>630</v>
      </c>
      <c r="O324" s="10" t="s">
        <v>15</v>
      </c>
      <c r="P324" s="11">
        <v>0</v>
      </c>
      <c r="Q324" s="11">
        <v>0</v>
      </c>
      <c r="R324" s="14"/>
      <c r="S324" t="s">
        <v>38</v>
      </c>
      <c r="T324" s="10" t="s">
        <v>15</v>
      </c>
      <c r="U324" s="11">
        <v>0</v>
      </c>
      <c r="V324" s="11">
        <v>0</v>
      </c>
      <c r="Z324" s="14"/>
    </row>
    <row r="325" spans="1:26">
      <c r="A325" s="9">
        <v>6651</v>
      </c>
      <c r="B325" t="s">
        <v>570</v>
      </c>
      <c r="C325" s="10" t="s">
        <v>12</v>
      </c>
      <c r="D325" s="34" t="s">
        <v>387</v>
      </c>
      <c r="E325" s="10" t="s">
        <v>12</v>
      </c>
      <c r="F325" s="11">
        <v>100</v>
      </c>
      <c r="G325" s="11">
        <v>0</v>
      </c>
      <c r="H325" s="14"/>
      <c r="I325" s="10" t="s">
        <v>629</v>
      </c>
      <c r="J325" s="10" t="s">
        <v>12</v>
      </c>
      <c r="K325" s="11">
        <v>255</v>
      </c>
      <c r="L325" s="11">
        <v>0</v>
      </c>
      <c r="M325" s="14"/>
      <c r="N325" s="10" t="s">
        <v>630</v>
      </c>
      <c r="O325" s="10" t="s">
        <v>15</v>
      </c>
      <c r="P325" s="11">
        <v>0</v>
      </c>
      <c r="Q325" s="11">
        <v>0</v>
      </c>
      <c r="R325" s="14"/>
      <c r="S325" t="s">
        <v>38</v>
      </c>
      <c r="T325" s="10" t="s">
        <v>15</v>
      </c>
      <c r="U325" s="11">
        <v>0</v>
      </c>
      <c r="V325" s="11">
        <v>0</v>
      </c>
      <c r="Z325" s="14"/>
    </row>
    <row r="326" spans="1:26">
      <c r="A326" s="9">
        <v>6660</v>
      </c>
      <c r="B326" t="s">
        <v>571</v>
      </c>
      <c r="C326" s="10" t="s">
        <v>12</v>
      </c>
      <c r="D326" s="34" t="s">
        <v>387</v>
      </c>
      <c r="E326" s="10" t="s">
        <v>12</v>
      </c>
      <c r="F326" s="11">
        <v>150</v>
      </c>
      <c r="G326" s="11">
        <v>0</v>
      </c>
      <c r="H326" s="14"/>
      <c r="I326" s="10" t="s">
        <v>629</v>
      </c>
      <c r="J326" s="10" t="s">
        <v>12</v>
      </c>
      <c r="K326" s="11">
        <v>75</v>
      </c>
      <c r="L326" s="11">
        <v>0</v>
      </c>
      <c r="M326" s="14"/>
      <c r="N326" s="10" t="s">
        <v>630</v>
      </c>
      <c r="O326" s="10" t="s">
        <v>15</v>
      </c>
      <c r="P326" s="11">
        <v>0</v>
      </c>
      <c r="Q326" s="11">
        <v>0</v>
      </c>
      <c r="R326" s="14"/>
      <c r="S326" t="s">
        <v>38</v>
      </c>
      <c r="T326" s="10" t="s">
        <v>15</v>
      </c>
      <c r="U326" s="11">
        <v>0</v>
      </c>
      <c r="V326" s="11">
        <v>0</v>
      </c>
      <c r="Z326" s="14"/>
    </row>
    <row r="327" spans="1:26">
      <c r="A327" s="9">
        <v>6700</v>
      </c>
      <c r="B327" t="s">
        <v>573</v>
      </c>
      <c r="C327" s="10" t="s">
        <v>12</v>
      </c>
      <c r="D327" s="34" t="s">
        <v>387</v>
      </c>
      <c r="E327" s="10" t="s">
        <v>12</v>
      </c>
      <c r="F327" s="11">
        <v>110</v>
      </c>
      <c r="G327" s="11">
        <v>0</v>
      </c>
      <c r="H327" s="14"/>
      <c r="I327" s="10" t="s">
        <v>629</v>
      </c>
      <c r="J327" s="10" t="s">
        <v>12</v>
      </c>
      <c r="K327" s="11">
        <v>630</v>
      </c>
      <c r="L327" s="11">
        <v>0</v>
      </c>
      <c r="M327" s="14"/>
      <c r="N327" s="10" t="s">
        <v>630</v>
      </c>
      <c r="O327" s="10" t="s">
        <v>15</v>
      </c>
      <c r="P327" s="11">
        <v>0</v>
      </c>
      <c r="Q327" s="11">
        <v>0</v>
      </c>
      <c r="R327" s="14"/>
      <c r="S327" t="s">
        <v>38</v>
      </c>
      <c r="T327" s="10" t="s">
        <v>15</v>
      </c>
      <c r="U327" s="11">
        <v>0</v>
      </c>
      <c r="V327" s="11">
        <v>0</v>
      </c>
      <c r="Z327" s="14"/>
    </row>
    <row r="328" spans="1:26">
      <c r="A328" s="9">
        <v>6741</v>
      </c>
      <c r="B328" t="s">
        <v>574</v>
      </c>
      <c r="C328" s="10" t="s">
        <v>15</v>
      </c>
      <c r="D328" s="34" t="s">
        <v>387</v>
      </c>
      <c r="E328" s="10" t="s">
        <v>170</v>
      </c>
      <c r="F328" s="11">
        <v>0</v>
      </c>
      <c r="G328" s="11">
        <v>0</v>
      </c>
      <c r="H328" s="14"/>
      <c r="I328" s="10" t="s">
        <v>629</v>
      </c>
      <c r="J328" s="10" t="s">
        <v>170</v>
      </c>
      <c r="K328" s="11">
        <v>0</v>
      </c>
      <c r="L328" s="11">
        <v>0</v>
      </c>
      <c r="M328" s="14"/>
      <c r="N328" s="10" t="s">
        <v>630</v>
      </c>
      <c r="O328" s="10" t="s">
        <v>170</v>
      </c>
      <c r="P328" s="11">
        <v>0</v>
      </c>
      <c r="Q328" s="11">
        <v>0</v>
      </c>
      <c r="R328" s="14"/>
      <c r="S328" t="s">
        <v>38</v>
      </c>
      <c r="T328" s="10" t="s">
        <v>170</v>
      </c>
      <c r="U328" s="11">
        <v>0</v>
      </c>
      <c r="V328" s="11">
        <v>0</v>
      </c>
      <c r="Z328" s="14"/>
    </row>
    <row r="329" spans="1:26">
      <c r="A329" s="9">
        <v>6750</v>
      </c>
      <c r="B329" t="s">
        <v>575</v>
      </c>
      <c r="C329" s="10" t="s">
        <v>12</v>
      </c>
      <c r="D329" s="34" t="s">
        <v>387</v>
      </c>
      <c r="E329" s="10" t="s">
        <v>12</v>
      </c>
      <c r="F329" s="11">
        <v>100</v>
      </c>
      <c r="G329" s="11">
        <v>0</v>
      </c>
      <c r="H329" s="14"/>
      <c r="I329" s="10" t="s">
        <v>629</v>
      </c>
      <c r="J329" s="10" t="s">
        <v>12</v>
      </c>
      <c r="K329" s="11">
        <v>280</v>
      </c>
      <c r="L329" s="11">
        <v>0</v>
      </c>
      <c r="M329" s="14"/>
      <c r="N329" s="10" t="s">
        <v>630</v>
      </c>
      <c r="O329" s="10" t="s">
        <v>15</v>
      </c>
      <c r="P329" s="11">
        <v>0</v>
      </c>
      <c r="Q329" s="11">
        <v>0</v>
      </c>
      <c r="R329" s="14"/>
      <c r="S329" t="s">
        <v>38</v>
      </c>
      <c r="T329" s="10" t="s">
        <v>15</v>
      </c>
      <c r="U329" s="11">
        <v>0</v>
      </c>
      <c r="V329" s="11">
        <v>0</v>
      </c>
      <c r="Z329" s="14"/>
    </row>
    <row r="330" spans="1:26">
      <c r="A330" s="9">
        <v>6759</v>
      </c>
      <c r="B330" t="s">
        <v>577</v>
      </c>
      <c r="C330" s="10" t="s">
        <v>12</v>
      </c>
      <c r="D330" s="34" t="s">
        <v>387</v>
      </c>
      <c r="E330" s="10" t="s">
        <v>12</v>
      </c>
      <c r="F330" s="11">
        <v>110</v>
      </c>
      <c r="G330" s="11">
        <v>0</v>
      </c>
      <c r="H330" s="14"/>
      <c r="I330" s="10" t="s">
        <v>629</v>
      </c>
      <c r="J330" s="10" t="s">
        <v>12</v>
      </c>
      <c r="K330" s="11">
        <v>525</v>
      </c>
      <c r="L330" s="11">
        <v>0</v>
      </c>
      <c r="M330" s="14"/>
      <c r="N330" s="10" t="s">
        <v>630</v>
      </c>
      <c r="O330" s="10" t="s">
        <v>12</v>
      </c>
      <c r="P330" s="11">
        <v>0</v>
      </c>
      <c r="Q330" s="11">
        <v>67</v>
      </c>
      <c r="R330" s="14"/>
      <c r="S330" t="s">
        <v>38</v>
      </c>
      <c r="T330" s="10" t="s">
        <v>15</v>
      </c>
      <c r="U330" s="11">
        <v>0</v>
      </c>
      <c r="V330" s="11">
        <v>0</v>
      </c>
      <c r="Z330" s="14"/>
    </row>
    <row r="331" spans="1:26">
      <c r="A331" s="9">
        <v>6762</v>
      </c>
      <c r="B331" t="s">
        <v>578</v>
      </c>
      <c r="C331" s="10" t="s">
        <v>12</v>
      </c>
      <c r="D331" s="34" t="s">
        <v>387</v>
      </c>
      <c r="E331" s="10" t="s">
        <v>12</v>
      </c>
      <c r="F331" s="11">
        <v>100</v>
      </c>
      <c r="G331" s="11">
        <v>0</v>
      </c>
      <c r="H331" s="14"/>
      <c r="I331" s="10" t="s">
        <v>629</v>
      </c>
      <c r="J331" s="10" t="s">
        <v>15</v>
      </c>
      <c r="K331" s="11">
        <v>0</v>
      </c>
      <c r="L331" s="11">
        <v>0</v>
      </c>
      <c r="M331" s="14"/>
      <c r="N331" s="10" t="s">
        <v>630</v>
      </c>
      <c r="O331" s="10" t="s">
        <v>15</v>
      </c>
      <c r="P331" s="11">
        <v>0</v>
      </c>
      <c r="Q331" s="11">
        <v>0</v>
      </c>
      <c r="R331" s="14"/>
      <c r="S331" t="s">
        <v>38</v>
      </c>
      <c r="T331" s="10" t="s">
        <v>15</v>
      </c>
      <c r="U331" s="11">
        <v>0</v>
      </c>
      <c r="V331" s="11">
        <v>0</v>
      </c>
      <c r="Z331" s="14"/>
    </row>
    <row r="332" spans="1:26">
      <c r="A332" s="9">
        <v>6768</v>
      </c>
      <c r="B332" t="s">
        <v>579</v>
      </c>
      <c r="C332" s="10" t="s">
        <v>12</v>
      </c>
      <c r="D332" s="34" t="s">
        <v>387</v>
      </c>
      <c r="E332" s="10" t="s">
        <v>12</v>
      </c>
      <c r="F332" s="11">
        <v>220</v>
      </c>
      <c r="G332" s="11">
        <v>0</v>
      </c>
      <c r="H332" s="14"/>
      <c r="I332" s="10" t="s">
        <v>629</v>
      </c>
      <c r="J332" s="10" t="s">
        <v>12</v>
      </c>
      <c r="K332" s="11">
        <v>260</v>
      </c>
      <c r="L332" s="11">
        <v>0</v>
      </c>
      <c r="M332" s="14"/>
      <c r="N332" s="10" t="s">
        <v>630</v>
      </c>
      <c r="O332" s="10" t="s">
        <v>15</v>
      </c>
      <c r="P332" s="11">
        <v>0</v>
      </c>
      <c r="Q332" s="11">
        <v>0</v>
      </c>
      <c r="R332" s="14"/>
      <c r="S332" t="s">
        <v>38</v>
      </c>
      <c r="T332" s="10" t="s">
        <v>15</v>
      </c>
      <c r="U332" s="11">
        <v>0</v>
      </c>
      <c r="V332" s="11">
        <v>0</v>
      </c>
      <c r="Z332" s="14"/>
    </row>
    <row r="333" spans="1:26">
      <c r="A333" s="9">
        <v>6795</v>
      </c>
      <c r="B333" t="s">
        <v>580</v>
      </c>
      <c r="C333" s="10" t="s">
        <v>12</v>
      </c>
      <c r="D333" s="34" t="s">
        <v>387</v>
      </c>
      <c r="E333" s="10" t="s">
        <v>12</v>
      </c>
      <c r="F333" s="11">
        <v>530</v>
      </c>
      <c r="G333" s="11">
        <v>0</v>
      </c>
      <c r="H333" s="14"/>
      <c r="I333" s="10" t="s">
        <v>629</v>
      </c>
      <c r="J333" s="10" t="s">
        <v>12</v>
      </c>
      <c r="K333" s="11">
        <v>505</v>
      </c>
      <c r="L333" s="11">
        <v>0</v>
      </c>
      <c r="M333" s="14"/>
      <c r="N333" s="10" t="s">
        <v>630</v>
      </c>
      <c r="O333" s="10" t="s">
        <v>12</v>
      </c>
      <c r="P333" s="11">
        <v>0</v>
      </c>
      <c r="Q333" s="11">
        <v>600.47</v>
      </c>
      <c r="R333" s="14"/>
      <c r="S333" t="s">
        <v>38</v>
      </c>
      <c r="T333" s="10" t="s">
        <v>15</v>
      </c>
      <c r="U333" s="11">
        <v>0</v>
      </c>
      <c r="V333" s="11">
        <v>0</v>
      </c>
      <c r="Z333" s="14"/>
    </row>
    <row r="334" spans="1:26">
      <c r="A334" s="9">
        <v>6822</v>
      </c>
      <c r="B334" t="s">
        <v>581</v>
      </c>
      <c r="C334" s="10" t="s">
        <v>12</v>
      </c>
      <c r="D334" s="34" t="s">
        <v>387</v>
      </c>
      <c r="E334" s="10" t="s">
        <v>12</v>
      </c>
      <c r="F334" s="11">
        <v>770</v>
      </c>
      <c r="G334" s="11">
        <v>0</v>
      </c>
      <c r="H334" s="14"/>
      <c r="I334" s="10" t="s">
        <v>629</v>
      </c>
      <c r="J334" s="10" t="s">
        <v>12</v>
      </c>
      <c r="K334" s="11">
        <v>3925</v>
      </c>
      <c r="L334" s="11">
        <v>0</v>
      </c>
      <c r="M334" s="14"/>
      <c r="N334" s="10" t="s">
        <v>630</v>
      </c>
      <c r="O334" s="10" t="s">
        <v>15</v>
      </c>
      <c r="P334" s="11">
        <v>0</v>
      </c>
      <c r="Q334" s="11">
        <v>0</v>
      </c>
      <c r="R334" s="14"/>
      <c r="S334" t="s">
        <v>38</v>
      </c>
      <c r="T334" s="10" t="s">
        <v>15</v>
      </c>
      <c r="U334" s="11">
        <v>0</v>
      </c>
      <c r="V334" s="11">
        <v>0</v>
      </c>
      <c r="Z334" s="14"/>
    </row>
    <row r="335" spans="1:26">
      <c r="A335" s="9">
        <v>6840</v>
      </c>
      <c r="B335" t="s">
        <v>582</v>
      </c>
      <c r="C335" s="10" t="s">
        <v>12</v>
      </c>
      <c r="D335" s="34" t="s">
        <v>387</v>
      </c>
      <c r="E335" s="10" t="s">
        <v>12</v>
      </c>
      <c r="F335" s="11">
        <v>110</v>
      </c>
      <c r="G335" s="11">
        <v>0</v>
      </c>
      <c r="H335" s="14"/>
      <c r="I335" s="10" t="s">
        <v>629</v>
      </c>
      <c r="J335" s="10" t="s">
        <v>12</v>
      </c>
      <c r="K335" s="11">
        <v>155</v>
      </c>
      <c r="L335" s="11">
        <v>0</v>
      </c>
      <c r="M335" s="14"/>
      <c r="N335" s="10" t="s">
        <v>630</v>
      </c>
      <c r="O335" s="10" t="s">
        <v>12</v>
      </c>
      <c r="P335" s="11">
        <v>0</v>
      </c>
      <c r="Q335" s="11">
        <v>29.81</v>
      </c>
      <c r="R335" s="14"/>
      <c r="S335" t="s">
        <v>38</v>
      </c>
      <c r="T335" s="10" t="s">
        <v>15</v>
      </c>
      <c r="U335" s="11">
        <v>0</v>
      </c>
      <c r="V335" s="11">
        <v>0</v>
      </c>
      <c r="Z335" s="14"/>
    </row>
    <row r="336" spans="1:26">
      <c r="A336" s="9">
        <v>6854</v>
      </c>
      <c r="B336" t="s">
        <v>583</v>
      </c>
      <c r="C336" s="10" t="s">
        <v>12</v>
      </c>
      <c r="D336" s="34" t="s">
        <v>387</v>
      </c>
      <c r="E336" s="10" t="s">
        <v>12</v>
      </c>
      <c r="F336" s="11">
        <v>100</v>
      </c>
      <c r="G336" s="11">
        <v>0</v>
      </c>
      <c r="H336" s="14"/>
      <c r="I336" s="10" t="s">
        <v>629</v>
      </c>
      <c r="J336" s="10" t="s">
        <v>12</v>
      </c>
      <c r="K336" s="11">
        <v>255</v>
      </c>
      <c r="L336" s="11">
        <v>0</v>
      </c>
      <c r="M336" s="14"/>
      <c r="N336" s="10" t="s">
        <v>630</v>
      </c>
      <c r="O336" s="10" t="s">
        <v>15</v>
      </c>
      <c r="P336" s="11">
        <v>0</v>
      </c>
      <c r="Q336" s="11">
        <v>0</v>
      </c>
      <c r="R336" s="14"/>
      <c r="S336" t="s">
        <v>38</v>
      </c>
      <c r="T336" s="10" t="s">
        <v>15</v>
      </c>
      <c r="U336" s="11">
        <v>0</v>
      </c>
      <c r="V336" s="11">
        <v>0</v>
      </c>
      <c r="Z336" s="14"/>
    </row>
    <row r="337" spans="1:26">
      <c r="A337" s="9">
        <v>6867</v>
      </c>
      <c r="B337" t="s">
        <v>584</v>
      </c>
      <c r="C337" s="10" t="s">
        <v>12</v>
      </c>
      <c r="D337" s="34" t="s">
        <v>387</v>
      </c>
      <c r="E337" s="10" t="s">
        <v>12</v>
      </c>
      <c r="F337" s="11">
        <v>110</v>
      </c>
      <c r="G337" s="11">
        <v>0</v>
      </c>
      <c r="H337" s="14"/>
      <c r="I337" s="10" t="s">
        <v>629</v>
      </c>
      <c r="J337" s="10" t="s">
        <v>12</v>
      </c>
      <c r="K337" s="11">
        <v>480</v>
      </c>
      <c r="L337" s="11">
        <v>0</v>
      </c>
      <c r="M337" s="14"/>
      <c r="N337" s="10" t="s">
        <v>630</v>
      </c>
      <c r="O337" s="10" t="s">
        <v>15</v>
      </c>
      <c r="P337" s="11">
        <v>0</v>
      </c>
      <c r="Q337" s="11">
        <v>0</v>
      </c>
      <c r="R337" s="14"/>
      <c r="S337" t="s">
        <v>38</v>
      </c>
      <c r="T337" s="10" t="s">
        <v>15</v>
      </c>
      <c r="U337" s="11">
        <v>0</v>
      </c>
      <c r="V337" s="11">
        <v>0</v>
      </c>
      <c r="Z337" s="14"/>
    </row>
    <row r="338" spans="1:26">
      <c r="A338" s="9">
        <v>6921</v>
      </c>
      <c r="B338" t="s">
        <v>585</v>
      </c>
      <c r="C338" s="10" t="s">
        <v>12</v>
      </c>
      <c r="D338" s="34" t="s">
        <v>387</v>
      </c>
      <c r="E338" s="10" t="s">
        <v>12</v>
      </c>
      <c r="F338" s="11">
        <v>100</v>
      </c>
      <c r="G338" s="11">
        <v>0</v>
      </c>
      <c r="H338" s="14" t="s">
        <v>165</v>
      </c>
      <c r="I338" s="10" t="s">
        <v>629</v>
      </c>
      <c r="J338" s="10" t="s">
        <v>12</v>
      </c>
      <c r="K338" s="11">
        <v>144</v>
      </c>
      <c r="L338" s="11">
        <v>0</v>
      </c>
      <c r="M338" s="14" t="s">
        <v>165</v>
      </c>
      <c r="N338" s="10" t="s">
        <v>630</v>
      </c>
      <c r="O338" s="10" t="s">
        <v>15</v>
      </c>
      <c r="P338" s="11">
        <v>0</v>
      </c>
      <c r="Q338" s="11">
        <v>0</v>
      </c>
      <c r="R338" s="14"/>
      <c r="S338" t="s">
        <v>38</v>
      </c>
      <c r="T338" s="10" t="s">
        <v>15</v>
      </c>
      <c r="U338" s="11">
        <v>0</v>
      </c>
      <c r="V338" s="11">
        <v>0</v>
      </c>
      <c r="Z338" s="14"/>
    </row>
    <row r="339" spans="1:26">
      <c r="A339" s="9">
        <v>6930</v>
      </c>
      <c r="B339" t="s">
        <v>586</v>
      </c>
      <c r="C339" s="10" t="s">
        <v>12</v>
      </c>
      <c r="D339" s="34" t="s">
        <v>387</v>
      </c>
      <c r="E339" s="10" t="s">
        <v>12</v>
      </c>
      <c r="F339" s="11">
        <v>100</v>
      </c>
      <c r="G339" s="11">
        <v>0</v>
      </c>
      <c r="H339" s="14"/>
      <c r="I339" s="10" t="s">
        <v>629</v>
      </c>
      <c r="J339" s="10" t="s">
        <v>12</v>
      </c>
      <c r="K339" s="11">
        <v>305</v>
      </c>
      <c r="L339" s="11">
        <v>0</v>
      </c>
      <c r="M339" s="14"/>
      <c r="N339" s="10" t="s">
        <v>630</v>
      </c>
      <c r="O339" s="10" t="s">
        <v>12</v>
      </c>
      <c r="P339" s="11">
        <v>0</v>
      </c>
      <c r="Q339" s="11">
        <v>374.17</v>
      </c>
      <c r="R339" s="14"/>
      <c r="S339" t="s">
        <v>38</v>
      </c>
      <c r="T339" s="10" t="s">
        <v>15</v>
      </c>
      <c r="U339" s="11">
        <v>0</v>
      </c>
      <c r="V339" s="11">
        <v>0</v>
      </c>
      <c r="Z339" s="14"/>
    </row>
    <row r="340" spans="1:26">
      <c r="A340" s="9">
        <v>6937</v>
      </c>
      <c r="B340" t="s">
        <v>587</v>
      </c>
      <c r="C340" s="10" t="s">
        <v>12</v>
      </c>
      <c r="D340" s="34" t="s">
        <v>387</v>
      </c>
      <c r="E340" s="10" t="s">
        <v>12</v>
      </c>
      <c r="F340" s="11">
        <v>100</v>
      </c>
      <c r="G340" s="11">
        <v>0</v>
      </c>
      <c r="H340" s="14"/>
      <c r="I340" s="10" t="s">
        <v>629</v>
      </c>
      <c r="J340" s="10" t="s">
        <v>15</v>
      </c>
      <c r="K340" s="11">
        <v>0</v>
      </c>
      <c r="L340" s="11">
        <v>0</v>
      </c>
      <c r="M340" s="14"/>
      <c r="N340" s="10" t="s">
        <v>630</v>
      </c>
      <c r="O340" s="10" t="s">
        <v>15</v>
      </c>
      <c r="P340" s="11">
        <v>0</v>
      </c>
      <c r="Q340" s="11">
        <v>0</v>
      </c>
      <c r="R340" s="14"/>
      <c r="S340" t="s">
        <v>38</v>
      </c>
      <c r="T340" s="10" t="s">
        <v>15</v>
      </c>
      <c r="U340" s="11">
        <v>0</v>
      </c>
      <c r="V340" s="11">
        <v>0</v>
      </c>
      <c r="Z340" s="14"/>
    </row>
    <row r="341" spans="1:26">
      <c r="A341" s="9">
        <v>6943</v>
      </c>
      <c r="B341" t="s">
        <v>588</v>
      </c>
      <c r="C341" s="10" t="s">
        <v>12</v>
      </c>
      <c r="D341" s="34" t="s">
        <v>387</v>
      </c>
      <c r="E341" s="10" t="s">
        <v>12</v>
      </c>
      <c r="F341" s="11">
        <v>100</v>
      </c>
      <c r="G341" s="11">
        <v>0</v>
      </c>
      <c r="H341" s="14"/>
      <c r="I341" s="10" t="s">
        <v>629</v>
      </c>
      <c r="J341" s="10" t="s">
        <v>12</v>
      </c>
      <c r="K341" s="11">
        <v>255</v>
      </c>
      <c r="L341" s="11">
        <v>0</v>
      </c>
      <c r="M341" s="14"/>
      <c r="N341" s="10" t="s">
        <v>630</v>
      </c>
      <c r="O341" s="10" t="s">
        <v>15</v>
      </c>
      <c r="P341" s="11">
        <v>0</v>
      </c>
      <c r="Q341" s="11">
        <v>0</v>
      </c>
      <c r="R341" s="14"/>
      <c r="S341" t="s">
        <v>38</v>
      </c>
      <c r="T341" s="10" t="s">
        <v>15</v>
      </c>
      <c r="U341" s="11">
        <v>0</v>
      </c>
      <c r="V341" s="11">
        <v>0</v>
      </c>
      <c r="Z341" s="14"/>
    </row>
    <row r="342" spans="1:26">
      <c r="A342" s="9">
        <v>6950</v>
      </c>
      <c r="B342" t="s">
        <v>589</v>
      </c>
      <c r="C342" s="10" t="s">
        <v>12</v>
      </c>
      <c r="D342" s="34" t="s">
        <v>387</v>
      </c>
      <c r="E342" s="10" t="s">
        <v>12</v>
      </c>
      <c r="F342" s="11">
        <v>100</v>
      </c>
      <c r="G342" s="11">
        <v>0</v>
      </c>
      <c r="H342" s="14"/>
      <c r="I342" s="10" t="s">
        <v>629</v>
      </c>
      <c r="J342" s="10" t="s">
        <v>12</v>
      </c>
      <c r="K342" s="11">
        <v>600</v>
      </c>
      <c r="L342" s="11">
        <v>0</v>
      </c>
      <c r="M342" s="14"/>
      <c r="N342" s="10" t="s">
        <v>630</v>
      </c>
      <c r="O342" s="10" t="s">
        <v>15</v>
      </c>
      <c r="P342" s="11">
        <v>0</v>
      </c>
      <c r="Q342" s="11">
        <v>0</v>
      </c>
      <c r="R342" s="14"/>
      <c r="S342" t="s">
        <v>38</v>
      </c>
      <c r="T342" s="10" t="s">
        <v>15</v>
      </c>
      <c r="U342" s="11">
        <v>0</v>
      </c>
      <c r="V342" s="11">
        <v>0</v>
      </c>
      <c r="Z342" s="14"/>
    </row>
    <row r="343" spans="1:26">
      <c r="A343" s="9">
        <v>6957</v>
      </c>
      <c r="B343" t="s">
        <v>590</v>
      </c>
      <c r="C343" s="10" t="s">
        <v>12</v>
      </c>
      <c r="D343" s="34" t="s">
        <v>387</v>
      </c>
      <c r="E343" s="10" t="s">
        <v>12</v>
      </c>
      <c r="F343" s="11">
        <v>300</v>
      </c>
      <c r="G343" s="11">
        <v>0</v>
      </c>
      <c r="H343" s="14"/>
      <c r="I343" s="10" t="s">
        <v>629</v>
      </c>
      <c r="J343" s="10" t="s">
        <v>12</v>
      </c>
      <c r="K343" s="11">
        <v>510</v>
      </c>
      <c r="L343" s="11">
        <v>0</v>
      </c>
      <c r="M343" s="14"/>
      <c r="N343" s="10" t="s">
        <v>630</v>
      </c>
      <c r="O343" s="10" t="s">
        <v>12</v>
      </c>
      <c r="P343" s="11">
        <v>0</v>
      </c>
      <c r="Q343" s="11">
        <v>1092</v>
      </c>
      <c r="R343" s="14"/>
      <c r="S343" t="s">
        <v>38</v>
      </c>
      <c r="T343" s="10" t="s">
        <v>15</v>
      </c>
      <c r="U343" s="11">
        <v>0</v>
      </c>
      <c r="V343" s="11">
        <v>0</v>
      </c>
      <c r="Z343" s="14"/>
    </row>
    <row r="344" spans="1:26">
      <c r="A344" s="9">
        <v>6961</v>
      </c>
      <c r="B344" t="s">
        <v>592</v>
      </c>
      <c r="C344" s="10" t="s">
        <v>12</v>
      </c>
      <c r="D344" s="34" t="s">
        <v>387</v>
      </c>
      <c r="E344" s="10" t="s">
        <v>12</v>
      </c>
      <c r="F344" s="11">
        <v>200</v>
      </c>
      <c r="G344" s="11">
        <v>0</v>
      </c>
      <c r="H344" s="14"/>
      <c r="I344" s="10" t="s">
        <v>629</v>
      </c>
      <c r="J344" s="10" t="s">
        <v>12</v>
      </c>
      <c r="K344" s="11">
        <v>510</v>
      </c>
      <c r="L344" s="11">
        <v>0</v>
      </c>
      <c r="M344" s="14"/>
      <c r="N344" s="10" t="s">
        <v>630</v>
      </c>
      <c r="O344" s="10" t="s">
        <v>12</v>
      </c>
      <c r="P344" s="11">
        <v>0</v>
      </c>
      <c r="Q344" s="11">
        <v>567.32000000000005</v>
      </c>
      <c r="R344" s="14" t="s">
        <v>682</v>
      </c>
      <c r="S344" t="s">
        <v>38</v>
      </c>
      <c r="T344" s="10" t="s">
        <v>15</v>
      </c>
      <c r="U344" s="11">
        <v>0</v>
      </c>
      <c r="V344" s="11">
        <v>0</v>
      </c>
      <c r="Z344" s="14"/>
    </row>
    <row r="345" spans="1:26">
      <c r="A345" s="9">
        <v>6969</v>
      </c>
      <c r="B345" t="s">
        <v>593</v>
      </c>
      <c r="C345" s="10" t="s">
        <v>12</v>
      </c>
      <c r="D345" s="34" t="s">
        <v>387</v>
      </c>
      <c r="E345" s="10" t="s">
        <v>12</v>
      </c>
      <c r="F345" s="11">
        <v>100</v>
      </c>
      <c r="G345" s="11">
        <v>0</v>
      </c>
      <c r="H345" s="14"/>
      <c r="I345" s="10" t="s">
        <v>629</v>
      </c>
      <c r="J345" s="10" t="s">
        <v>12</v>
      </c>
      <c r="K345" s="11">
        <v>144</v>
      </c>
      <c r="L345" s="11">
        <v>0</v>
      </c>
      <c r="M345" s="14"/>
      <c r="N345" s="10" t="s">
        <v>630</v>
      </c>
      <c r="O345" s="10" t="s">
        <v>15</v>
      </c>
      <c r="P345" s="11">
        <v>0</v>
      </c>
      <c r="Q345" s="11">
        <v>0</v>
      </c>
      <c r="R345" s="14"/>
      <c r="S345" t="s">
        <v>38</v>
      </c>
      <c r="T345" s="10" t="s">
        <v>15</v>
      </c>
      <c r="U345" s="11">
        <v>0</v>
      </c>
      <c r="V345" s="11">
        <v>0</v>
      </c>
      <c r="Z345" s="14"/>
    </row>
    <row r="346" spans="1:26">
      <c r="A346" s="9">
        <v>6975</v>
      </c>
      <c r="B346" t="s">
        <v>594</v>
      </c>
      <c r="C346" s="10" t="s">
        <v>12</v>
      </c>
      <c r="D346" s="34" t="s">
        <v>387</v>
      </c>
      <c r="E346" s="10" t="s">
        <v>12</v>
      </c>
      <c r="F346" s="11">
        <v>290</v>
      </c>
      <c r="G346" s="11">
        <v>0</v>
      </c>
      <c r="H346" s="14"/>
      <c r="I346" s="10" t="s">
        <v>629</v>
      </c>
      <c r="J346" s="10" t="s">
        <v>12</v>
      </c>
      <c r="K346" s="11">
        <v>255</v>
      </c>
      <c r="L346" s="11">
        <v>0</v>
      </c>
      <c r="M346" s="14"/>
      <c r="N346" s="10" t="s">
        <v>630</v>
      </c>
      <c r="O346" s="10" t="s">
        <v>12</v>
      </c>
      <c r="P346" s="11">
        <v>0</v>
      </c>
      <c r="Q346" s="11">
        <v>1282.77</v>
      </c>
      <c r="R346" s="14"/>
      <c r="S346" t="s">
        <v>38</v>
      </c>
      <c r="T346" s="10" t="s">
        <v>15</v>
      </c>
      <c r="U346" s="11">
        <v>0</v>
      </c>
      <c r="V346" s="11">
        <v>0</v>
      </c>
      <c r="Z346" s="14"/>
    </row>
    <row r="347" spans="1:26">
      <c r="A347" s="9">
        <v>6983</v>
      </c>
      <c r="B347" t="s">
        <v>595</v>
      </c>
      <c r="C347" s="10" t="s">
        <v>12</v>
      </c>
      <c r="D347" s="34" t="s">
        <v>387</v>
      </c>
      <c r="E347" s="10" t="s">
        <v>12</v>
      </c>
      <c r="F347" s="11">
        <v>110</v>
      </c>
      <c r="G347" s="11">
        <v>0</v>
      </c>
      <c r="H347" s="14"/>
      <c r="I347" s="10" t="s">
        <v>629</v>
      </c>
      <c r="J347" s="10" t="s">
        <v>15</v>
      </c>
      <c r="K347" s="11">
        <v>0</v>
      </c>
      <c r="L347" s="11">
        <v>0</v>
      </c>
      <c r="M347" s="14"/>
      <c r="N347" s="10" t="s">
        <v>630</v>
      </c>
      <c r="O347" s="10" t="s">
        <v>15</v>
      </c>
      <c r="P347" s="11">
        <v>0</v>
      </c>
      <c r="Q347" s="11">
        <v>0</v>
      </c>
      <c r="R347" s="14"/>
      <c r="S347" t="s">
        <v>38</v>
      </c>
      <c r="T347" s="10" t="s">
        <v>15</v>
      </c>
      <c r="U347" s="11">
        <v>0</v>
      </c>
      <c r="V347" s="11">
        <v>0</v>
      </c>
      <c r="Z347" s="14"/>
    </row>
    <row r="348" spans="1:26">
      <c r="A348" s="9">
        <v>6985</v>
      </c>
      <c r="B348" t="s">
        <v>596</v>
      </c>
      <c r="C348" s="10" t="s">
        <v>12</v>
      </c>
      <c r="D348" s="34" t="s">
        <v>387</v>
      </c>
      <c r="E348" s="10" t="s">
        <v>12</v>
      </c>
      <c r="F348" s="11">
        <v>110</v>
      </c>
      <c r="G348" s="11">
        <v>0</v>
      </c>
      <c r="H348" s="14"/>
      <c r="I348" s="10" t="s">
        <v>629</v>
      </c>
      <c r="J348" s="10" t="s">
        <v>12</v>
      </c>
      <c r="K348" s="11">
        <v>225</v>
      </c>
      <c r="L348" s="11">
        <v>0</v>
      </c>
      <c r="M348" s="14"/>
      <c r="N348" s="10" t="s">
        <v>630</v>
      </c>
      <c r="O348" s="10" t="s">
        <v>15</v>
      </c>
      <c r="P348" s="11">
        <v>0</v>
      </c>
      <c r="Q348" s="11">
        <v>0</v>
      </c>
      <c r="R348" s="14"/>
      <c r="S348" t="s">
        <v>38</v>
      </c>
      <c r="T348" s="10" t="s">
        <v>15</v>
      </c>
      <c r="U348" s="11">
        <v>0</v>
      </c>
      <c r="V348" s="11">
        <v>0</v>
      </c>
      <c r="Z348" s="14"/>
    </row>
    <row r="349" spans="1:26">
      <c r="A349" s="9">
        <v>6987</v>
      </c>
      <c r="B349" t="s">
        <v>597</v>
      </c>
      <c r="C349" s="10" t="s">
        <v>12</v>
      </c>
      <c r="D349" s="34" t="s">
        <v>387</v>
      </c>
      <c r="E349" s="10" t="s">
        <v>12</v>
      </c>
      <c r="F349" s="11">
        <v>100</v>
      </c>
      <c r="G349" s="11">
        <v>0</v>
      </c>
      <c r="H349" s="14"/>
      <c r="I349" s="10" t="s">
        <v>629</v>
      </c>
      <c r="J349" s="10" t="s">
        <v>12</v>
      </c>
      <c r="K349" s="11">
        <v>190</v>
      </c>
      <c r="L349" s="11">
        <v>0</v>
      </c>
      <c r="M349" s="14"/>
      <c r="N349" s="10" t="s">
        <v>630</v>
      </c>
      <c r="O349" s="10" t="s">
        <v>15</v>
      </c>
      <c r="P349" s="11">
        <v>0</v>
      </c>
      <c r="Q349" s="11">
        <v>0</v>
      </c>
      <c r="R349" s="14"/>
      <c r="S349" t="s">
        <v>38</v>
      </c>
      <c r="T349" s="10" t="s">
        <v>15</v>
      </c>
      <c r="U349" s="11">
        <v>0</v>
      </c>
      <c r="V349" s="11">
        <v>0</v>
      </c>
      <c r="Z349" s="14"/>
    </row>
    <row r="350" spans="1:26">
      <c r="A350" s="9">
        <v>6990</v>
      </c>
      <c r="B350" t="s">
        <v>598</v>
      </c>
      <c r="C350" s="10" t="s">
        <v>12</v>
      </c>
      <c r="D350" s="34" t="s">
        <v>387</v>
      </c>
      <c r="E350" s="10" t="s">
        <v>12</v>
      </c>
      <c r="F350" s="11">
        <v>210</v>
      </c>
      <c r="G350" s="11">
        <v>0</v>
      </c>
      <c r="H350" s="14"/>
      <c r="I350" s="10" t="s">
        <v>629</v>
      </c>
      <c r="J350" s="10" t="s">
        <v>12</v>
      </c>
      <c r="K350" s="11">
        <v>300</v>
      </c>
      <c r="L350" s="11">
        <v>0</v>
      </c>
      <c r="M350" s="14"/>
      <c r="N350" s="10" t="s">
        <v>630</v>
      </c>
      <c r="O350" s="10" t="s">
        <v>15</v>
      </c>
      <c r="P350" s="11">
        <v>0</v>
      </c>
      <c r="Q350" s="11">
        <v>0</v>
      </c>
      <c r="R350" s="14"/>
      <c r="S350" t="s">
        <v>38</v>
      </c>
      <c r="T350" s="10" t="s">
        <v>15</v>
      </c>
      <c r="U350" s="11">
        <v>0</v>
      </c>
      <c r="V350" s="11">
        <v>0</v>
      </c>
      <c r="Z350" s="14"/>
    </row>
    <row r="351" spans="1:26">
      <c r="A351" s="9">
        <v>6992</v>
      </c>
      <c r="B351" t="s">
        <v>599</v>
      </c>
      <c r="C351" s="10" t="s">
        <v>12</v>
      </c>
      <c r="D351" s="34" t="s">
        <v>387</v>
      </c>
      <c r="E351" s="10" t="s">
        <v>12</v>
      </c>
      <c r="F351" s="11">
        <v>100</v>
      </c>
      <c r="G351" s="11">
        <v>0</v>
      </c>
      <c r="H351" s="14"/>
      <c r="I351" s="10" t="s">
        <v>629</v>
      </c>
      <c r="J351" s="10" t="s">
        <v>12</v>
      </c>
      <c r="K351" s="11">
        <v>255</v>
      </c>
      <c r="L351" s="11">
        <v>0</v>
      </c>
      <c r="M351" s="14"/>
      <c r="N351" s="10" t="s">
        <v>630</v>
      </c>
      <c r="O351" s="10" t="s">
        <v>15</v>
      </c>
      <c r="P351" s="11">
        <v>0</v>
      </c>
      <c r="Q351" s="11">
        <v>0</v>
      </c>
      <c r="R351" s="14"/>
      <c r="S351" t="s">
        <v>38</v>
      </c>
      <c r="T351" s="10" t="s">
        <v>15</v>
      </c>
      <c r="U351" s="11">
        <v>0</v>
      </c>
      <c r="V351" s="11">
        <v>0</v>
      </c>
      <c r="Z351" s="14"/>
    </row>
    <row r="352" spans="1:26">
      <c r="A352" s="9">
        <v>7002</v>
      </c>
      <c r="B352" t="s">
        <v>600</v>
      </c>
      <c r="C352" s="10" t="s">
        <v>12</v>
      </c>
      <c r="D352" s="34" t="s">
        <v>387</v>
      </c>
      <c r="E352" s="10" t="s">
        <v>12</v>
      </c>
      <c r="F352" s="11">
        <v>100</v>
      </c>
      <c r="G352" s="11">
        <v>0</v>
      </c>
      <c r="H352" s="14"/>
      <c r="I352" s="10" t="s">
        <v>629</v>
      </c>
      <c r="J352" s="10" t="s">
        <v>12</v>
      </c>
      <c r="K352" s="11">
        <v>144</v>
      </c>
      <c r="L352" s="11">
        <v>0</v>
      </c>
      <c r="M352" s="14"/>
      <c r="N352" s="10" t="s">
        <v>630</v>
      </c>
      <c r="O352" s="10" t="s">
        <v>15</v>
      </c>
      <c r="P352" s="11">
        <v>0</v>
      </c>
      <c r="Q352" s="11">
        <v>0</v>
      </c>
      <c r="R352" s="14"/>
      <c r="S352" t="s">
        <v>38</v>
      </c>
      <c r="T352" s="10" t="s">
        <v>15</v>
      </c>
      <c r="U352" s="11">
        <v>0</v>
      </c>
      <c r="V352" s="11">
        <v>0</v>
      </c>
      <c r="Z352" s="14"/>
    </row>
    <row r="353" spans="1:26">
      <c r="A353" s="9">
        <v>7029</v>
      </c>
      <c r="B353" t="s">
        <v>601</v>
      </c>
      <c r="C353" s="10" t="s">
        <v>12</v>
      </c>
      <c r="D353" s="34" t="s">
        <v>387</v>
      </c>
      <c r="E353" s="10" t="s">
        <v>12</v>
      </c>
      <c r="F353" s="11">
        <v>100</v>
      </c>
      <c r="G353" s="11">
        <v>0</v>
      </c>
      <c r="H353" s="14"/>
      <c r="I353" s="10" t="s">
        <v>629</v>
      </c>
      <c r="J353" s="10" t="s">
        <v>12</v>
      </c>
      <c r="K353" s="11">
        <v>255</v>
      </c>
      <c r="L353" s="11">
        <v>0</v>
      </c>
      <c r="M353" s="14"/>
      <c r="N353" s="10" t="s">
        <v>630</v>
      </c>
      <c r="O353" s="10" t="s">
        <v>15</v>
      </c>
      <c r="P353" s="11">
        <v>0</v>
      </c>
      <c r="Q353" s="11">
        <v>0</v>
      </c>
      <c r="R353" s="14"/>
      <c r="S353" t="s">
        <v>38</v>
      </c>
      <c r="T353" s="10" t="s">
        <v>15</v>
      </c>
      <c r="U353" s="11">
        <v>0</v>
      </c>
      <c r="V353" s="11">
        <v>0</v>
      </c>
      <c r="Z353" s="14"/>
    </row>
    <row r="354" spans="1:26" ht="30">
      <c r="A354" s="9">
        <v>7038</v>
      </c>
      <c r="B354" t="s">
        <v>602</v>
      </c>
      <c r="C354" s="10" t="s">
        <v>12</v>
      </c>
      <c r="D354" s="34" t="s">
        <v>387</v>
      </c>
      <c r="E354" s="10" t="s">
        <v>12</v>
      </c>
      <c r="F354" s="11">
        <v>210</v>
      </c>
      <c r="G354" s="11">
        <v>0</v>
      </c>
      <c r="H354" s="14" t="s">
        <v>683</v>
      </c>
      <c r="I354" s="10" t="s">
        <v>629</v>
      </c>
      <c r="J354" s="10" t="s">
        <v>12</v>
      </c>
      <c r="K354" s="11">
        <v>130</v>
      </c>
      <c r="L354" s="11">
        <v>0</v>
      </c>
      <c r="M354" s="14" t="s">
        <v>684</v>
      </c>
      <c r="N354" s="10" t="s">
        <v>630</v>
      </c>
      <c r="O354" s="10" t="s">
        <v>12</v>
      </c>
      <c r="P354" s="11">
        <v>1</v>
      </c>
      <c r="Q354" s="11">
        <v>0</v>
      </c>
      <c r="R354" s="14" t="s">
        <v>685</v>
      </c>
      <c r="S354" t="s">
        <v>38</v>
      </c>
      <c r="T354" s="10" t="s">
        <v>15</v>
      </c>
      <c r="U354" s="11">
        <v>0</v>
      </c>
      <c r="V354" s="11">
        <v>0</v>
      </c>
      <c r="Z354" s="14"/>
    </row>
    <row r="355" spans="1:26">
      <c r="A355" s="9">
        <v>7047</v>
      </c>
      <c r="B355" t="s">
        <v>603</v>
      </c>
      <c r="C355" s="10" t="s">
        <v>12</v>
      </c>
      <c r="D355" s="34" t="s">
        <v>387</v>
      </c>
      <c r="E355" s="10" t="s">
        <v>12</v>
      </c>
      <c r="F355" s="11">
        <v>210</v>
      </c>
      <c r="G355" s="11">
        <v>0</v>
      </c>
      <c r="H355" s="14" t="s">
        <v>686</v>
      </c>
      <c r="I355" s="10" t="s">
        <v>629</v>
      </c>
      <c r="J355" s="10" t="s">
        <v>12</v>
      </c>
      <c r="K355" s="11">
        <v>280</v>
      </c>
      <c r="L355" s="11">
        <v>0</v>
      </c>
      <c r="M355" s="14"/>
      <c r="N355" s="10" t="s">
        <v>630</v>
      </c>
      <c r="O355" s="10" t="s">
        <v>15</v>
      </c>
      <c r="P355" s="11">
        <v>0</v>
      </c>
      <c r="Q355" s="11">
        <v>0</v>
      </c>
      <c r="R355" s="14"/>
      <c r="S355" t="s">
        <v>38</v>
      </c>
      <c r="T355" s="10" t="s">
        <v>15</v>
      </c>
      <c r="U355" s="11">
        <v>0</v>
      </c>
      <c r="V355" s="11">
        <v>0</v>
      </c>
      <c r="Z355" s="14"/>
    </row>
    <row r="356" spans="1:26">
      <c r="A356" s="9">
        <v>7056</v>
      </c>
      <c r="B356" t="s">
        <v>606</v>
      </c>
      <c r="C356" s="10" t="s">
        <v>12</v>
      </c>
      <c r="D356" s="34" t="s">
        <v>387</v>
      </c>
      <c r="E356" s="10" t="s">
        <v>12</v>
      </c>
      <c r="F356" s="11">
        <v>420</v>
      </c>
      <c r="G356" s="11">
        <v>0</v>
      </c>
      <c r="H356" s="14" t="s">
        <v>687</v>
      </c>
      <c r="I356" s="10" t="s">
        <v>629</v>
      </c>
      <c r="J356" s="10" t="s">
        <v>12</v>
      </c>
      <c r="K356" s="11">
        <v>255</v>
      </c>
      <c r="L356" s="11">
        <v>0</v>
      </c>
      <c r="M356" s="14" t="s">
        <v>688</v>
      </c>
      <c r="N356" s="10" t="s">
        <v>630</v>
      </c>
      <c r="O356" s="10" t="s">
        <v>15</v>
      </c>
      <c r="P356" s="11">
        <v>0</v>
      </c>
      <c r="Q356" s="11">
        <v>0</v>
      </c>
      <c r="R356" s="14"/>
      <c r="S356" t="s">
        <v>38</v>
      </c>
      <c r="T356" s="10" t="s">
        <v>15</v>
      </c>
      <c r="U356" s="11">
        <v>0</v>
      </c>
      <c r="V356" s="11">
        <v>0</v>
      </c>
      <c r="Z356" s="14"/>
    </row>
    <row r="357" spans="1:26">
      <c r="A357" s="9">
        <v>7083</v>
      </c>
      <c r="B357" t="s">
        <v>607</v>
      </c>
      <c r="C357" s="10" t="s">
        <v>15</v>
      </c>
      <c r="D357" s="34" t="s">
        <v>387</v>
      </c>
      <c r="E357" s="10" t="s">
        <v>170</v>
      </c>
      <c r="F357" s="11">
        <v>0</v>
      </c>
      <c r="G357" s="11">
        <v>0</v>
      </c>
      <c r="H357" s="14"/>
      <c r="I357" s="10" t="s">
        <v>629</v>
      </c>
      <c r="J357" s="10" t="s">
        <v>170</v>
      </c>
      <c r="K357" s="11">
        <v>0</v>
      </c>
      <c r="L357" s="11">
        <v>0</v>
      </c>
      <c r="M357" s="14"/>
      <c r="N357" s="10" t="s">
        <v>630</v>
      </c>
      <c r="O357" s="10" t="s">
        <v>170</v>
      </c>
      <c r="P357" s="11">
        <v>0</v>
      </c>
      <c r="Q357" s="11">
        <v>0</v>
      </c>
      <c r="R357" s="14"/>
      <c r="S357" t="s">
        <v>38</v>
      </c>
      <c r="T357" s="10" t="s">
        <v>170</v>
      </c>
      <c r="U357" s="11">
        <v>0</v>
      </c>
      <c r="V357" s="11">
        <v>0</v>
      </c>
      <c r="Z357" s="14"/>
    </row>
    <row r="358" spans="1:26">
      <c r="A358" s="9">
        <v>7092</v>
      </c>
      <c r="B358" t="s">
        <v>608</v>
      </c>
      <c r="C358" s="10" t="s">
        <v>12</v>
      </c>
      <c r="D358" s="34" t="s">
        <v>387</v>
      </c>
      <c r="E358" s="10" t="s">
        <v>12</v>
      </c>
      <c r="F358" s="11">
        <v>110</v>
      </c>
      <c r="G358" s="11">
        <v>0</v>
      </c>
      <c r="H358" s="14"/>
      <c r="I358" s="10" t="s">
        <v>629</v>
      </c>
      <c r="J358" s="10" t="s">
        <v>12</v>
      </c>
      <c r="K358" s="11">
        <v>255</v>
      </c>
      <c r="L358" s="11">
        <v>0</v>
      </c>
      <c r="M358" s="14"/>
      <c r="N358" s="10" t="s">
        <v>630</v>
      </c>
      <c r="O358" s="10" t="s">
        <v>15</v>
      </c>
      <c r="P358" s="11">
        <v>0</v>
      </c>
      <c r="Q358" s="11">
        <v>0</v>
      </c>
      <c r="R358" s="14"/>
      <c r="S358" t="s">
        <v>38</v>
      </c>
      <c r="T358" s="10" t="s">
        <v>15</v>
      </c>
      <c r="U358" s="11">
        <v>0</v>
      </c>
      <c r="V358" s="11">
        <v>0</v>
      </c>
      <c r="Z358" s="14"/>
    </row>
    <row r="359" spans="1:26" ht="30">
      <c r="A359" s="9">
        <v>7098</v>
      </c>
      <c r="B359" t="s">
        <v>609</v>
      </c>
      <c r="C359" s="10" t="s">
        <v>12</v>
      </c>
      <c r="D359" s="34" t="s">
        <v>387</v>
      </c>
      <c r="E359" s="10" t="s">
        <v>12</v>
      </c>
      <c r="F359" s="11">
        <v>110</v>
      </c>
      <c r="G359" s="11">
        <v>0</v>
      </c>
      <c r="H359" s="14"/>
      <c r="I359" s="10" t="s">
        <v>629</v>
      </c>
      <c r="J359" s="10" t="s">
        <v>12</v>
      </c>
      <c r="K359" s="11">
        <v>380</v>
      </c>
      <c r="L359" s="11">
        <v>0</v>
      </c>
      <c r="M359" s="14"/>
      <c r="N359" s="10" t="s">
        <v>630</v>
      </c>
      <c r="O359" s="10" t="s">
        <v>12</v>
      </c>
      <c r="P359" s="11">
        <v>0</v>
      </c>
      <c r="Q359" s="11">
        <v>1956.46</v>
      </c>
      <c r="R359" s="14"/>
      <c r="S359" t="s">
        <v>38</v>
      </c>
      <c r="T359" s="10" t="s">
        <v>12</v>
      </c>
      <c r="U359" s="11">
        <v>122.08</v>
      </c>
      <c r="V359" s="11">
        <v>0</v>
      </c>
      <c r="X359" s="13" t="s">
        <v>689</v>
      </c>
      <c r="Y359" s="35" t="s">
        <v>690</v>
      </c>
      <c r="Z359" s="14"/>
    </row>
    <row r="360" spans="1:26">
      <c r="A360" s="9">
        <v>7110</v>
      </c>
      <c r="B360" t="s">
        <v>610</v>
      </c>
      <c r="C360" s="10" t="s">
        <v>12</v>
      </c>
      <c r="D360" s="34" t="s">
        <v>387</v>
      </c>
      <c r="E360" s="10" t="s">
        <v>12</v>
      </c>
      <c r="F360" s="11">
        <v>110</v>
      </c>
      <c r="G360" s="11">
        <v>0</v>
      </c>
      <c r="H360" s="14"/>
      <c r="I360" s="10" t="s">
        <v>629</v>
      </c>
      <c r="J360" s="10" t="s">
        <v>12</v>
      </c>
      <c r="K360" s="11">
        <v>480</v>
      </c>
      <c r="L360" s="11">
        <v>0</v>
      </c>
      <c r="M360" s="14"/>
      <c r="N360" s="10" t="s">
        <v>630</v>
      </c>
      <c r="O360" s="10" t="s">
        <v>15</v>
      </c>
      <c r="P360" s="11">
        <v>0</v>
      </c>
      <c r="Q360" s="11">
        <v>0</v>
      </c>
      <c r="R360" s="14"/>
      <c r="S360" t="s">
        <v>38</v>
      </c>
      <c r="T360" s="10" t="s">
        <v>15</v>
      </c>
      <c r="U360" s="11">
        <v>0</v>
      </c>
      <c r="V360" s="11">
        <v>0</v>
      </c>
      <c r="Z360" s="14"/>
    </row>
    <row r="361" spans="1:26">
      <c r="A361" s="9">
        <v>9201</v>
      </c>
      <c r="B361" t="s">
        <v>611</v>
      </c>
      <c r="C361" s="10" t="s">
        <v>12</v>
      </c>
      <c r="D361" s="34" t="s">
        <v>387</v>
      </c>
      <c r="E361" s="10" t="s">
        <v>12</v>
      </c>
      <c r="F361" s="11">
        <v>100</v>
      </c>
      <c r="G361" s="11">
        <v>0</v>
      </c>
      <c r="H361" s="14"/>
      <c r="I361" s="10" t="s">
        <v>629</v>
      </c>
      <c r="J361" s="10" t="s">
        <v>12</v>
      </c>
      <c r="K361" s="11">
        <v>255</v>
      </c>
      <c r="L361" s="11">
        <v>0</v>
      </c>
      <c r="M361" s="14"/>
      <c r="N361" s="10" t="s">
        <v>630</v>
      </c>
      <c r="O361" s="10" t="s">
        <v>15</v>
      </c>
      <c r="P361" s="11">
        <v>0</v>
      </c>
      <c r="Q361" s="11">
        <v>0</v>
      </c>
      <c r="R361" s="14"/>
      <c r="S361" t="s">
        <v>38</v>
      </c>
      <c r="T361" s="10" t="s">
        <v>15</v>
      </c>
      <c r="U361" s="11">
        <v>0</v>
      </c>
      <c r="V361" s="11">
        <v>0</v>
      </c>
      <c r="Z361" s="14"/>
    </row>
    <row r="362" spans="1:26">
      <c r="A362" s="9">
        <v>9205</v>
      </c>
      <c r="B362" t="s">
        <v>614</v>
      </c>
      <c r="C362" s="10" t="s">
        <v>12</v>
      </c>
      <c r="D362" s="34" t="s">
        <v>387</v>
      </c>
      <c r="E362" s="10" t="s">
        <v>12</v>
      </c>
      <c r="F362" s="11">
        <v>110</v>
      </c>
      <c r="G362" s="11">
        <v>0</v>
      </c>
      <c r="H362" s="14"/>
      <c r="I362" s="10" t="s">
        <v>629</v>
      </c>
      <c r="J362" s="10" t="s">
        <v>12</v>
      </c>
      <c r="K362" s="11">
        <v>75</v>
      </c>
      <c r="L362" s="11">
        <v>0</v>
      </c>
      <c r="M362" s="14"/>
      <c r="N362" s="10" t="s">
        <v>630</v>
      </c>
      <c r="O362" s="10" t="s">
        <v>15</v>
      </c>
      <c r="P362" s="11">
        <v>0</v>
      </c>
      <c r="Q362" s="11">
        <v>0</v>
      </c>
      <c r="R362" s="14"/>
      <c r="S362" t="s">
        <v>38</v>
      </c>
      <c r="T362" s="10" t="s">
        <v>15</v>
      </c>
      <c r="U362" s="11">
        <v>0</v>
      </c>
      <c r="V362" s="11">
        <v>0</v>
      </c>
      <c r="Z362" s="14"/>
    </row>
    <row r="363" spans="1:26">
      <c r="A363" s="9">
        <v>9207</v>
      </c>
      <c r="B363" t="s">
        <v>615</v>
      </c>
      <c r="C363" s="10" t="s">
        <v>12</v>
      </c>
      <c r="D363" s="34" t="s">
        <v>387</v>
      </c>
      <c r="E363" s="10" t="s">
        <v>12</v>
      </c>
      <c r="F363" s="11">
        <v>550</v>
      </c>
      <c r="G363" s="11">
        <v>0</v>
      </c>
      <c r="H363" s="14"/>
      <c r="I363" s="10" t="s">
        <v>629</v>
      </c>
      <c r="J363" s="10" t="s">
        <v>12</v>
      </c>
      <c r="K363" s="11">
        <v>1740</v>
      </c>
      <c r="L363" s="11">
        <v>0</v>
      </c>
      <c r="M363" s="14"/>
      <c r="N363" s="10" t="s">
        <v>630</v>
      </c>
      <c r="O363" s="10" t="s">
        <v>15</v>
      </c>
      <c r="P363" s="11">
        <v>0</v>
      </c>
      <c r="Q363" s="11">
        <v>0</v>
      </c>
      <c r="R363" s="14"/>
      <c r="S363" t="s">
        <v>38</v>
      </c>
      <c r="T363" s="10" t="s">
        <v>15</v>
      </c>
      <c r="U363" s="11">
        <v>0</v>
      </c>
      <c r="V363" s="11">
        <v>0</v>
      </c>
      <c r="Z363" s="14"/>
    </row>
    <row r="364" spans="1:26">
      <c r="A364" s="9">
        <v>9209</v>
      </c>
      <c r="B364" t="s">
        <v>618</v>
      </c>
      <c r="C364" s="10" t="s">
        <v>12</v>
      </c>
      <c r="D364" s="34" t="s">
        <v>387</v>
      </c>
      <c r="E364" s="10" t="s">
        <v>12</v>
      </c>
      <c r="F364" s="11">
        <v>100</v>
      </c>
      <c r="G364" s="11">
        <v>0</v>
      </c>
      <c r="H364" s="14"/>
      <c r="I364" s="10" t="s">
        <v>629</v>
      </c>
      <c r="J364" s="10" t="s">
        <v>15</v>
      </c>
      <c r="K364" s="11">
        <v>0</v>
      </c>
      <c r="L364" s="11">
        <v>0</v>
      </c>
      <c r="M364" s="14"/>
      <c r="N364" s="10" t="s">
        <v>630</v>
      </c>
      <c r="O364" s="10" t="s">
        <v>15</v>
      </c>
      <c r="P364" s="11">
        <v>0</v>
      </c>
      <c r="Q364" s="11">
        <v>0</v>
      </c>
      <c r="R364" s="14"/>
      <c r="S364" t="s">
        <v>38</v>
      </c>
      <c r="T364" s="10" t="s">
        <v>15</v>
      </c>
      <c r="U364" s="11">
        <v>0</v>
      </c>
      <c r="V364" s="11">
        <v>0</v>
      </c>
      <c r="Z364" s="14"/>
    </row>
    <row r="365" spans="1:26">
      <c r="A365" s="9">
        <v>9210</v>
      </c>
      <c r="B365" t="s">
        <v>619</v>
      </c>
      <c r="C365" s="10" t="s">
        <v>12</v>
      </c>
      <c r="D365" s="34" t="s">
        <v>387</v>
      </c>
      <c r="E365" s="10" t="s">
        <v>12</v>
      </c>
      <c r="F365" s="11">
        <v>1070</v>
      </c>
      <c r="G365" s="11">
        <v>0</v>
      </c>
      <c r="H365" s="14"/>
      <c r="I365" s="10" t="s">
        <v>629</v>
      </c>
      <c r="J365" s="10" t="s">
        <v>12</v>
      </c>
      <c r="K365" s="11">
        <v>935</v>
      </c>
      <c r="L365" s="11">
        <v>0</v>
      </c>
      <c r="M365" s="14"/>
      <c r="N365" s="10" t="s">
        <v>630</v>
      </c>
      <c r="O365" s="10" t="s">
        <v>15</v>
      </c>
      <c r="P365" s="11">
        <v>0</v>
      </c>
      <c r="Q365" s="11">
        <v>0</v>
      </c>
      <c r="R365" s="14"/>
      <c r="S365" t="s">
        <v>38</v>
      </c>
      <c r="T365" s="10" t="s">
        <v>15</v>
      </c>
      <c r="U365" s="11">
        <v>0</v>
      </c>
      <c r="V365" s="11">
        <v>0</v>
      </c>
      <c r="Z365" s="14"/>
    </row>
    <row r="366" spans="1:26">
      <c r="A366" s="9">
        <v>9211</v>
      </c>
      <c r="B366" t="s">
        <v>620</v>
      </c>
      <c r="C366" s="10" t="s">
        <v>12</v>
      </c>
      <c r="D366" s="34" t="s">
        <v>387</v>
      </c>
      <c r="E366" s="10" t="s">
        <v>12</v>
      </c>
      <c r="F366" s="11">
        <v>390</v>
      </c>
      <c r="G366" s="11">
        <v>0</v>
      </c>
      <c r="H366" s="14"/>
      <c r="I366" s="10" t="s">
        <v>629</v>
      </c>
      <c r="J366" s="10" t="s">
        <v>12</v>
      </c>
      <c r="K366" s="11">
        <v>925</v>
      </c>
      <c r="L366" s="11">
        <v>0</v>
      </c>
      <c r="M366" s="14"/>
      <c r="N366" s="10" t="s">
        <v>630</v>
      </c>
      <c r="O366" s="10" t="s">
        <v>15</v>
      </c>
      <c r="P366" s="11">
        <v>0</v>
      </c>
      <c r="Q366" s="11">
        <v>0</v>
      </c>
      <c r="R366" s="14"/>
      <c r="S366" t="s">
        <v>38</v>
      </c>
      <c r="T366" s="10" t="s">
        <v>15</v>
      </c>
      <c r="U366" s="11">
        <v>0</v>
      </c>
      <c r="V366" s="11">
        <v>0</v>
      </c>
      <c r="Z366" s="14"/>
    </row>
    <row r="367" spans="1:26" ht="30">
      <c r="A367" s="9">
        <v>9212</v>
      </c>
      <c r="B367" t="s">
        <v>621</v>
      </c>
      <c r="C367" s="10" t="s">
        <v>12</v>
      </c>
      <c r="D367" s="34" t="s">
        <v>387</v>
      </c>
      <c r="E367" s="10" t="s">
        <v>12</v>
      </c>
      <c r="F367" s="11">
        <v>580</v>
      </c>
      <c r="G367" s="11">
        <v>0</v>
      </c>
      <c r="H367" s="14" t="s">
        <v>691</v>
      </c>
      <c r="I367" s="10" t="s">
        <v>629</v>
      </c>
      <c r="J367" s="10" t="s">
        <v>12</v>
      </c>
      <c r="K367" s="11">
        <v>130</v>
      </c>
      <c r="L367" s="11">
        <v>0</v>
      </c>
      <c r="M367" s="14"/>
      <c r="N367" s="10" t="s">
        <v>630</v>
      </c>
      <c r="O367" s="10" t="s">
        <v>15</v>
      </c>
      <c r="P367" s="11">
        <v>0</v>
      </c>
      <c r="Q367" s="11">
        <v>0</v>
      </c>
      <c r="R367" s="14"/>
      <c r="S367" t="s">
        <v>38</v>
      </c>
      <c r="T367" s="10" t="s">
        <v>15</v>
      </c>
      <c r="U367" s="11">
        <v>0</v>
      </c>
      <c r="V367" s="11">
        <v>0</v>
      </c>
      <c r="Z367" s="14"/>
    </row>
    <row r="368" spans="1:26">
      <c r="A368" s="9">
        <v>9213</v>
      </c>
      <c r="B368" t="s">
        <v>622</v>
      </c>
      <c r="C368" s="10" t="s">
        <v>12</v>
      </c>
      <c r="D368" s="34" t="s">
        <v>387</v>
      </c>
      <c r="E368" s="10" t="s">
        <v>12</v>
      </c>
      <c r="F368" s="11">
        <v>100</v>
      </c>
      <c r="G368" s="11">
        <v>0</v>
      </c>
      <c r="H368" s="14"/>
      <c r="I368" s="10" t="s">
        <v>629</v>
      </c>
      <c r="J368" s="10" t="s">
        <v>15</v>
      </c>
      <c r="K368" s="11">
        <v>0</v>
      </c>
      <c r="L368" s="11">
        <v>0</v>
      </c>
      <c r="M368" s="14"/>
      <c r="N368" s="10" t="s">
        <v>630</v>
      </c>
      <c r="O368" s="10" t="s">
        <v>15</v>
      </c>
      <c r="P368" s="11">
        <v>0</v>
      </c>
      <c r="Q368" s="11">
        <v>0</v>
      </c>
      <c r="R368" s="14"/>
      <c r="S368" t="s">
        <v>38</v>
      </c>
      <c r="T368" s="10" t="s">
        <v>15</v>
      </c>
      <c r="U368" s="11">
        <v>0</v>
      </c>
      <c r="V368" s="11">
        <v>0</v>
      </c>
      <c r="Z368" s="14"/>
    </row>
    <row r="369" spans="1:26">
      <c r="A369" s="9">
        <v>9215</v>
      </c>
      <c r="B369" t="s">
        <v>626</v>
      </c>
      <c r="C369" s="10" t="s">
        <v>12</v>
      </c>
      <c r="D369" s="34" t="s">
        <v>387</v>
      </c>
      <c r="E369" s="10" t="s">
        <v>12</v>
      </c>
      <c r="F369" s="11">
        <v>100</v>
      </c>
      <c r="G369" s="11">
        <v>0</v>
      </c>
      <c r="H369" s="14"/>
      <c r="I369" s="10" t="s">
        <v>629</v>
      </c>
      <c r="J369" s="10" t="s">
        <v>12</v>
      </c>
      <c r="K369" s="11">
        <v>225</v>
      </c>
      <c r="L369" s="11">
        <v>0</v>
      </c>
      <c r="M369" s="14"/>
      <c r="N369" s="10" t="s">
        <v>630</v>
      </c>
      <c r="O369" s="10" t="s">
        <v>15</v>
      </c>
      <c r="P369" s="11">
        <v>0</v>
      </c>
      <c r="Q369" s="11">
        <v>0</v>
      </c>
      <c r="R369" s="14"/>
      <c r="S369" t="s">
        <v>38</v>
      </c>
      <c r="T369" s="10" t="s">
        <v>15</v>
      </c>
      <c r="U369" s="11">
        <v>0</v>
      </c>
      <c r="V369" s="11">
        <v>0</v>
      </c>
      <c r="Z369" s="14"/>
    </row>
    <row r="370" spans="1:26" ht="15.75" thickBot="1">
      <c r="B370" t="s">
        <v>627</v>
      </c>
      <c r="C370" s="51">
        <f>COUNTIF(C2:C369,"yes")</f>
        <v>355</v>
      </c>
      <c r="D370" s="34" t="s">
        <v>387</v>
      </c>
      <c r="E370" s="50">
        <f>COUNTIF(E2:E369,"yes")</f>
        <v>350</v>
      </c>
      <c r="F370" s="27">
        <f>SUM(F2:F369)</f>
        <v>56338.5</v>
      </c>
      <c r="G370" s="27">
        <f>SUM(G2:G369)</f>
        <v>200</v>
      </c>
      <c r="I370" s="10" t="s">
        <v>629</v>
      </c>
      <c r="J370" s="51">
        <f>COUNTIF(J2:J369,"yes")</f>
        <v>299</v>
      </c>
      <c r="K370" s="27">
        <f>SUM(K2:K369)</f>
        <v>107176</v>
      </c>
      <c r="L370" s="27">
        <f>SUM(L2:L369)</f>
        <v>469</v>
      </c>
      <c r="N370" s="10" t="s">
        <v>630</v>
      </c>
      <c r="O370" s="51">
        <f>COUNTIF(O2:O369,"yes")</f>
        <v>22</v>
      </c>
      <c r="P370" s="27">
        <f>SUM(P2:P369)</f>
        <v>1</v>
      </c>
      <c r="Q370" s="27">
        <f>SUM(Q2:Q369)</f>
        <v>26317.420000000002</v>
      </c>
      <c r="S370" t="s">
        <v>38</v>
      </c>
      <c r="T370" s="51">
        <f>COUNTIF(T2:T369,"yes")</f>
        <v>12</v>
      </c>
      <c r="U370" s="37">
        <f>SUM(U2:U369)</f>
        <v>2696.08</v>
      </c>
      <c r="V370" s="37">
        <f>SUM(V2:V369)</f>
        <v>1500</v>
      </c>
    </row>
    <row r="371" spans="1:26" ht="15.75" thickTop="1"/>
  </sheetData>
  <sheetProtection password="C817" sheet="1" objects="1" scenarios="1"/>
  <conditionalFormatting sqref="C1:C369 C371:C1048576">
    <cfRule type="containsText" dxfId="36" priority="13" operator="containsText" text="no">
      <formula>NOT(ISERROR(SEARCH("no",C1)))</formula>
    </cfRule>
  </conditionalFormatting>
  <conditionalFormatting sqref="E371:E1048576 E1:E369 J371:J1048576 J1:J369 O1">
    <cfRule type="containsText" dxfId="35" priority="11" operator="containsText" text="N/A">
      <formula>NOT(ISERROR(SEARCH("N/A",E1)))</formula>
    </cfRule>
    <cfRule type="containsText" dxfId="34" priority="12" operator="containsText" text="no">
      <formula>NOT(ISERROR(SEARCH("no",E1)))</formula>
    </cfRule>
  </conditionalFormatting>
  <conditionalFormatting sqref="O1:O369 O371:O1048576">
    <cfRule type="containsText" dxfId="33" priority="9" operator="containsText" text="n/a">
      <formula>NOT(ISERROR(SEARCH("n/a",O1)))</formula>
    </cfRule>
    <cfRule type="containsText" dxfId="32" priority="10" operator="containsText" text="no">
      <formula>NOT(ISERROR(SEARCH("no",O1)))</formula>
    </cfRule>
  </conditionalFormatting>
  <conditionalFormatting sqref="T1">
    <cfRule type="containsText" dxfId="31" priority="7" operator="containsText" text="N/A">
      <formula>NOT(ISERROR(SEARCH("N/A",T1)))</formula>
    </cfRule>
    <cfRule type="containsText" dxfId="30" priority="8" operator="containsText" text="no">
      <formula>NOT(ISERROR(SEARCH("no",T1)))</formula>
    </cfRule>
  </conditionalFormatting>
  <conditionalFormatting sqref="T1">
    <cfRule type="containsText" dxfId="29" priority="5" operator="containsText" text="n/a">
      <formula>NOT(ISERROR(SEARCH("n/a",T1)))</formula>
    </cfRule>
    <cfRule type="containsText" dxfId="28" priority="6" operator="containsText" text="no">
      <formula>NOT(ISERROR(SEARCH("no",T1)))</formula>
    </cfRule>
  </conditionalFormatting>
  <conditionalFormatting sqref="T1:T369 T371:T1048576">
    <cfRule type="containsText" dxfId="27" priority="3" operator="containsText" text="no">
      <formula>NOT(ISERROR(SEARCH("no",T1)))</formula>
    </cfRule>
    <cfRule type="containsText" dxfId="26" priority="4" operator="containsText" text="N/a">
      <formula>NOT(ISERROR(SEARCH("N/a",T1)))</formula>
    </cfRule>
  </conditionalFormatting>
  <conditionalFormatting sqref="T1">
    <cfRule type="containsText" dxfId="25" priority="1" operator="containsText" text="N/A">
      <formula>NOT(ISERROR(SEARCH("N/A",T1)))</formula>
    </cfRule>
    <cfRule type="containsText" dxfId="24" priority="2" operator="containsText" text="no">
      <formula>NOT(ISERROR(SEARCH("no",T1)))</formula>
    </cfRule>
  </conditionalFormatting>
  <pageMargins left="0.25" right="0.25" top="0.79" bottom="0.23" header="0.3" footer="0.26"/>
  <pageSetup paperSize="5" orientation="landscape" r:id="rId1"/>
  <headerFooter>
    <oddHeader>&amp;C&amp;"-,Bold"&amp;14FY11 School Association Reporting
IASBO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BI371"/>
  <sheetViews>
    <sheetView workbookViewId="0">
      <pane xSplit="3" ySplit="1" topLeftCell="D360" activePane="bottomRight" state="frozenSplit"/>
      <selection pane="topRight" activeCell="D1" sqref="D1"/>
      <selection pane="bottomLeft"/>
      <selection pane="bottomRight" activeCell="E368" sqref="E368"/>
    </sheetView>
  </sheetViews>
  <sheetFormatPr defaultRowHeight="15"/>
  <cols>
    <col min="1" max="1" width="7.28515625" bestFit="1" customWidth="1"/>
    <col min="2" max="2" width="46.28515625" bestFit="1" customWidth="1"/>
    <col min="3" max="3" width="10.5703125" bestFit="1" customWidth="1"/>
    <col min="4" max="4" width="20.5703125" style="40" bestFit="1" customWidth="1"/>
    <col min="5" max="5" width="19.85546875" style="10" bestFit="1" customWidth="1"/>
    <col min="6" max="6" width="14" bestFit="1" customWidth="1"/>
    <col min="7" max="7" width="18.42578125" bestFit="1" customWidth="1"/>
    <col min="8" max="8" width="25.42578125" style="13" customWidth="1"/>
    <col min="9" max="9" width="24.42578125" customWidth="1"/>
    <col min="10" max="10" width="19.42578125" customWidth="1"/>
    <col min="11" max="11" width="13.5703125" style="11" customWidth="1"/>
    <col min="12" max="12" width="18.42578125" style="11" bestFit="1" customWidth="1"/>
    <col min="13" max="13" width="28.28515625" style="13" customWidth="1"/>
    <col min="14" max="14" width="28.140625" style="13" customWidth="1"/>
    <col min="15" max="15" width="19.85546875" style="10" bestFit="1" customWidth="1"/>
    <col min="16" max="16" width="14" bestFit="1" customWidth="1"/>
    <col min="17" max="17" width="18.42578125" bestFit="1" customWidth="1"/>
    <col min="18" max="18" width="17.5703125" bestFit="1" customWidth="1"/>
    <col min="19" max="19" width="26.28515625" bestFit="1" customWidth="1"/>
    <col min="20" max="20" width="19.85546875" style="10" bestFit="1" customWidth="1"/>
    <col min="21" max="21" width="14" bestFit="1" customWidth="1"/>
    <col min="22" max="22" width="18.42578125" bestFit="1" customWidth="1"/>
    <col min="23" max="23" width="26.5703125" style="13" customWidth="1"/>
    <col min="24" max="24" width="30.28515625" style="13" customWidth="1"/>
    <col min="25" max="25" width="19.85546875" style="10" bestFit="1" customWidth="1"/>
    <col min="26" max="26" width="14" bestFit="1" customWidth="1"/>
    <col min="27" max="27" width="18.42578125" bestFit="1" customWidth="1"/>
    <col min="28" max="28" width="20.5703125" style="13" customWidth="1"/>
    <col min="29" max="29" width="27" style="13" customWidth="1"/>
    <col min="30" max="30" width="19.85546875" style="10" bestFit="1" customWidth="1"/>
    <col min="31" max="31" width="14" bestFit="1" customWidth="1"/>
    <col min="32" max="32" width="18.42578125" bestFit="1" customWidth="1"/>
    <col min="33" max="33" width="24.28515625" bestFit="1" customWidth="1"/>
    <col min="34" max="34" width="21.5703125" style="13" bestFit="1" customWidth="1"/>
    <col min="35" max="35" width="19.85546875" style="10" bestFit="1" customWidth="1"/>
    <col min="36" max="36" width="14" bestFit="1" customWidth="1"/>
    <col min="37" max="37" width="18.42578125" bestFit="1" customWidth="1"/>
    <col min="38" max="38" width="22.5703125" style="13" customWidth="1"/>
    <col min="39" max="39" width="20.5703125" bestFit="1" customWidth="1"/>
    <col min="40" max="40" width="19.85546875" style="10" bestFit="1" customWidth="1"/>
    <col min="41" max="41" width="14" bestFit="1" customWidth="1"/>
    <col min="42" max="42" width="18.42578125" bestFit="1" customWidth="1"/>
    <col min="43" max="43" width="18.140625" customWidth="1"/>
    <col min="44" max="44" width="20.5703125" bestFit="1" customWidth="1"/>
    <col min="45" max="45" width="19.85546875" style="10" bestFit="1" customWidth="1"/>
    <col min="46" max="46" width="14" style="11" bestFit="1" customWidth="1"/>
    <col min="47" max="47" width="18.42578125" style="11" bestFit="1" customWidth="1"/>
    <col min="48" max="48" width="22" style="13" customWidth="1"/>
    <col min="49" max="49" width="20.5703125" bestFit="1" customWidth="1"/>
    <col min="50" max="50" width="19.85546875" style="10" bestFit="1" customWidth="1"/>
    <col min="51" max="51" width="14" bestFit="1" customWidth="1"/>
    <col min="52" max="52" width="18.42578125" bestFit="1" customWidth="1"/>
    <col min="53" max="53" width="24.85546875" customWidth="1"/>
    <col min="54" max="54" width="20.5703125" style="10" bestFit="1" customWidth="1"/>
    <col min="55" max="55" width="19.85546875" bestFit="1" customWidth="1"/>
    <col min="56" max="56" width="13.7109375" customWidth="1"/>
    <col min="57" max="57" width="17.42578125" customWidth="1"/>
    <col min="58" max="58" width="20.140625" style="13" customWidth="1"/>
    <col min="59" max="59" width="25.28515625" customWidth="1"/>
    <col min="60" max="60" width="32.42578125" customWidth="1"/>
    <col min="61" max="61" width="30.28515625" bestFit="1" customWidth="1"/>
  </cols>
  <sheetData>
    <row r="1" spans="1:61">
      <c r="A1" s="30" t="s">
        <v>0</v>
      </c>
      <c r="B1" s="31" t="s">
        <v>1</v>
      </c>
      <c r="C1" s="31" t="s">
        <v>2</v>
      </c>
      <c r="D1" s="38" t="s">
        <v>3</v>
      </c>
      <c r="E1" s="31" t="s">
        <v>4</v>
      </c>
      <c r="F1" s="33" t="s">
        <v>5</v>
      </c>
      <c r="G1" s="33" t="s">
        <v>6</v>
      </c>
      <c r="H1" s="4" t="s">
        <v>7</v>
      </c>
      <c r="I1" s="2" t="s">
        <v>3</v>
      </c>
      <c r="J1" s="31" t="s">
        <v>4</v>
      </c>
      <c r="K1" s="33" t="s">
        <v>5</v>
      </c>
      <c r="L1" s="33" t="s">
        <v>6</v>
      </c>
      <c r="M1" s="4" t="s">
        <v>7</v>
      </c>
      <c r="N1" s="39" t="s">
        <v>3</v>
      </c>
      <c r="O1" s="31" t="s">
        <v>4</v>
      </c>
      <c r="P1" s="33" t="s">
        <v>5</v>
      </c>
      <c r="Q1" s="33" t="s">
        <v>6</v>
      </c>
      <c r="R1" s="4" t="s">
        <v>7</v>
      </c>
      <c r="S1" s="32" t="s">
        <v>3</v>
      </c>
      <c r="T1" s="31" t="s">
        <v>4</v>
      </c>
      <c r="U1" s="33" t="s">
        <v>5</v>
      </c>
      <c r="V1" s="33" t="s">
        <v>6</v>
      </c>
      <c r="W1" s="4" t="s">
        <v>7</v>
      </c>
      <c r="X1" s="39" t="s">
        <v>3</v>
      </c>
      <c r="Y1" s="31" t="s">
        <v>4</v>
      </c>
      <c r="Z1" s="33" t="s">
        <v>5</v>
      </c>
      <c r="AA1" s="33" t="s">
        <v>6</v>
      </c>
      <c r="AB1" s="4" t="s">
        <v>7</v>
      </c>
      <c r="AC1" s="5" t="s">
        <v>3</v>
      </c>
      <c r="AD1" s="31" t="s">
        <v>4</v>
      </c>
      <c r="AE1" s="33" t="s">
        <v>5</v>
      </c>
      <c r="AF1" s="33" t="s">
        <v>6</v>
      </c>
      <c r="AG1" s="4" t="s">
        <v>7</v>
      </c>
      <c r="AH1" s="5" t="s">
        <v>3</v>
      </c>
      <c r="AI1" s="31" t="s">
        <v>4</v>
      </c>
      <c r="AJ1" s="33" t="s">
        <v>5</v>
      </c>
      <c r="AK1" s="33" t="s">
        <v>6</v>
      </c>
      <c r="AL1" s="4" t="s">
        <v>7</v>
      </c>
      <c r="AM1" s="2" t="s">
        <v>3</v>
      </c>
      <c r="AN1" s="31" t="s">
        <v>4</v>
      </c>
      <c r="AO1" s="33" t="s">
        <v>5</v>
      </c>
      <c r="AP1" s="33" t="s">
        <v>6</v>
      </c>
      <c r="AQ1" s="4" t="s">
        <v>7</v>
      </c>
      <c r="AR1" s="32" t="s">
        <v>3</v>
      </c>
      <c r="AS1" s="31" t="s">
        <v>4</v>
      </c>
      <c r="AT1" s="33" t="s">
        <v>5</v>
      </c>
      <c r="AU1" s="33" t="s">
        <v>6</v>
      </c>
      <c r="AV1" s="4" t="s">
        <v>7</v>
      </c>
      <c r="AW1" s="2" t="s">
        <v>3</v>
      </c>
      <c r="AX1" s="31" t="s">
        <v>4</v>
      </c>
      <c r="AY1" s="33" t="s">
        <v>5</v>
      </c>
      <c r="AZ1" s="33" t="s">
        <v>6</v>
      </c>
      <c r="BA1" s="4" t="s">
        <v>7</v>
      </c>
      <c r="BB1" s="2" t="s">
        <v>3</v>
      </c>
      <c r="BC1" s="31" t="s">
        <v>4</v>
      </c>
      <c r="BD1" s="33" t="s">
        <v>5</v>
      </c>
      <c r="BE1" s="33" t="s">
        <v>6</v>
      </c>
      <c r="BF1" s="5" t="s">
        <v>7</v>
      </c>
      <c r="BG1" s="5" t="s">
        <v>8</v>
      </c>
      <c r="BH1" s="5" t="s">
        <v>9</v>
      </c>
      <c r="BI1" s="7" t="s">
        <v>10</v>
      </c>
    </row>
    <row r="2" spans="1:61" ht="30">
      <c r="A2" s="9">
        <v>9</v>
      </c>
      <c r="B2" t="s">
        <v>11</v>
      </c>
      <c r="C2" s="10" t="s">
        <v>15</v>
      </c>
      <c r="D2" s="40" t="s">
        <v>692</v>
      </c>
      <c r="E2" s="10" t="s">
        <v>170</v>
      </c>
      <c r="F2" s="11">
        <v>0</v>
      </c>
      <c r="G2" s="11">
        <v>0</v>
      </c>
      <c r="H2" s="14"/>
      <c r="I2" t="s">
        <v>14</v>
      </c>
      <c r="J2" t="s">
        <v>170</v>
      </c>
      <c r="K2" s="11">
        <v>0</v>
      </c>
      <c r="L2" s="11">
        <v>0</v>
      </c>
      <c r="M2" s="14"/>
      <c r="N2" s="13" t="s">
        <v>693</v>
      </c>
      <c r="O2" s="10" t="s">
        <v>170</v>
      </c>
      <c r="P2" s="11">
        <v>0</v>
      </c>
      <c r="Q2" s="11">
        <v>0</v>
      </c>
      <c r="R2" s="12"/>
      <c r="S2" t="s">
        <v>694</v>
      </c>
      <c r="T2" s="10" t="s">
        <v>170</v>
      </c>
      <c r="U2" s="11">
        <v>0</v>
      </c>
      <c r="V2" s="11">
        <v>0</v>
      </c>
      <c r="W2" s="14"/>
      <c r="X2" s="13" t="s">
        <v>695</v>
      </c>
      <c r="Y2" s="10" t="s">
        <v>170</v>
      </c>
      <c r="Z2" s="11">
        <v>0</v>
      </c>
      <c r="AA2" s="11">
        <v>0</v>
      </c>
      <c r="AB2" s="14"/>
      <c r="AC2" s="13" t="s">
        <v>696</v>
      </c>
      <c r="AD2" s="10" t="s">
        <v>170</v>
      </c>
      <c r="AE2" s="11">
        <v>0</v>
      </c>
      <c r="AF2" s="11">
        <v>0</v>
      </c>
      <c r="AG2" s="12"/>
      <c r="AH2" s="13" t="s">
        <v>697</v>
      </c>
      <c r="AI2" s="10" t="s">
        <v>170</v>
      </c>
      <c r="AJ2" s="11">
        <v>0</v>
      </c>
      <c r="AK2" s="11">
        <v>0</v>
      </c>
      <c r="AL2" s="14"/>
      <c r="AM2" t="s">
        <v>698</v>
      </c>
      <c r="AN2" s="10" t="s">
        <v>170</v>
      </c>
      <c r="AO2" s="11">
        <v>0</v>
      </c>
      <c r="AP2" s="11">
        <v>0</v>
      </c>
      <c r="AQ2" s="12"/>
      <c r="AR2" t="s">
        <v>699</v>
      </c>
      <c r="AS2" s="10" t="s">
        <v>170</v>
      </c>
      <c r="AT2" s="11">
        <v>0</v>
      </c>
      <c r="AU2" s="11">
        <v>0</v>
      </c>
      <c r="AV2" s="14"/>
      <c r="AW2" t="s">
        <v>700</v>
      </c>
      <c r="AX2" s="10" t="s">
        <v>170</v>
      </c>
      <c r="AY2">
        <v>0</v>
      </c>
      <c r="AZ2">
        <v>0</v>
      </c>
      <c r="BA2" s="12"/>
      <c r="BB2" t="s">
        <v>38</v>
      </c>
      <c r="BC2" s="10" t="s">
        <v>170</v>
      </c>
      <c r="BD2" s="11">
        <v>0</v>
      </c>
      <c r="BE2" s="11">
        <v>0</v>
      </c>
      <c r="BI2" s="12"/>
    </row>
    <row r="3" spans="1:61" ht="30">
      <c r="A3" s="9">
        <v>18</v>
      </c>
      <c r="B3" t="s">
        <v>42</v>
      </c>
      <c r="C3" s="10" t="s">
        <v>12</v>
      </c>
      <c r="D3" s="40" t="s">
        <v>692</v>
      </c>
      <c r="E3" s="10" t="s">
        <v>12</v>
      </c>
      <c r="F3" s="11">
        <v>416.81</v>
      </c>
      <c r="G3" s="11">
        <v>0</v>
      </c>
      <c r="H3" s="14"/>
      <c r="I3" t="s">
        <v>14</v>
      </c>
      <c r="J3" t="s">
        <v>15</v>
      </c>
      <c r="K3" s="11">
        <v>0</v>
      </c>
      <c r="L3" s="11">
        <v>0</v>
      </c>
      <c r="M3" s="14"/>
      <c r="N3" s="13" t="s">
        <v>693</v>
      </c>
      <c r="O3" s="10" t="s">
        <v>15</v>
      </c>
      <c r="P3" s="11">
        <v>0</v>
      </c>
      <c r="Q3" s="11">
        <v>0</v>
      </c>
      <c r="R3" s="12"/>
      <c r="S3" t="s">
        <v>694</v>
      </c>
      <c r="T3" s="10" t="s">
        <v>15</v>
      </c>
      <c r="U3" s="11">
        <v>0</v>
      </c>
      <c r="V3" s="11">
        <v>0</v>
      </c>
      <c r="W3" s="14"/>
      <c r="X3" s="13" t="s">
        <v>695</v>
      </c>
      <c r="Y3" s="10" t="s">
        <v>15</v>
      </c>
      <c r="Z3" s="11">
        <v>0</v>
      </c>
      <c r="AA3" s="11">
        <v>0</v>
      </c>
      <c r="AB3" s="14"/>
      <c r="AC3" s="13" t="s">
        <v>696</v>
      </c>
      <c r="AD3" s="10" t="s">
        <v>15</v>
      </c>
      <c r="AE3" s="11">
        <v>0</v>
      </c>
      <c r="AF3" s="11">
        <v>0</v>
      </c>
      <c r="AG3" s="12"/>
      <c r="AH3" s="13" t="s">
        <v>697</v>
      </c>
      <c r="AI3" s="10" t="s">
        <v>15</v>
      </c>
      <c r="AJ3" s="11">
        <v>0</v>
      </c>
      <c r="AK3" s="11">
        <v>0</v>
      </c>
      <c r="AL3" s="14"/>
      <c r="AM3" t="s">
        <v>698</v>
      </c>
      <c r="AN3" s="10" t="s">
        <v>15</v>
      </c>
      <c r="AO3" s="11">
        <v>0</v>
      </c>
      <c r="AP3" s="11">
        <v>0</v>
      </c>
      <c r="AQ3" s="12"/>
      <c r="AR3" t="s">
        <v>699</v>
      </c>
      <c r="AS3" s="10" t="s">
        <v>15</v>
      </c>
      <c r="AT3" s="11">
        <v>0</v>
      </c>
      <c r="AU3" s="11">
        <v>0</v>
      </c>
      <c r="AV3" s="14"/>
      <c r="AW3" t="s">
        <v>700</v>
      </c>
      <c r="AX3" s="10" t="s">
        <v>15</v>
      </c>
      <c r="AY3">
        <v>0</v>
      </c>
      <c r="AZ3">
        <v>0</v>
      </c>
      <c r="BA3" s="12"/>
      <c r="BB3" t="s">
        <v>38</v>
      </c>
      <c r="BC3" s="10" t="s">
        <v>15</v>
      </c>
      <c r="BD3" s="11">
        <v>0</v>
      </c>
      <c r="BE3" s="11">
        <v>0</v>
      </c>
      <c r="BI3" s="12"/>
    </row>
    <row r="4" spans="1:61" ht="30">
      <c r="A4" s="9">
        <v>27</v>
      </c>
      <c r="B4" t="s">
        <v>43</v>
      </c>
      <c r="C4" s="10" t="s">
        <v>12</v>
      </c>
      <c r="D4" s="40" t="s">
        <v>692</v>
      </c>
      <c r="E4" s="10" t="s">
        <v>12</v>
      </c>
      <c r="F4" s="11">
        <v>1761.13</v>
      </c>
      <c r="G4" s="11">
        <v>0</v>
      </c>
      <c r="H4" s="14"/>
      <c r="I4" t="s">
        <v>14</v>
      </c>
      <c r="J4" t="s">
        <v>15</v>
      </c>
      <c r="K4" s="11">
        <v>0</v>
      </c>
      <c r="L4" s="11">
        <v>0</v>
      </c>
      <c r="M4" s="14"/>
      <c r="N4" s="13" t="s">
        <v>693</v>
      </c>
      <c r="O4" s="10" t="s">
        <v>15</v>
      </c>
      <c r="P4" s="11">
        <v>0</v>
      </c>
      <c r="Q4" s="11">
        <v>0</v>
      </c>
      <c r="R4" s="12"/>
      <c r="S4" t="s">
        <v>694</v>
      </c>
      <c r="T4" s="10" t="s">
        <v>15</v>
      </c>
      <c r="U4" s="11">
        <v>0</v>
      </c>
      <c r="V4" s="11">
        <v>0</v>
      </c>
      <c r="W4" s="14"/>
      <c r="X4" s="13" t="s">
        <v>695</v>
      </c>
      <c r="Y4" s="10" t="s">
        <v>15</v>
      </c>
      <c r="Z4" s="11">
        <v>0</v>
      </c>
      <c r="AA4" s="11">
        <v>0</v>
      </c>
      <c r="AB4" s="14"/>
      <c r="AC4" s="13" t="s">
        <v>696</v>
      </c>
      <c r="AD4" s="10" t="s">
        <v>15</v>
      </c>
      <c r="AE4" s="11">
        <v>0</v>
      </c>
      <c r="AF4" s="11">
        <v>0</v>
      </c>
      <c r="AG4" s="12"/>
      <c r="AH4" s="13" t="s">
        <v>697</v>
      </c>
      <c r="AI4" s="10" t="s">
        <v>15</v>
      </c>
      <c r="AJ4" s="11">
        <v>0</v>
      </c>
      <c r="AK4" s="11">
        <v>0</v>
      </c>
      <c r="AL4" s="14"/>
      <c r="AM4" t="s">
        <v>698</v>
      </c>
      <c r="AN4" s="10" t="s">
        <v>15</v>
      </c>
      <c r="AO4" s="11">
        <v>0</v>
      </c>
      <c r="AP4" s="11">
        <v>0</v>
      </c>
      <c r="AQ4" s="12"/>
      <c r="AR4" t="s">
        <v>699</v>
      </c>
      <c r="AS4" s="10" t="s">
        <v>15</v>
      </c>
      <c r="AT4" s="11">
        <v>0</v>
      </c>
      <c r="AU4" s="11">
        <v>0</v>
      </c>
      <c r="AV4" s="14"/>
      <c r="AW4" t="s">
        <v>700</v>
      </c>
      <c r="AX4" s="10" t="s">
        <v>15</v>
      </c>
      <c r="AY4">
        <v>0</v>
      </c>
      <c r="AZ4">
        <v>0</v>
      </c>
      <c r="BA4" s="12"/>
      <c r="BB4" t="s">
        <v>38</v>
      </c>
      <c r="BC4" s="10" t="s">
        <v>15</v>
      </c>
      <c r="BD4" s="11">
        <v>0</v>
      </c>
      <c r="BE4" s="11">
        <v>0</v>
      </c>
      <c r="BI4" s="12"/>
    </row>
    <row r="5" spans="1:61" ht="30">
      <c r="A5" s="9">
        <v>63</v>
      </c>
      <c r="B5" t="s">
        <v>47</v>
      </c>
      <c r="C5" s="10" t="s">
        <v>12</v>
      </c>
      <c r="D5" s="40" t="s">
        <v>692</v>
      </c>
      <c r="E5" s="10" t="s">
        <v>12</v>
      </c>
      <c r="F5" s="11">
        <v>636.62</v>
      </c>
      <c r="G5" s="11">
        <v>0</v>
      </c>
      <c r="H5" s="14"/>
      <c r="I5" t="s">
        <v>14</v>
      </c>
      <c r="J5" t="s">
        <v>15</v>
      </c>
      <c r="K5" s="11">
        <v>0</v>
      </c>
      <c r="L5" s="11">
        <v>0</v>
      </c>
      <c r="M5" s="14"/>
      <c r="N5" s="13" t="s">
        <v>693</v>
      </c>
      <c r="O5" s="10" t="s">
        <v>15</v>
      </c>
      <c r="P5" s="11">
        <v>0</v>
      </c>
      <c r="Q5" s="11">
        <v>0</v>
      </c>
      <c r="R5" s="12"/>
      <c r="S5" t="s">
        <v>694</v>
      </c>
      <c r="T5" s="10" t="s">
        <v>15</v>
      </c>
      <c r="U5" s="11">
        <v>0</v>
      </c>
      <c r="V5" s="11">
        <v>0</v>
      </c>
      <c r="W5" s="14"/>
      <c r="X5" s="13" t="s">
        <v>695</v>
      </c>
      <c r="Y5" s="10" t="s">
        <v>15</v>
      </c>
      <c r="Z5" s="11">
        <v>0</v>
      </c>
      <c r="AA5" s="11">
        <v>0</v>
      </c>
      <c r="AB5" s="14"/>
      <c r="AC5" s="13" t="s">
        <v>696</v>
      </c>
      <c r="AD5" s="10" t="s">
        <v>15</v>
      </c>
      <c r="AE5" s="11">
        <v>0</v>
      </c>
      <c r="AF5" s="11">
        <v>0</v>
      </c>
      <c r="AG5" s="12"/>
      <c r="AH5" s="13" t="s">
        <v>697</v>
      </c>
      <c r="AI5" s="10" t="s">
        <v>15</v>
      </c>
      <c r="AJ5" s="11">
        <v>0</v>
      </c>
      <c r="AK5" s="11">
        <v>0</v>
      </c>
      <c r="AL5" s="14"/>
      <c r="AM5" t="s">
        <v>698</v>
      </c>
      <c r="AN5" s="10" t="s">
        <v>15</v>
      </c>
      <c r="AO5" s="11">
        <v>0</v>
      </c>
      <c r="AP5" s="11">
        <v>0</v>
      </c>
      <c r="AQ5" s="12"/>
      <c r="AR5" t="s">
        <v>699</v>
      </c>
      <c r="AS5" s="10" t="s">
        <v>15</v>
      </c>
      <c r="AT5" s="11">
        <v>0</v>
      </c>
      <c r="AU5" s="11">
        <v>0</v>
      </c>
      <c r="AV5" s="14"/>
      <c r="AW5" t="s">
        <v>700</v>
      </c>
      <c r="AX5" s="10" t="s">
        <v>15</v>
      </c>
      <c r="AY5">
        <v>0</v>
      </c>
      <c r="AZ5">
        <v>0</v>
      </c>
      <c r="BA5" s="12"/>
      <c r="BB5" t="s">
        <v>38</v>
      </c>
      <c r="BC5" s="10" t="s">
        <v>15</v>
      </c>
      <c r="BD5" s="11">
        <v>0</v>
      </c>
      <c r="BE5" s="11">
        <v>0</v>
      </c>
      <c r="BI5" s="12"/>
    </row>
    <row r="6" spans="1:61" ht="30">
      <c r="A6" s="9">
        <v>72</v>
      </c>
      <c r="B6" t="s">
        <v>48</v>
      </c>
      <c r="C6" s="10" t="s">
        <v>12</v>
      </c>
      <c r="D6" s="40" t="s">
        <v>692</v>
      </c>
      <c r="E6" s="10" t="s">
        <v>12</v>
      </c>
      <c r="F6" s="11">
        <v>819.14</v>
      </c>
      <c r="G6" s="11">
        <v>0</v>
      </c>
      <c r="H6" s="14"/>
      <c r="I6" t="s">
        <v>14</v>
      </c>
      <c r="J6" t="s">
        <v>15</v>
      </c>
      <c r="K6" s="11">
        <v>0</v>
      </c>
      <c r="L6" s="11">
        <v>0</v>
      </c>
      <c r="M6" s="14"/>
      <c r="N6" s="13" t="s">
        <v>693</v>
      </c>
      <c r="O6" s="10" t="s">
        <v>15</v>
      </c>
      <c r="P6" s="11">
        <v>0</v>
      </c>
      <c r="Q6" s="11">
        <v>0</v>
      </c>
      <c r="R6" s="12"/>
      <c r="S6" t="s">
        <v>694</v>
      </c>
      <c r="T6" s="10" t="s">
        <v>15</v>
      </c>
      <c r="U6" s="11">
        <v>0</v>
      </c>
      <c r="V6" s="11">
        <v>0</v>
      </c>
      <c r="W6" s="14"/>
      <c r="X6" s="13" t="s">
        <v>695</v>
      </c>
      <c r="Y6" s="10" t="s">
        <v>15</v>
      </c>
      <c r="Z6" s="11">
        <v>0</v>
      </c>
      <c r="AA6" s="11">
        <v>0</v>
      </c>
      <c r="AB6" s="14"/>
      <c r="AC6" s="13" t="s">
        <v>696</v>
      </c>
      <c r="AD6" s="10" t="s">
        <v>15</v>
      </c>
      <c r="AE6" s="11">
        <v>0</v>
      </c>
      <c r="AF6" s="11">
        <v>0</v>
      </c>
      <c r="AG6" s="12"/>
      <c r="AH6" s="13" t="s">
        <v>697</v>
      </c>
      <c r="AI6" s="10" t="s">
        <v>15</v>
      </c>
      <c r="AJ6" s="11">
        <v>0</v>
      </c>
      <c r="AK6" s="11">
        <v>0</v>
      </c>
      <c r="AL6" s="14"/>
      <c r="AM6" t="s">
        <v>698</v>
      </c>
      <c r="AN6" s="10" t="s">
        <v>15</v>
      </c>
      <c r="AO6" s="11">
        <v>0</v>
      </c>
      <c r="AP6" s="11">
        <v>0</v>
      </c>
      <c r="AQ6" s="12"/>
      <c r="AR6" t="s">
        <v>699</v>
      </c>
      <c r="AS6" s="10" t="s">
        <v>15</v>
      </c>
      <c r="AT6" s="11">
        <v>0</v>
      </c>
      <c r="AU6" s="11">
        <v>0</v>
      </c>
      <c r="AV6" s="14"/>
      <c r="AW6" t="s">
        <v>700</v>
      </c>
      <c r="AX6" s="10" t="s">
        <v>15</v>
      </c>
      <c r="AY6">
        <v>0</v>
      </c>
      <c r="AZ6">
        <v>0</v>
      </c>
      <c r="BA6" s="12"/>
      <c r="BB6" t="s">
        <v>38</v>
      </c>
      <c r="BC6" s="10" t="s">
        <v>15</v>
      </c>
      <c r="BD6" s="11">
        <v>0</v>
      </c>
      <c r="BE6" s="11">
        <v>0</v>
      </c>
      <c r="BI6" s="12"/>
    </row>
    <row r="7" spans="1:61" ht="30">
      <c r="A7" s="9">
        <v>81</v>
      </c>
      <c r="B7" t="s">
        <v>49</v>
      </c>
      <c r="C7" s="10" t="s">
        <v>15</v>
      </c>
      <c r="D7" s="40" t="s">
        <v>692</v>
      </c>
      <c r="E7" s="10" t="s">
        <v>170</v>
      </c>
      <c r="F7" s="11">
        <v>0</v>
      </c>
      <c r="G7" s="11">
        <v>0</v>
      </c>
      <c r="H7" s="14"/>
      <c r="I7" t="s">
        <v>14</v>
      </c>
      <c r="J7" t="s">
        <v>170</v>
      </c>
      <c r="K7" s="11">
        <v>0</v>
      </c>
      <c r="L7" s="11">
        <v>0</v>
      </c>
      <c r="M7" s="14"/>
      <c r="N7" s="13" t="s">
        <v>693</v>
      </c>
      <c r="O7" s="10" t="s">
        <v>170</v>
      </c>
      <c r="P7" s="11">
        <v>0</v>
      </c>
      <c r="Q7" s="11">
        <v>0</v>
      </c>
      <c r="R7" s="12"/>
      <c r="S7" t="s">
        <v>694</v>
      </c>
      <c r="T7" s="10" t="s">
        <v>170</v>
      </c>
      <c r="U7" s="11">
        <v>0</v>
      </c>
      <c r="V7" s="11">
        <v>0</v>
      </c>
      <c r="W7" s="14"/>
      <c r="X7" s="13" t="s">
        <v>695</v>
      </c>
      <c r="Y7" s="10" t="s">
        <v>170</v>
      </c>
      <c r="Z7" s="11">
        <v>0</v>
      </c>
      <c r="AA7" s="11">
        <v>0</v>
      </c>
      <c r="AB7" s="14"/>
      <c r="AC7" s="13" t="s">
        <v>696</v>
      </c>
      <c r="AD7" s="10" t="s">
        <v>170</v>
      </c>
      <c r="AE7" s="11">
        <v>0</v>
      </c>
      <c r="AF7" s="11">
        <v>0</v>
      </c>
      <c r="AG7" s="12"/>
      <c r="AH7" s="13" t="s">
        <v>697</v>
      </c>
      <c r="AI7" s="10" t="s">
        <v>170</v>
      </c>
      <c r="AJ7" s="11">
        <v>0</v>
      </c>
      <c r="AK7" s="11">
        <v>0</v>
      </c>
      <c r="AL7" s="14"/>
      <c r="AM7" t="s">
        <v>698</v>
      </c>
      <c r="AN7" s="10" t="s">
        <v>170</v>
      </c>
      <c r="AO7" s="11">
        <v>0</v>
      </c>
      <c r="AP7" s="11">
        <v>0</v>
      </c>
      <c r="AQ7" s="12"/>
      <c r="AR7" t="s">
        <v>699</v>
      </c>
      <c r="AS7" s="10" t="s">
        <v>170</v>
      </c>
      <c r="AT7" s="11">
        <v>0</v>
      </c>
      <c r="AU7" s="11">
        <v>0</v>
      </c>
      <c r="AV7" s="14"/>
      <c r="AW7" t="s">
        <v>700</v>
      </c>
      <c r="AX7" s="10" t="s">
        <v>170</v>
      </c>
      <c r="AY7">
        <v>0</v>
      </c>
      <c r="AZ7">
        <v>0</v>
      </c>
      <c r="BA7" s="12"/>
      <c r="BB7" t="s">
        <v>38</v>
      </c>
      <c r="BC7" s="10" t="s">
        <v>170</v>
      </c>
      <c r="BD7" s="11">
        <v>0</v>
      </c>
      <c r="BE7" s="11">
        <v>0</v>
      </c>
      <c r="BI7" s="12"/>
    </row>
    <row r="8" spans="1:61" ht="30">
      <c r="A8" s="9">
        <v>99</v>
      </c>
      <c r="B8" t="s">
        <v>56</v>
      </c>
      <c r="C8" s="10" t="s">
        <v>12</v>
      </c>
      <c r="D8" s="40" t="s">
        <v>692</v>
      </c>
      <c r="E8" s="10" t="s">
        <v>12</v>
      </c>
      <c r="F8" s="11">
        <v>639.11</v>
      </c>
      <c r="G8" s="11">
        <v>0</v>
      </c>
      <c r="H8" s="14"/>
      <c r="I8" t="s">
        <v>14</v>
      </c>
      <c r="J8" t="s">
        <v>15</v>
      </c>
      <c r="K8" s="11">
        <v>0</v>
      </c>
      <c r="L8" s="11">
        <v>0</v>
      </c>
      <c r="M8" s="14"/>
      <c r="N8" s="13" t="s">
        <v>693</v>
      </c>
      <c r="O8" s="10" t="s">
        <v>15</v>
      </c>
      <c r="P8" s="11">
        <v>0</v>
      </c>
      <c r="Q8" s="11">
        <v>0</v>
      </c>
      <c r="R8" s="12"/>
      <c r="S8" t="s">
        <v>694</v>
      </c>
      <c r="T8" s="10" t="s">
        <v>15</v>
      </c>
      <c r="U8" s="11">
        <v>0</v>
      </c>
      <c r="V8" s="11">
        <v>0</v>
      </c>
      <c r="W8" s="14"/>
      <c r="X8" s="13" t="s">
        <v>695</v>
      </c>
      <c r="Y8" s="10" t="s">
        <v>15</v>
      </c>
      <c r="Z8" s="11">
        <v>0</v>
      </c>
      <c r="AA8" s="11">
        <v>0</v>
      </c>
      <c r="AB8" s="14"/>
      <c r="AC8" s="13" t="s">
        <v>696</v>
      </c>
      <c r="AD8" s="10" t="s">
        <v>15</v>
      </c>
      <c r="AE8" s="11">
        <v>0</v>
      </c>
      <c r="AF8" s="11">
        <v>0</v>
      </c>
      <c r="AG8" s="12"/>
      <c r="AH8" s="13" t="s">
        <v>697</v>
      </c>
      <c r="AI8" s="10" t="s">
        <v>15</v>
      </c>
      <c r="AJ8" s="11">
        <v>0</v>
      </c>
      <c r="AK8" s="11">
        <v>0</v>
      </c>
      <c r="AL8" s="14"/>
      <c r="AM8" t="s">
        <v>698</v>
      </c>
      <c r="AN8" s="10" t="s">
        <v>15</v>
      </c>
      <c r="AO8" s="11">
        <v>0</v>
      </c>
      <c r="AP8" s="11">
        <v>0</v>
      </c>
      <c r="AQ8" s="12"/>
      <c r="AR8" t="s">
        <v>699</v>
      </c>
      <c r="AS8" s="10" t="s">
        <v>15</v>
      </c>
      <c r="AT8" s="11">
        <v>0</v>
      </c>
      <c r="AU8" s="11">
        <v>0</v>
      </c>
      <c r="AV8" s="14"/>
      <c r="AW8" t="s">
        <v>700</v>
      </c>
      <c r="AX8" s="10" t="s">
        <v>15</v>
      </c>
      <c r="AY8">
        <v>0</v>
      </c>
      <c r="AZ8">
        <v>0</v>
      </c>
      <c r="BA8" s="12"/>
      <c r="BB8" t="s">
        <v>38</v>
      </c>
      <c r="BC8" s="10" t="s">
        <v>15</v>
      </c>
      <c r="BD8" s="11">
        <v>0</v>
      </c>
      <c r="BE8" s="11">
        <v>0</v>
      </c>
      <c r="BI8" s="12"/>
    </row>
    <row r="9" spans="1:61" ht="30">
      <c r="A9" s="9">
        <v>108</v>
      </c>
      <c r="B9" t="s">
        <v>57</v>
      </c>
      <c r="C9" s="10" t="s">
        <v>15</v>
      </c>
      <c r="D9" s="40" t="s">
        <v>692</v>
      </c>
      <c r="E9" s="10" t="s">
        <v>170</v>
      </c>
      <c r="F9" s="11">
        <v>0</v>
      </c>
      <c r="G9" s="11">
        <v>0</v>
      </c>
      <c r="H9" s="14"/>
      <c r="I9" t="s">
        <v>14</v>
      </c>
      <c r="J9" t="s">
        <v>170</v>
      </c>
      <c r="K9" s="11">
        <v>0</v>
      </c>
      <c r="L9" s="11">
        <v>0</v>
      </c>
      <c r="M9" s="14"/>
      <c r="N9" s="13" t="s">
        <v>693</v>
      </c>
      <c r="O9" s="10" t="s">
        <v>170</v>
      </c>
      <c r="P9" s="11">
        <v>0</v>
      </c>
      <c r="Q9" s="11">
        <v>0</v>
      </c>
      <c r="R9" s="12"/>
      <c r="S9" t="s">
        <v>694</v>
      </c>
      <c r="T9" s="10" t="s">
        <v>170</v>
      </c>
      <c r="U9" s="11">
        <v>0</v>
      </c>
      <c r="V9" s="11">
        <v>0</v>
      </c>
      <c r="W9" s="14"/>
      <c r="X9" s="13" t="s">
        <v>695</v>
      </c>
      <c r="Y9" s="10" t="s">
        <v>170</v>
      </c>
      <c r="Z9" s="11">
        <v>0</v>
      </c>
      <c r="AA9" s="11">
        <v>0</v>
      </c>
      <c r="AB9" s="14"/>
      <c r="AC9" s="13" t="s">
        <v>696</v>
      </c>
      <c r="AD9" s="10" t="s">
        <v>170</v>
      </c>
      <c r="AE9" s="11">
        <v>0</v>
      </c>
      <c r="AF9" s="11">
        <v>0</v>
      </c>
      <c r="AG9" s="12"/>
      <c r="AH9" s="13" t="s">
        <v>697</v>
      </c>
      <c r="AI9" s="10" t="s">
        <v>170</v>
      </c>
      <c r="AJ9" s="11">
        <v>0</v>
      </c>
      <c r="AK9" s="11">
        <v>0</v>
      </c>
      <c r="AL9" s="14"/>
      <c r="AM9" t="s">
        <v>698</v>
      </c>
      <c r="AN9" s="10" t="s">
        <v>170</v>
      </c>
      <c r="AO9" s="11">
        <v>0</v>
      </c>
      <c r="AP9" s="11">
        <v>0</v>
      </c>
      <c r="AQ9" s="12"/>
      <c r="AR9" t="s">
        <v>699</v>
      </c>
      <c r="AS9" s="10" t="s">
        <v>170</v>
      </c>
      <c r="AT9" s="11">
        <v>0</v>
      </c>
      <c r="AU9" s="11">
        <v>0</v>
      </c>
      <c r="AV9" s="14"/>
      <c r="AW9" t="s">
        <v>700</v>
      </c>
      <c r="AX9" s="10" t="s">
        <v>170</v>
      </c>
      <c r="AY9">
        <v>0</v>
      </c>
      <c r="AZ9">
        <v>0</v>
      </c>
      <c r="BA9" s="12"/>
      <c r="BB9" t="s">
        <v>38</v>
      </c>
      <c r="BC9" s="10" t="s">
        <v>170</v>
      </c>
      <c r="BD9" s="11">
        <v>0</v>
      </c>
      <c r="BE9" s="11">
        <v>0</v>
      </c>
      <c r="BI9" s="12"/>
    </row>
    <row r="10" spans="1:61" ht="30">
      <c r="A10" s="9">
        <v>126</v>
      </c>
      <c r="B10" t="s">
        <v>59</v>
      </c>
      <c r="C10" s="10" t="s">
        <v>12</v>
      </c>
      <c r="D10" s="40" t="s">
        <v>692</v>
      </c>
      <c r="E10" s="10" t="s">
        <v>12</v>
      </c>
      <c r="F10" s="11">
        <v>1554.13</v>
      </c>
      <c r="G10" s="11">
        <v>0</v>
      </c>
      <c r="H10" s="14"/>
      <c r="I10" t="s">
        <v>14</v>
      </c>
      <c r="J10" t="s">
        <v>15</v>
      </c>
      <c r="K10" s="11">
        <v>0</v>
      </c>
      <c r="L10" s="11">
        <v>0</v>
      </c>
      <c r="M10" s="14"/>
      <c r="N10" s="13" t="s">
        <v>693</v>
      </c>
      <c r="O10" s="10" t="s">
        <v>15</v>
      </c>
      <c r="P10" s="11">
        <v>0</v>
      </c>
      <c r="Q10" s="11">
        <v>0</v>
      </c>
      <c r="R10" s="12"/>
      <c r="S10" t="s">
        <v>694</v>
      </c>
      <c r="T10" s="10" t="s">
        <v>15</v>
      </c>
      <c r="U10" s="11">
        <v>0</v>
      </c>
      <c r="V10" s="11">
        <v>0</v>
      </c>
      <c r="W10" s="14"/>
      <c r="X10" s="13" t="s">
        <v>695</v>
      </c>
      <c r="Y10" s="10" t="s">
        <v>15</v>
      </c>
      <c r="Z10" s="11">
        <v>0</v>
      </c>
      <c r="AA10" s="11">
        <v>0</v>
      </c>
      <c r="AB10" s="14"/>
      <c r="AC10" s="13" t="s">
        <v>696</v>
      </c>
      <c r="AD10" s="10" t="s">
        <v>15</v>
      </c>
      <c r="AE10" s="11">
        <v>0</v>
      </c>
      <c r="AF10" s="11">
        <v>0</v>
      </c>
      <c r="AG10" s="12"/>
      <c r="AH10" s="13" t="s">
        <v>697</v>
      </c>
      <c r="AI10" s="10" t="s">
        <v>15</v>
      </c>
      <c r="AJ10" s="11">
        <v>0</v>
      </c>
      <c r="AK10" s="11">
        <v>0</v>
      </c>
      <c r="AL10" s="14"/>
      <c r="AM10" t="s">
        <v>698</v>
      </c>
      <c r="AN10" s="10" t="s">
        <v>15</v>
      </c>
      <c r="AO10" s="11">
        <v>0</v>
      </c>
      <c r="AP10" s="11">
        <v>0</v>
      </c>
      <c r="AQ10" s="12"/>
      <c r="AR10" t="s">
        <v>699</v>
      </c>
      <c r="AS10" s="10" t="s">
        <v>15</v>
      </c>
      <c r="AT10" s="11">
        <v>0</v>
      </c>
      <c r="AU10" s="11">
        <v>0</v>
      </c>
      <c r="AV10" s="14"/>
      <c r="AW10" t="s">
        <v>700</v>
      </c>
      <c r="AX10" s="10" t="s">
        <v>15</v>
      </c>
      <c r="AY10">
        <v>0</v>
      </c>
      <c r="AZ10">
        <v>0</v>
      </c>
      <c r="BA10" s="12"/>
      <c r="BB10" t="s">
        <v>38</v>
      </c>
      <c r="BC10" s="10" t="s">
        <v>15</v>
      </c>
      <c r="BD10" s="11">
        <v>0</v>
      </c>
      <c r="BE10" s="11">
        <v>0</v>
      </c>
      <c r="BI10" s="12"/>
    </row>
    <row r="11" spans="1:61" ht="30">
      <c r="A11" s="9">
        <v>135</v>
      </c>
      <c r="B11" t="s">
        <v>60</v>
      </c>
      <c r="C11" s="10" t="s">
        <v>12</v>
      </c>
      <c r="D11" s="40" t="s">
        <v>692</v>
      </c>
      <c r="E11" s="10" t="s">
        <v>12</v>
      </c>
      <c r="F11" s="11">
        <v>1630.5</v>
      </c>
      <c r="G11" s="11">
        <v>0</v>
      </c>
      <c r="H11" s="14"/>
      <c r="I11" t="s">
        <v>14</v>
      </c>
      <c r="J11" t="s">
        <v>15</v>
      </c>
      <c r="K11" s="11">
        <v>0</v>
      </c>
      <c r="L11" s="11">
        <v>0</v>
      </c>
      <c r="M11" s="14"/>
      <c r="N11" s="13" t="s">
        <v>693</v>
      </c>
      <c r="O11" s="10" t="s">
        <v>15</v>
      </c>
      <c r="P11" s="11">
        <v>0</v>
      </c>
      <c r="Q11" s="11">
        <v>0</v>
      </c>
      <c r="R11" s="12"/>
      <c r="S11" t="s">
        <v>694</v>
      </c>
      <c r="T11" s="10" t="s">
        <v>15</v>
      </c>
      <c r="U11" s="11">
        <v>0</v>
      </c>
      <c r="V11" s="11">
        <v>0</v>
      </c>
      <c r="W11" s="14"/>
      <c r="X11" s="13" t="s">
        <v>695</v>
      </c>
      <c r="Y11" s="10" t="s">
        <v>15</v>
      </c>
      <c r="Z11" s="11">
        <v>0</v>
      </c>
      <c r="AA11" s="11">
        <v>0</v>
      </c>
      <c r="AB11" s="14"/>
      <c r="AC11" s="13" t="s">
        <v>696</v>
      </c>
      <c r="AD11" s="10" t="s">
        <v>15</v>
      </c>
      <c r="AE11" s="11">
        <v>0</v>
      </c>
      <c r="AF11" s="11">
        <v>0</v>
      </c>
      <c r="AG11" s="12"/>
      <c r="AH11" s="13" t="s">
        <v>697</v>
      </c>
      <c r="AI11" s="10" t="s">
        <v>15</v>
      </c>
      <c r="AJ11" s="11">
        <v>0</v>
      </c>
      <c r="AK11" s="11">
        <v>0</v>
      </c>
      <c r="AL11" s="14"/>
      <c r="AM11" t="s">
        <v>698</v>
      </c>
      <c r="AN11" s="10" t="s">
        <v>15</v>
      </c>
      <c r="AO11" s="11">
        <v>0</v>
      </c>
      <c r="AP11" s="11">
        <v>0</v>
      </c>
      <c r="AQ11" s="12"/>
      <c r="AR11" t="s">
        <v>699</v>
      </c>
      <c r="AS11" s="10" t="s">
        <v>15</v>
      </c>
      <c r="AT11" s="11">
        <v>0</v>
      </c>
      <c r="AU11" s="11">
        <v>0</v>
      </c>
      <c r="AV11" s="14"/>
      <c r="AW11" t="s">
        <v>700</v>
      </c>
      <c r="AX11" s="10" t="s">
        <v>15</v>
      </c>
      <c r="AY11">
        <v>0</v>
      </c>
      <c r="AZ11">
        <v>0</v>
      </c>
      <c r="BA11" s="12"/>
      <c r="BB11" t="s">
        <v>38</v>
      </c>
      <c r="BC11" s="10" t="s">
        <v>15</v>
      </c>
      <c r="BD11" s="11">
        <v>0</v>
      </c>
      <c r="BE11" s="11">
        <v>0</v>
      </c>
      <c r="BI11" s="12"/>
    </row>
    <row r="12" spans="1:61" ht="30">
      <c r="A12" s="9">
        <v>153</v>
      </c>
      <c r="B12" t="s">
        <v>61</v>
      </c>
      <c r="C12" s="10" t="s">
        <v>12</v>
      </c>
      <c r="D12" s="40" t="s">
        <v>692</v>
      </c>
      <c r="E12" s="10" t="s">
        <v>12</v>
      </c>
      <c r="F12" s="11">
        <v>347.94</v>
      </c>
      <c r="G12" s="11">
        <v>0</v>
      </c>
      <c r="H12" s="14"/>
      <c r="I12" t="s">
        <v>14</v>
      </c>
      <c r="J12" t="s">
        <v>15</v>
      </c>
      <c r="K12" s="11">
        <v>0</v>
      </c>
      <c r="L12" s="11">
        <v>0</v>
      </c>
      <c r="M12" s="14"/>
      <c r="N12" s="13" t="s">
        <v>693</v>
      </c>
      <c r="O12" s="10" t="s">
        <v>15</v>
      </c>
      <c r="P12" s="11">
        <v>0</v>
      </c>
      <c r="Q12" s="11">
        <v>0</v>
      </c>
      <c r="R12" s="12"/>
      <c r="S12" t="s">
        <v>694</v>
      </c>
      <c r="T12" s="10" t="s">
        <v>15</v>
      </c>
      <c r="U12" s="11">
        <v>0</v>
      </c>
      <c r="V12" s="11">
        <v>0</v>
      </c>
      <c r="W12" s="14"/>
      <c r="X12" s="13" t="s">
        <v>695</v>
      </c>
      <c r="Y12" s="10" t="s">
        <v>15</v>
      </c>
      <c r="Z12" s="11">
        <v>0</v>
      </c>
      <c r="AA12" s="11">
        <v>0</v>
      </c>
      <c r="AB12" s="14"/>
      <c r="AC12" s="13" t="s">
        <v>696</v>
      </c>
      <c r="AD12" s="10" t="s">
        <v>15</v>
      </c>
      <c r="AE12" s="11">
        <v>0</v>
      </c>
      <c r="AF12" s="11">
        <v>0</v>
      </c>
      <c r="AG12" s="12"/>
      <c r="AH12" s="13" t="s">
        <v>697</v>
      </c>
      <c r="AI12" s="10" t="s">
        <v>15</v>
      </c>
      <c r="AJ12" s="11">
        <v>0</v>
      </c>
      <c r="AK12" s="11">
        <v>0</v>
      </c>
      <c r="AL12" s="14"/>
      <c r="AM12" t="s">
        <v>698</v>
      </c>
      <c r="AN12" s="10" t="s">
        <v>15</v>
      </c>
      <c r="AO12" s="11">
        <v>0</v>
      </c>
      <c r="AP12" s="11">
        <v>0</v>
      </c>
      <c r="AQ12" s="12"/>
      <c r="AR12" t="s">
        <v>699</v>
      </c>
      <c r="AS12" s="10" t="s">
        <v>15</v>
      </c>
      <c r="AT12" s="11">
        <v>0</v>
      </c>
      <c r="AU12" s="11">
        <v>0</v>
      </c>
      <c r="AV12" s="14"/>
      <c r="AW12" t="s">
        <v>700</v>
      </c>
      <c r="AX12" s="10" t="s">
        <v>15</v>
      </c>
      <c r="AY12">
        <v>0</v>
      </c>
      <c r="AZ12">
        <v>0</v>
      </c>
      <c r="BA12" s="12"/>
      <c r="BB12" t="s">
        <v>38</v>
      </c>
      <c r="BC12" s="10" t="s">
        <v>15</v>
      </c>
      <c r="BD12" s="11">
        <v>0</v>
      </c>
      <c r="BE12" s="11">
        <v>0</v>
      </c>
      <c r="BI12" s="12"/>
    </row>
    <row r="13" spans="1:61" ht="30">
      <c r="A13" s="9">
        <v>171</v>
      </c>
      <c r="B13" t="s">
        <v>62</v>
      </c>
      <c r="C13" s="10" t="s">
        <v>12</v>
      </c>
      <c r="D13" s="40" t="s">
        <v>692</v>
      </c>
      <c r="E13" s="10" t="s">
        <v>12</v>
      </c>
      <c r="F13" s="11">
        <v>586.27</v>
      </c>
      <c r="G13" s="11">
        <v>0</v>
      </c>
      <c r="H13" s="14"/>
      <c r="I13" t="s">
        <v>14</v>
      </c>
      <c r="J13" t="s">
        <v>15</v>
      </c>
      <c r="K13" s="11">
        <v>0</v>
      </c>
      <c r="L13" s="11">
        <v>0</v>
      </c>
      <c r="M13" s="14"/>
      <c r="N13" s="13" t="s">
        <v>693</v>
      </c>
      <c r="O13" s="10" t="s">
        <v>15</v>
      </c>
      <c r="P13" s="11">
        <v>0</v>
      </c>
      <c r="Q13" s="11">
        <v>0</v>
      </c>
      <c r="R13" s="12"/>
      <c r="S13" t="s">
        <v>694</v>
      </c>
      <c r="T13" s="10" t="s">
        <v>15</v>
      </c>
      <c r="U13" s="11">
        <v>0</v>
      </c>
      <c r="V13" s="11">
        <v>0</v>
      </c>
      <c r="W13" s="14"/>
      <c r="X13" s="13" t="s">
        <v>695</v>
      </c>
      <c r="Y13" s="10" t="s">
        <v>15</v>
      </c>
      <c r="Z13" s="11">
        <v>0</v>
      </c>
      <c r="AA13" s="11">
        <v>0</v>
      </c>
      <c r="AB13" s="14"/>
      <c r="AC13" s="13" t="s">
        <v>696</v>
      </c>
      <c r="AD13" s="10" t="s">
        <v>15</v>
      </c>
      <c r="AE13" s="11">
        <v>0</v>
      </c>
      <c r="AF13" s="11">
        <v>0</v>
      </c>
      <c r="AG13" s="12"/>
      <c r="AH13" s="13" t="s">
        <v>697</v>
      </c>
      <c r="AI13" s="10" t="s">
        <v>15</v>
      </c>
      <c r="AJ13" s="11">
        <v>0</v>
      </c>
      <c r="AK13" s="11">
        <v>0</v>
      </c>
      <c r="AL13" s="14"/>
      <c r="AM13" t="s">
        <v>698</v>
      </c>
      <c r="AN13" s="10" t="s">
        <v>15</v>
      </c>
      <c r="AO13" s="11">
        <v>0</v>
      </c>
      <c r="AP13" s="11">
        <v>0</v>
      </c>
      <c r="AQ13" s="12"/>
      <c r="AR13" t="s">
        <v>699</v>
      </c>
      <c r="AS13" s="10" t="s">
        <v>15</v>
      </c>
      <c r="AT13" s="11">
        <v>0</v>
      </c>
      <c r="AU13" s="11">
        <v>0</v>
      </c>
      <c r="AV13" s="14"/>
      <c r="AW13" t="s">
        <v>700</v>
      </c>
      <c r="AX13" s="10" t="s">
        <v>15</v>
      </c>
      <c r="AY13">
        <v>0</v>
      </c>
      <c r="AZ13">
        <v>0</v>
      </c>
      <c r="BA13" s="12"/>
      <c r="BB13" t="s">
        <v>38</v>
      </c>
      <c r="BC13" s="10" t="s">
        <v>15</v>
      </c>
      <c r="BD13" s="11">
        <v>0</v>
      </c>
      <c r="BE13" s="11">
        <v>0</v>
      </c>
      <c r="BI13" s="12"/>
    </row>
    <row r="14" spans="1:61" ht="45">
      <c r="A14" s="9">
        <v>225</v>
      </c>
      <c r="B14" t="s">
        <v>63</v>
      </c>
      <c r="C14" s="10" t="s">
        <v>12</v>
      </c>
      <c r="D14" s="40" t="s">
        <v>692</v>
      </c>
      <c r="E14" s="10" t="s">
        <v>12</v>
      </c>
      <c r="F14" s="11">
        <v>2500</v>
      </c>
      <c r="G14" s="11">
        <v>0</v>
      </c>
      <c r="H14" s="14" t="s">
        <v>701</v>
      </c>
      <c r="I14" t="s">
        <v>14</v>
      </c>
      <c r="J14" t="s">
        <v>15</v>
      </c>
      <c r="K14" s="11">
        <v>0</v>
      </c>
      <c r="L14" s="11">
        <v>0</v>
      </c>
      <c r="M14" s="14"/>
      <c r="N14" s="13" t="s">
        <v>693</v>
      </c>
      <c r="O14" s="10" t="s">
        <v>12</v>
      </c>
      <c r="P14" s="11">
        <v>190</v>
      </c>
      <c r="Q14" s="11">
        <v>0</v>
      </c>
      <c r="R14" s="12"/>
      <c r="S14" t="s">
        <v>694</v>
      </c>
      <c r="T14" s="10" t="s">
        <v>12</v>
      </c>
      <c r="U14" s="11">
        <v>445</v>
      </c>
      <c r="V14" s="11">
        <v>0</v>
      </c>
      <c r="W14" s="14" t="s">
        <v>702</v>
      </c>
      <c r="X14" s="13" t="s">
        <v>695</v>
      </c>
      <c r="Y14" s="10" t="s">
        <v>15</v>
      </c>
      <c r="Z14" s="11">
        <v>0</v>
      </c>
      <c r="AA14" s="11">
        <v>0</v>
      </c>
      <c r="AB14" s="14"/>
      <c r="AC14" s="13" t="s">
        <v>696</v>
      </c>
      <c r="AD14" s="10" t="s">
        <v>15</v>
      </c>
      <c r="AE14" s="11">
        <v>0</v>
      </c>
      <c r="AF14" s="11">
        <v>0</v>
      </c>
      <c r="AG14" s="12"/>
      <c r="AH14" s="13" t="s">
        <v>697</v>
      </c>
      <c r="AI14" s="10" t="s">
        <v>15</v>
      </c>
      <c r="AJ14" s="11">
        <v>0</v>
      </c>
      <c r="AK14" s="11">
        <v>0</v>
      </c>
      <c r="AL14" s="14"/>
      <c r="AM14" t="s">
        <v>698</v>
      </c>
      <c r="AN14" s="10" t="s">
        <v>15</v>
      </c>
      <c r="AO14" s="11">
        <v>0</v>
      </c>
      <c r="AP14" s="11">
        <v>0</v>
      </c>
      <c r="AQ14" s="12"/>
      <c r="AR14" t="s">
        <v>699</v>
      </c>
      <c r="AS14" s="10" t="s">
        <v>15</v>
      </c>
      <c r="AT14" s="11">
        <v>0</v>
      </c>
      <c r="AU14" s="11">
        <v>0</v>
      </c>
      <c r="AV14" s="14"/>
      <c r="AW14" t="s">
        <v>700</v>
      </c>
      <c r="AX14" s="10" t="s">
        <v>15</v>
      </c>
      <c r="AY14">
        <v>0</v>
      </c>
      <c r="AZ14">
        <v>0</v>
      </c>
      <c r="BA14" s="12"/>
      <c r="BB14" t="s">
        <v>38</v>
      </c>
      <c r="BC14" s="10" t="s">
        <v>12</v>
      </c>
      <c r="BD14" s="11">
        <v>397.44</v>
      </c>
      <c r="BE14" s="11">
        <v>0</v>
      </c>
      <c r="BF14" s="13" t="s">
        <v>703</v>
      </c>
      <c r="BG14" t="s">
        <v>704</v>
      </c>
      <c r="BH14" t="s">
        <v>705</v>
      </c>
      <c r="BI14" s="12" t="s">
        <v>706</v>
      </c>
    </row>
    <row r="15" spans="1:61" ht="30">
      <c r="A15" s="9">
        <v>234</v>
      </c>
      <c r="B15" t="s">
        <v>71</v>
      </c>
      <c r="C15" s="10" t="s">
        <v>12</v>
      </c>
      <c r="D15" s="40" t="s">
        <v>692</v>
      </c>
      <c r="E15" s="10" t="s">
        <v>12</v>
      </c>
      <c r="F15" s="11">
        <v>2164.29</v>
      </c>
      <c r="G15" s="11">
        <v>0</v>
      </c>
      <c r="H15" s="14"/>
      <c r="I15" t="s">
        <v>14</v>
      </c>
      <c r="J15" t="s">
        <v>15</v>
      </c>
      <c r="K15" s="11">
        <v>0</v>
      </c>
      <c r="L15" s="11">
        <v>0</v>
      </c>
      <c r="M15" s="14"/>
      <c r="N15" s="13" t="s">
        <v>693</v>
      </c>
      <c r="O15" s="10" t="s">
        <v>12</v>
      </c>
      <c r="P15" s="11">
        <v>95</v>
      </c>
      <c r="Q15" s="11">
        <v>0</v>
      </c>
      <c r="R15" s="12"/>
      <c r="S15" t="s">
        <v>694</v>
      </c>
      <c r="T15" s="10" t="s">
        <v>15</v>
      </c>
      <c r="U15" s="11">
        <v>0</v>
      </c>
      <c r="V15" s="11">
        <v>0</v>
      </c>
      <c r="W15" s="14"/>
      <c r="X15" s="13" t="s">
        <v>695</v>
      </c>
      <c r="Y15" s="10" t="s">
        <v>15</v>
      </c>
      <c r="Z15" s="11">
        <v>0</v>
      </c>
      <c r="AA15" s="11">
        <v>0</v>
      </c>
      <c r="AB15" s="14"/>
      <c r="AC15" s="13" t="s">
        <v>696</v>
      </c>
      <c r="AD15" s="10" t="s">
        <v>15</v>
      </c>
      <c r="AE15" s="11">
        <v>0</v>
      </c>
      <c r="AF15" s="11">
        <v>0</v>
      </c>
      <c r="AG15" s="12"/>
      <c r="AH15" s="13" t="s">
        <v>697</v>
      </c>
      <c r="AI15" s="10" t="s">
        <v>15</v>
      </c>
      <c r="AJ15" s="11">
        <v>0</v>
      </c>
      <c r="AK15" s="11">
        <v>0</v>
      </c>
      <c r="AL15" s="14"/>
      <c r="AM15" t="s">
        <v>698</v>
      </c>
      <c r="AN15" s="10" t="s">
        <v>15</v>
      </c>
      <c r="AO15" s="11">
        <v>0</v>
      </c>
      <c r="AP15" s="11">
        <v>0</v>
      </c>
      <c r="AQ15" s="12"/>
      <c r="AR15" t="s">
        <v>699</v>
      </c>
      <c r="AS15" s="10" t="s">
        <v>15</v>
      </c>
      <c r="AT15" s="11">
        <v>0</v>
      </c>
      <c r="AU15" s="11">
        <v>0</v>
      </c>
      <c r="AV15" s="14"/>
      <c r="AW15" t="s">
        <v>700</v>
      </c>
      <c r="AX15" s="10" t="s">
        <v>15</v>
      </c>
      <c r="AY15">
        <v>0</v>
      </c>
      <c r="AZ15">
        <v>0</v>
      </c>
      <c r="BA15" s="12"/>
      <c r="BB15" t="s">
        <v>38</v>
      </c>
      <c r="BC15" s="10" t="s">
        <v>15</v>
      </c>
      <c r="BD15" s="11">
        <v>0</v>
      </c>
      <c r="BE15" s="11">
        <v>0</v>
      </c>
      <c r="BI15" s="12"/>
    </row>
    <row r="16" spans="1:61" ht="30">
      <c r="A16" s="9">
        <v>243</v>
      </c>
      <c r="B16" t="s">
        <v>72</v>
      </c>
      <c r="C16" s="10" t="s">
        <v>12</v>
      </c>
      <c r="D16" s="40" t="s">
        <v>692</v>
      </c>
      <c r="E16" s="10" t="s">
        <v>12</v>
      </c>
      <c r="F16" s="11">
        <v>750</v>
      </c>
      <c r="G16" s="11">
        <v>0</v>
      </c>
      <c r="H16" s="14"/>
      <c r="I16" t="s">
        <v>14</v>
      </c>
      <c r="J16" t="s">
        <v>15</v>
      </c>
      <c r="K16" s="11">
        <v>0</v>
      </c>
      <c r="L16" s="11">
        <v>0</v>
      </c>
      <c r="M16" s="14"/>
      <c r="N16" s="13" t="s">
        <v>693</v>
      </c>
      <c r="O16" s="10" t="s">
        <v>15</v>
      </c>
      <c r="P16" s="11">
        <v>0</v>
      </c>
      <c r="Q16" s="11">
        <v>0</v>
      </c>
      <c r="R16" s="12"/>
      <c r="S16" t="s">
        <v>694</v>
      </c>
      <c r="T16" s="10" t="s">
        <v>15</v>
      </c>
      <c r="U16" s="11">
        <v>0</v>
      </c>
      <c r="V16" s="11">
        <v>0</v>
      </c>
      <c r="W16" s="14"/>
      <c r="X16" s="13" t="s">
        <v>695</v>
      </c>
      <c r="Y16" s="10" t="s">
        <v>15</v>
      </c>
      <c r="Z16" s="11">
        <v>0</v>
      </c>
      <c r="AA16" s="11">
        <v>0</v>
      </c>
      <c r="AB16" s="14"/>
      <c r="AC16" s="13" t="s">
        <v>696</v>
      </c>
      <c r="AD16" s="10" t="s">
        <v>15</v>
      </c>
      <c r="AE16" s="11">
        <v>0</v>
      </c>
      <c r="AF16" s="11">
        <v>0</v>
      </c>
      <c r="AG16" s="12"/>
      <c r="AH16" s="13" t="s">
        <v>697</v>
      </c>
      <c r="AI16" s="10" t="s">
        <v>15</v>
      </c>
      <c r="AJ16" s="11">
        <v>0</v>
      </c>
      <c r="AK16" s="11">
        <v>0</v>
      </c>
      <c r="AL16" s="14"/>
      <c r="AM16" t="s">
        <v>698</v>
      </c>
      <c r="AN16" s="10" t="s">
        <v>15</v>
      </c>
      <c r="AO16" s="11">
        <v>0</v>
      </c>
      <c r="AP16" s="11">
        <v>0</v>
      </c>
      <c r="AQ16" s="12"/>
      <c r="AR16" t="s">
        <v>699</v>
      </c>
      <c r="AS16" s="10" t="s">
        <v>15</v>
      </c>
      <c r="AT16" s="11">
        <v>0</v>
      </c>
      <c r="AU16" s="11">
        <v>0</v>
      </c>
      <c r="AV16" s="14"/>
      <c r="AW16" t="s">
        <v>700</v>
      </c>
      <c r="AX16" s="10" t="s">
        <v>15</v>
      </c>
      <c r="AY16">
        <v>0</v>
      </c>
      <c r="AZ16">
        <v>0</v>
      </c>
      <c r="BA16" s="12"/>
      <c r="BB16" t="s">
        <v>38</v>
      </c>
      <c r="BC16" s="10" t="s">
        <v>15</v>
      </c>
      <c r="BD16" s="11">
        <v>0</v>
      </c>
      <c r="BE16" s="11">
        <v>0</v>
      </c>
      <c r="BI16" s="12"/>
    </row>
    <row r="17" spans="1:61" ht="30">
      <c r="A17" s="9">
        <v>252</v>
      </c>
      <c r="B17" t="s">
        <v>76</v>
      </c>
      <c r="C17" s="10" t="s">
        <v>12</v>
      </c>
      <c r="D17" s="40" t="s">
        <v>692</v>
      </c>
      <c r="E17" s="10" t="s">
        <v>12</v>
      </c>
      <c r="F17" s="11">
        <v>325.85000000000002</v>
      </c>
      <c r="G17" s="11">
        <v>0</v>
      </c>
      <c r="H17" s="14"/>
      <c r="I17" t="s">
        <v>14</v>
      </c>
      <c r="J17" t="s">
        <v>15</v>
      </c>
      <c r="K17" s="11">
        <v>0</v>
      </c>
      <c r="L17" s="11">
        <v>0</v>
      </c>
      <c r="M17" s="14"/>
      <c r="N17" s="13" t="s">
        <v>693</v>
      </c>
      <c r="O17" s="10" t="s">
        <v>15</v>
      </c>
      <c r="P17" s="11">
        <v>0</v>
      </c>
      <c r="Q17" s="11">
        <v>0</v>
      </c>
      <c r="R17" s="12"/>
      <c r="S17" t="s">
        <v>694</v>
      </c>
      <c r="T17" s="10" t="s">
        <v>15</v>
      </c>
      <c r="U17" s="11">
        <v>0</v>
      </c>
      <c r="V17" s="11">
        <v>0</v>
      </c>
      <c r="W17" s="14"/>
      <c r="X17" s="13" t="s">
        <v>695</v>
      </c>
      <c r="Y17" s="10" t="s">
        <v>15</v>
      </c>
      <c r="Z17" s="11">
        <v>0</v>
      </c>
      <c r="AA17" s="11">
        <v>0</v>
      </c>
      <c r="AB17" s="14"/>
      <c r="AC17" s="13" t="s">
        <v>696</v>
      </c>
      <c r="AD17" s="10" t="s">
        <v>15</v>
      </c>
      <c r="AE17" s="11">
        <v>0</v>
      </c>
      <c r="AF17" s="11">
        <v>0</v>
      </c>
      <c r="AG17" s="12"/>
      <c r="AH17" s="13" t="s">
        <v>697</v>
      </c>
      <c r="AI17" s="10" t="s">
        <v>15</v>
      </c>
      <c r="AJ17" s="11">
        <v>0</v>
      </c>
      <c r="AK17" s="11">
        <v>0</v>
      </c>
      <c r="AL17" s="14"/>
      <c r="AM17" t="s">
        <v>698</v>
      </c>
      <c r="AN17" s="10" t="s">
        <v>15</v>
      </c>
      <c r="AO17" s="11">
        <v>0</v>
      </c>
      <c r="AP17" s="11">
        <v>0</v>
      </c>
      <c r="AQ17" s="12"/>
      <c r="AR17" t="s">
        <v>699</v>
      </c>
      <c r="AS17" s="10" t="s">
        <v>15</v>
      </c>
      <c r="AT17" s="11">
        <v>0</v>
      </c>
      <c r="AU17" s="11">
        <v>0</v>
      </c>
      <c r="AV17" s="14"/>
      <c r="AW17" t="s">
        <v>700</v>
      </c>
      <c r="AX17" s="10" t="s">
        <v>15</v>
      </c>
      <c r="AY17">
        <v>0</v>
      </c>
      <c r="AZ17">
        <v>0</v>
      </c>
      <c r="BA17" s="12"/>
      <c r="BB17" t="s">
        <v>38</v>
      </c>
      <c r="BC17" s="10" t="s">
        <v>15</v>
      </c>
      <c r="BD17" s="11">
        <v>0</v>
      </c>
      <c r="BE17" s="11">
        <v>0</v>
      </c>
      <c r="BI17" s="12"/>
    </row>
    <row r="18" spans="1:61" ht="30">
      <c r="A18" s="9">
        <v>261</v>
      </c>
      <c r="B18" t="s">
        <v>77</v>
      </c>
      <c r="C18" s="10" t="s">
        <v>12</v>
      </c>
      <c r="D18" s="40" t="s">
        <v>692</v>
      </c>
      <c r="E18" s="10" t="s">
        <v>12</v>
      </c>
      <c r="F18" s="11">
        <v>2375</v>
      </c>
      <c r="G18" s="11">
        <v>0</v>
      </c>
      <c r="H18" s="14"/>
      <c r="I18" t="s">
        <v>14</v>
      </c>
      <c r="J18" t="s">
        <v>15</v>
      </c>
      <c r="K18" s="11">
        <v>0</v>
      </c>
      <c r="L18" s="11">
        <v>0</v>
      </c>
      <c r="M18" s="14"/>
      <c r="N18" s="13" t="s">
        <v>693</v>
      </c>
      <c r="O18" s="10" t="s">
        <v>15</v>
      </c>
      <c r="P18" s="11">
        <v>0</v>
      </c>
      <c r="Q18" s="11">
        <v>0</v>
      </c>
      <c r="R18" s="12"/>
      <c r="S18" t="s">
        <v>694</v>
      </c>
      <c r="T18" s="10" t="s">
        <v>15</v>
      </c>
      <c r="U18" s="11">
        <v>0</v>
      </c>
      <c r="V18" s="11">
        <v>0</v>
      </c>
      <c r="W18" s="14"/>
      <c r="X18" s="13" t="s">
        <v>695</v>
      </c>
      <c r="Y18" s="10" t="s">
        <v>15</v>
      </c>
      <c r="Z18" s="11">
        <v>0</v>
      </c>
      <c r="AA18" s="11">
        <v>0</v>
      </c>
      <c r="AB18" s="14"/>
      <c r="AC18" s="13" t="s">
        <v>696</v>
      </c>
      <c r="AD18" s="10" t="s">
        <v>15</v>
      </c>
      <c r="AE18" s="11">
        <v>0</v>
      </c>
      <c r="AF18" s="11">
        <v>0</v>
      </c>
      <c r="AG18" s="12"/>
      <c r="AH18" s="13" t="s">
        <v>697</v>
      </c>
      <c r="AI18" s="10" t="s">
        <v>15</v>
      </c>
      <c r="AJ18" s="11">
        <v>0</v>
      </c>
      <c r="AK18" s="11">
        <v>0</v>
      </c>
      <c r="AL18" s="14"/>
      <c r="AM18" t="s">
        <v>698</v>
      </c>
      <c r="AN18" s="10" t="s">
        <v>15</v>
      </c>
      <c r="AO18" s="11">
        <v>0</v>
      </c>
      <c r="AP18" s="11">
        <v>0</v>
      </c>
      <c r="AQ18" s="12"/>
      <c r="AR18" t="s">
        <v>699</v>
      </c>
      <c r="AS18" s="10" t="s">
        <v>15</v>
      </c>
      <c r="AT18" s="11">
        <v>0</v>
      </c>
      <c r="AU18" s="11">
        <v>0</v>
      </c>
      <c r="AV18" s="14"/>
      <c r="AW18" t="s">
        <v>700</v>
      </c>
      <c r="AX18" s="10" t="s">
        <v>15</v>
      </c>
      <c r="AY18">
        <v>0</v>
      </c>
      <c r="AZ18">
        <v>0</v>
      </c>
      <c r="BA18" s="12"/>
      <c r="BB18" t="s">
        <v>38</v>
      </c>
      <c r="BC18" s="10" t="s">
        <v>15</v>
      </c>
      <c r="BD18" s="11">
        <v>0</v>
      </c>
      <c r="BE18" s="11">
        <v>0</v>
      </c>
      <c r="BI18" s="12"/>
    </row>
    <row r="19" spans="1:61" ht="30">
      <c r="A19" s="9">
        <v>270</v>
      </c>
      <c r="B19" t="s">
        <v>78</v>
      </c>
      <c r="C19" s="10" t="s">
        <v>15</v>
      </c>
      <c r="D19" s="40" t="s">
        <v>692</v>
      </c>
      <c r="E19" s="10" t="s">
        <v>170</v>
      </c>
      <c r="F19" s="11">
        <v>0</v>
      </c>
      <c r="G19" s="11">
        <v>0</v>
      </c>
      <c r="H19" s="14"/>
      <c r="I19" t="s">
        <v>14</v>
      </c>
      <c r="J19" t="s">
        <v>170</v>
      </c>
      <c r="K19" s="11">
        <v>0</v>
      </c>
      <c r="L19" s="11">
        <v>0</v>
      </c>
      <c r="M19" s="14"/>
      <c r="N19" s="13" t="s">
        <v>693</v>
      </c>
      <c r="O19" s="10" t="s">
        <v>170</v>
      </c>
      <c r="P19" s="11">
        <v>0</v>
      </c>
      <c r="Q19" s="11">
        <v>0</v>
      </c>
      <c r="R19" s="12"/>
      <c r="S19" t="s">
        <v>694</v>
      </c>
      <c r="T19" s="10" t="s">
        <v>170</v>
      </c>
      <c r="U19" s="11">
        <v>0</v>
      </c>
      <c r="V19" s="11">
        <v>0</v>
      </c>
      <c r="W19" s="14"/>
      <c r="X19" s="13" t="s">
        <v>695</v>
      </c>
      <c r="Y19" s="10" t="s">
        <v>170</v>
      </c>
      <c r="Z19" s="11">
        <v>0</v>
      </c>
      <c r="AA19" s="11">
        <v>0</v>
      </c>
      <c r="AB19" s="14"/>
      <c r="AC19" s="13" t="s">
        <v>696</v>
      </c>
      <c r="AD19" s="10" t="s">
        <v>170</v>
      </c>
      <c r="AE19" s="11">
        <v>0</v>
      </c>
      <c r="AF19" s="11">
        <v>0</v>
      </c>
      <c r="AG19" s="12"/>
      <c r="AH19" s="13" t="s">
        <v>697</v>
      </c>
      <c r="AI19" s="10" t="s">
        <v>170</v>
      </c>
      <c r="AJ19" s="11">
        <v>0</v>
      </c>
      <c r="AK19" s="11">
        <v>0</v>
      </c>
      <c r="AL19" s="14"/>
      <c r="AM19" t="s">
        <v>698</v>
      </c>
      <c r="AN19" s="10" t="s">
        <v>170</v>
      </c>
      <c r="AO19" s="11">
        <v>0</v>
      </c>
      <c r="AP19" s="11">
        <v>0</v>
      </c>
      <c r="AQ19" s="12"/>
      <c r="AR19" t="s">
        <v>699</v>
      </c>
      <c r="AS19" s="10" t="s">
        <v>170</v>
      </c>
      <c r="AT19" s="11">
        <v>0</v>
      </c>
      <c r="AU19" s="11">
        <v>0</v>
      </c>
      <c r="AV19" s="14"/>
      <c r="AW19" t="s">
        <v>700</v>
      </c>
      <c r="AX19" s="10" t="s">
        <v>170</v>
      </c>
      <c r="AY19">
        <v>0</v>
      </c>
      <c r="AZ19">
        <v>0</v>
      </c>
      <c r="BA19" s="12"/>
      <c r="BB19" t="s">
        <v>38</v>
      </c>
      <c r="BC19" s="10" t="s">
        <v>170</v>
      </c>
      <c r="BD19" s="11">
        <v>0</v>
      </c>
      <c r="BE19" s="11">
        <v>0</v>
      </c>
      <c r="BI19" s="12"/>
    </row>
    <row r="20" spans="1:61" ht="30">
      <c r="A20" s="9">
        <v>279</v>
      </c>
      <c r="B20" t="s">
        <v>81</v>
      </c>
      <c r="C20" s="10" t="s">
        <v>12</v>
      </c>
      <c r="D20" s="40" t="s">
        <v>692</v>
      </c>
      <c r="E20" s="10" t="s">
        <v>12</v>
      </c>
      <c r="F20" s="11">
        <v>968.75</v>
      </c>
      <c r="G20" s="11">
        <v>0</v>
      </c>
      <c r="H20" s="14"/>
      <c r="I20" t="s">
        <v>14</v>
      </c>
      <c r="J20" t="s">
        <v>15</v>
      </c>
      <c r="K20" s="11">
        <v>0</v>
      </c>
      <c r="L20" s="11">
        <v>0</v>
      </c>
      <c r="M20" s="14"/>
      <c r="N20" s="13" t="s">
        <v>693</v>
      </c>
      <c r="O20" s="10" t="s">
        <v>15</v>
      </c>
      <c r="P20" s="11">
        <v>0</v>
      </c>
      <c r="Q20" s="11">
        <v>0</v>
      </c>
      <c r="R20" s="12"/>
      <c r="S20" t="s">
        <v>694</v>
      </c>
      <c r="T20" s="10" t="s">
        <v>15</v>
      </c>
      <c r="U20" s="11">
        <v>0</v>
      </c>
      <c r="V20" s="11">
        <v>0</v>
      </c>
      <c r="W20" s="14"/>
      <c r="X20" s="13" t="s">
        <v>695</v>
      </c>
      <c r="Y20" s="10" t="s">
        <v>15</v>
      </c>
      <c r="Z20" s="11">
        <v>0</v>
      </c>
      <c r="AA20" s="11">
        <v>0</v>
      </c>
      <c r="AB20" s="14"/>
      <c r="AC20" s="13" t="s">
        <v>696</v>
      </c>
      <c r="AD20" s="10" t="s">
        <v>15</v>
      </c>
      <c r="AE20" s="11">
        <v>0</v>
      </c>
      <c r="AF20" s="11">
        <v>0</v>
      </c>
      <c r="AG20" s="12"/>
      <c r="AH20" s="13" t="s">
        <v>697</v>
      </c>
      <c r="AI20" s="10" t="s">
        <v>15</v>
      </c>
      <c r="AJ20" s="11">
        <v>0</v>
      </c>
      <c r="AK20" s="11">
        <v>0</v>
      </c>
      <c r="AL20" s="14"/>
      <c r="AM20" t="s">
        <v>698</v>
      </c>
      <c r="AN20" s="10" t="s">
        <v>15</v>
      </c>
      <c r="AO20" s="11">
        <v>0</v>
      </c>
      <c r="AP20" s="11">
        <v>0</v>
      </c>
      <c r="AQ20" s="12"/>
      <c r="AR20" t="s">
        <v>699</v>
      </c>
      <c r="AS20" s="10" t="s">
        <v>15</v>
      </c>
      <c r="AT20" s="11">
        <v>0</v>
      </c>
      <c r="AU20" s="11">
        <v>0</v>
      </c>
      <c r="AV20" s="14"/>
      <c r="AW20" t="s">
        <v>700</v>
      </c>
      <c r="AX20" s="10" t="s">
        <v>15</v>
      </c>
      <c r="AY20">
        <v>0</v>
      </c>
      <c r="AZ20">
        <v>0</v>
      </c>
      <c r="BA20" s="12"/>
      <c r="BB20" t="s">
        <v>38</v>
      </c>
      <c r="BC20" s="10" t="s">
        <v>15</v>
      </c>
      <c r="BD20" s="11">
        <v>0</v>
      </c>
      <c r="BE20" s="11">
        <v>0</v>
      </c>
      <c r="BI20" s="12"/>
    </row>
    <row r="21" spans="1:61" ht="30">
      <c r="A21" s="9">
        <v>333</v>
      </c>
      <c r="B21" t="s">
        <v>83</v>
      </c>
      <c r="C21" s="10" t="s">
        <v>12</v>
      </c>
      <c r="D21" s="40" t="s">
        <v>692</v>
      </c>
      <c r="E21" s="10" t="s">
        <v>12</v>
      </c>
      <c r="F21" s="11">
        <v>390</v>
      </c>
      <c r="G21" s="11">
        <v>0</v>
      </c>
      <c r="H21" s="14"/>
      <c r="I21" t="s">
        <v>14</v>
      </c>
      <c r="J21" t="s">
        <v>15</v>
      </c>
      <c r="K21" s="11">
        <v>0</v>
      </c>
      <c r="L21" s="11">
        <v>0</v>
      </c>
      <c r="M21" s="14"/>
      <c r="N21" s="13" t="s">
        <v>693</v>
      </c>
      <c r="O21" s="10" t="s">
        <v>15</v>
      </c>
      <c r="P21" s="11">
        <v>0</v>
      </c>
      <c r="Q21" s="11">
        <v>0</v>
      </c>
      <c r="R21" s="12"/>
      <c r="S21" t="s">
        <v>694</v>
      </c>
      <c r="T21" s="10" t="s">
        <v>12</v>
      </c>
      <c r="U21" s="11">
        <v>693.25</v>
      </c>
      <c r="V21" s="11">
        <v>0</v>
      </c>
      <c r="W21" s="14"/>
      <c r="X21" s="13" t="s">
        <v>695</v>
      </c>
      <c r="Y21" s="10" t="s">
        <v>15</v>
      </c>
      <c r="Z21" s="11">
        <v>0</v>
      </c>
      <c r="AA21" s="11">
        <v>0</v>
      </c>
      <c r="AB21" s="14"/>
      <c r="AC21" s="13" t="s">
        <v>696</v>
      </c>
      <c r="AD21" s="10" t="s">
        <v>15</v>
      </c>
      <c r="AE21" s="11">
        <v>0</v>
      </c>
      <c r="AF21" s="11">
        <v>0</v>
      </c>
      <c r="AG21" s="12"/>
      <c r="AH21" s="13" t="s">
        <v>697</v>
      </c>
      <c r="AI21" s="10" t="s">
        <v>15</v>
      </c>
      <c r="AJ21" s="11">
        <v>0</v>
      </c>
      <c r="AK21" s="11">
        <v>0</v>
      </c>
      <c r="AL21" s="14"/>
      <c r="AM21" t="s">
        <v>698</v>
      </c>
      <c r="AN21" s="10" t="s">
        <v>15</v>
      </c>
      <c r="AO21" s="11">
        <v>0</v>
      </c>
      <c r="AP21" s="11">
        <v>0</v>
      </c>
      <c r="AQ21" s="12"/>
      <c r="AR21" t="s">
        <v>699</v>
      </c>
      <c r="AS21" s="10" t="s">
        <v>15</v>
      </c>
      <c r="AT21" s="11">
        <v>0</v>
      </c>
      <c r="AU21" s="11">
        <v>0</v>
      </c>
      <c r="AV21" s="14"/>
      <c r="AW21" t="s">
        <v>700</v>
      </c>
      <c r="AX21" s="10" t="s">
        <v>15</v>
      </c>
      <c r="AY21">
        <v>0</v>
      </c>
      <c r="AZ21">
        <v>0</v>
      </c>
      <c r="BA21" s="12"/>
      <c r="BB21" t="s">
        <v>38</v>
      </c>
      <c r="BC21" s="10" t="s">
        <v>15</v>
      </c>
      <c r="BD21" s="11">
        <v>0</v>
      </c>
      <c r="BE21" s="11">
        <v>0</v>
      </c>
      <c r="BI21" s="12"/>
    </row>
    <row r="22" spans="1:61" ht="30">
      <c r="A22" s="9">
        <v>355</v>
      </c>
      <c r="B22" t="s">
        <v>87</v>
      </c>
      <c r="C22" s="10" t="s">
        <v>12</v>
      </c>
      <c r="D22" s="40" t="s">
        <v>692</v>
      </c>
      <c r="E22" s="10" t="s">
        <v>12</v>
      </c>
      <c r="F22" s="11">
        <v>363.37</v>
      </c>
      <c r="G22" s="11">
        <v>0</v>
      </c>
      <c r="H22" s="14"/>
      <c r="I22" t="s">
        <v>14</v>
      </c>
      <c r="J22" t="s">
        <v>15</v>
      </c>
      <c r="K22" s="11">
        <v>0</v>
      </c>
      <c r="L22" s="11">
        <v>0</v>
      </c>
      <c r="M22" s="14"/>
      <c r="N22" s="13" t="s">
        <v>693</v>
      </c>
      <c r="O22" s="10" t="s">
        <v>15</v>
      </c>
      <c r="P22" s="11">
        <v>0</v>
      </c>
      <c r="Q22" s="11">
        <v>0</v>
      </c>
      <c r="R22" s="12"/>
      <c r="S22" t="s">
        <v>694</v>
      </c>
      <c r="T22" s="10" t="s">
        <v>15</v>
      </c>
      <c r="U22" s="11">
        <v>0</v>
      </c>
      <c r="V22" s="11">
        <v>0</v>
      </c>
      <c r="W22" s="14"/>
      <c r="X22" s="13" t="s">
        <v>695</v>
      </c>
      <c r="Y22" s="10" t="s">
        <v>15</v>
      </c>
      <c r="Z22" s="11">
        <v>0</v>
      </c>
      <c r="AA22" s="11">
        <v>0</v>
      </c>
      <c r="AB22" s="14"/>
      <c r="AC22" s="13" t="s">
        <v>696</v>
      </c>
      <c r="AD22" s="10" t="s">
        <v>15</v>
      </c>
      <c r="AE22" s="11">
        <v>0</v>
      </c>
      <c r="AF22" s="11">
        <v>0</v>
      </c>
      <c r="AG22" s="12"/>
      <c r="AH22" s="13" t="s">
        <v>697</v>
      </c>
      <c r="AI22" s="10" t="s">
        <v>15</v>
      </c>
      <c r="AJ22" s="11">
        <v>0</v>
      </c>
      <c r="AK22" s="11">
        <v>0</v>
      </c>
      <c r="AL22" s="14"/>
      <c r="AM22" t="s">
        <v>698</v>
      </c>
      <c r="AN22" s="10" t="s">
        <v>15</v>
      </c>
      <c r="AO22" s="11">
        <v>0</v>
      </c>
      <c r="AP22" s="11">
        <v>0</v>
      </c>
      <c r="AQ22" s="12"/>
      <c r="AR22" t="s">
        <v>699</v>
      </c>
      <c r="AS22" s="10" t="s">
        <v>15</v>
      </c>
      <c r="AT22" s="11">
        <v>0</v>
      </c>
      <c r="AU22" s="11">
        <v>0</v>
      </c>
      <c r="AV22" s="14"/>
      <c r="AW22" t="s">
        <v>700</v>
      </c>
      <c r="AX22" s="10" t="s">
        <v>15</v>
      </c>
      <c r="AY22">
        <v>0</v>
      </c>
      <c r="AZ22">
        <v>0</v>
      </c>
      <c r="BA22" s="12"/>
      <c r="BB22" t="s">
        <v>38</v>
      </c>
      <c r="BC22" s="10" t="s">
        <v>15</v>
      </c>
      <c r="BD22" s="11">
        <v>0</v>
      </c>
      <c r="BE22" s="11">
        <v>0</v>
      </c>
      <c r="BI22" s="12"/>
    </row>
    <row r="23" spans="1:61" ht="30">
      <c r="A23" s="9">
        <v>387</v>
      </c>
      <c r="B23" t="s">
        <v>89</v>
      </c>
      <c r="C23" s="10" t="s">
        <v>12</v>
      </c>
      <c r="D23" s="40" t="s">
        <v>692</v>
      </c>
      <c r="E23" s="10" t="s">
        <v>12</v>
      </c>
      <c r="F23" s="11">
        <v>1673</v>
      </c>
      <c r="G23" s="11">
        <v>0</v>
      </c>
      <c r="H23" s="14"/>
      <c r="I23" t="s">
        <v>14</v>
      </c>
      <c r="J23" t="s">
        <v>12</v>
      </c>
      <c r="K23" s="11">
        <v>551</v>
      </c>
      <c r="L23" s="11">
        <v>0</v>
      </c>
      <c r="M23" s="14"/>
      <c r="N23" s="13" t="s">
        <v>693</v>
      </c>
      <c r="O23" s="10" t="s">
        <v>12</v>
      </c>
      <c r="P23" s="11">
        <v>105</v>
      </c>
      <c r="Q23" s="11">
        <v>0</v>
      </c>
      <c r="R23" s="12"/>
      <c r="S23" t="s">
        <v>694</v>
      </c>
      <c r="T23" s="10" t="s">
        <v>15</v>
      </c>
      <c r="U23" s="11">
        <v>0</v>
      </c>
      <c r="V23" s="11">
        <v>0</v>
      </c>
      <c r="W23" s="14"/>
      <c r="X23" s="13" t="s">
        <v>695</v>
      </c>
      <c r="Y23" s="10" t="s">
        <v>15</v>
      </c>
      <c r="Z23" s="11">
        <v>0</v>
      </c>
      <c r="AA23" s="11">
        <v>0</v>
      </c>
      <c r="AB23" s="14"/>
      <c r="AC23" s="13" t="s">
        <v>696</v>
      </c>
      <c r="AD23" s="10" t="s">
        <v>15</v>
      </c>
      <c r="AE23" s="11">
        <v>0</v>
      </c>
      <c r="AF23" s="11">
        <v>0</v>
      </c>
      <c r="AG23" s="12"/>
      <c r="AH23" s="13" t="s">
        <v>697</v>
      </c>
      <c r="AI23" s="10" t="s">
        <v>15</v>
      </c>
      <c r="AJ23" s="11">
        <v>0</v>
      </c>
      <c r="AK23" s="11">
        <v>0</v>
      </c>
      <c r="AL23" s="14"/>
      <c r="AM23" t="s">
        <v>698</v>
      </c>
      <c r="AN23" s="10" t="s">
        <v>15</v>
      </c>
      <c r="AO23" s="11">
        <v>0</v>
      </c>
      <c r="AP23" s="11">
        <v>0</v>
      </c>
      <c r="AQ23" s="12"/>
      <c r="AR23" t="s">
        <v>699</v>
      </c>
      <c r="AS23" s="10" t="s">
        <v>15</v>
      </c>
      <c r="AT23" s="11">
        <v>0</v>
      </c>
      <c r="AU23" s="11">
        <v>0</v>
      </c>
      <c r="AV23" s="14"/>
      <c r="AW23" t="s">
        <v>700</v>
      </c>
      <c r="AX23" s="10" t="s">
        <v>15</v>
      </c>
      <c r="AY23">
        <v>0</v>
      </c>
      <c r="AZ23">
        <v>0</v>
      </c>
      <c r="BA23" s="12"/>
      <c r="BB23" t="s">
        <v>38</v>
      </c>
      <c r="BC23" s="10" t="s">
        <v>15</v>
      </c>
      <c r="BD23" s="11">
        <v>0</v>
      </c>
      <c r="BE23" s="11">
        <v>0</v>
      </c>
      <c r="BI23" s="12"/>
    </row>
    <row r="24" spans="1:61" ht="30">
      <c r="A24" s="9">
        <v>414</v>
      </c>
      <c r="B24" t="s">
        <v>90</v>
      </c>
      <c r="C24" s="10" t="s">
        <v>12</v>
      </c>
      <c r="D24" s="40" t="s">
        <v>692</v>
      </c>
      <c r="E24" s="10" t="s">
        <v>15</v>
      </c>
      <c r="F24" s="11">
        <v>0</v>
      </c>
      <c r="G24" s="11">
        <v>0</v>
      </c>
      <c r="H24" s="14"/>
      <c r="I24" t="s">
        <v>14</v>
      </c>
      <c r="J24" t="s">
        <v>15</v>
      </c>
      <c r="K24" s="11">
        <v>0</v>
      </c>
      <c r="L24" s="11">
        <v>0</v>
      </c>
      <c r="M24" s="14"/>
      <c r="N24" s="13" t="s">
        <v>693</v>
      </c>
      <c r="O24" s="10" t="s">
        <v>12</v>
      </c>
      <c r="P24" s="11">
        <v>95</v>
      </c>
      <c r="Q24" s="11">
        <v>0</v>
      </c>
      <c r="R24" s="12"/>
      <c r="S24" t="s">
        <v>694</v>
      </c>
      <c r="T24" s="10" t="s">
        <v>15</v>
      </c>
      <c r="U24" s="11">
        <v>0</v>
      </c>
      <c r="V24" s="11">
        <v>0</v>
      </c>
      <c r="W24" s="14"/>
      <c r="X24" s="13" t="s">
        <v>695</v>
      </c>
      <c r="Y24" s="10" t="s">
        <v>15</v>
      </c>
      <c r="Z24" s="11">
        <v>0</v>
      </c>
      <c r="AA24" s="11">
        <v>0</v>
      </c>
      <c r="AB24" s="14"/>
      <c r="AC24" s="13" t="s">
        <v>696</v>
      </c>
      <c r="AD24" s="10" t="s">
        <v>15</v>
      </c>
      <c r="AE24" s="11">
        <v>0</v>
      </c>
      <c r="AF24" s="11">
        <v>0</v>
      </c>
      <c r="AG24" s="12"/>
      <c r="AH24" s="13" t="s">
        <v>697</v>
      </c>
      <c r="AI24" s="10" t="s">
        <v>15</v>
      </c>
      <c r="AJ24" s="11">
        <v>0</v>
      </c>
      <c r="AK24" s="11">
        <v>0</v>
      </c>
      <c r="AL24" s="14"/>
      <c r="AM24" t="s">
        <v>698</v>
      </c>
      <c r="AN24" s="10" t="s">
        <v>15</v>
      </c>
      <c r="AO24" s="11">
        <v>0</v>
      </c>
      <c r="AP24" s="11">
        <v>0</v>
      </c>
      <c r="AQ24" s="12"/>
      <c r="AR24" t="s">
        <v>699</v>
      </c>
      <c r="AS24" s="10" t="s">
        <v>15</v>
      </c>
      <c r="AT24" s="11">
        <v>0</v>
      </c>
      <c r="AU24" s="11">
        <v>0</v>
      </c>
      <c r="AV24" s="14"/>
      <c r="AW24" t="s">
        <v>700</v>
      </c>
      <c r="AX24" s="10" t="s">
        <v>15</v>
      </c>
      <c r="AY24">
        <v>0</v>
      </c>
      <c r="AZ24">
        <v>0</v>
      </c>
      <c r="BA24" s="12"/>
      <c r="BB24" t="s">
        <v>38</v>
      </c>
      <c r="BC24" s="10" t="s">
        <v>15</v>
      </c>
      <c r="BD24" s="11">
        <v>0</v>
      </c>
      <c r="BE24" s="11">
        <v>0</v>
      </c>
      <c r="BI24" s="12"/>
    </row>
    <row r="25" spans="1:61" ht="30">
      <c r="A25" s="9">
        <v>423</v>
      </c>
      <c r="B25" t="s">
        <v>91</v>
      </c>
      <c r="C25" s="10" t="s">
        <v>12</v>
      </c>
      <c r="D25" s="40" t="s">
        <v>692</v>
      </c>
      <c r="E25" s="10" t="s">
        <v>12</v>
      </c>
      <c r="F25" s="11">
        <v>303.89</v>
      </c>
      <c r="G25" s="11">
        <v>0</v>
      </c>
      <c r="H25" s="14"/>
      <c r="I25" t="s">
        <v>14</v>
      </c>
      <c r="J25" t="s">
        <v>15</v>
      </c>
      <c r="K25" s="11">
        <v>0</v>
      </c>
      <c r="L25" s="11">
        <v>0</v>
      </c>
      <c r="M25" s="14"/>
      <c r="N25" s="13" t="s">
        <v>693</v>
      </c>
      <c r="O25" s="10" t="s">
        <v>15</v>
      </c>
      <c r="P25" s="11">
        <v>0</v>
      </c>
      <c r="Q25" s="11">
        <v>0</v>
      </c>
      <c r="R25" s="12"/>
      <c r="S25" t="s">
        <v>694</v>
      </c>
      <c r="T25" s="10" t="s">
        <v>15</v>
      </c>
      <c r="U25" s="11">
        <v>0</v>
      </c>
      <c r="V25" s="11">
        <v>0</v>
      </c>
      <c r="W25" s="14"/>
      <c r="X25" s="13" t="s">
        <v>695</v>
      </c>
      <c r="Y25" s="10" t="s">
        <v>15</v>
      </c>
      <c r="Z25" s="11">
        <v>0</v>
      </c>
      <c r="AA25" s="11">
        <v>0</v>
      </c>
      <c r="AB25" s="14"/>
      <c r="AC25" s="13" t="s">
        <v>696</v>
      </c>
      <c r="AD25" s="10" t="s">
        <v>15</v>
      </c>
      <c r="AE25" s="11">
        <v>0</v>
      </c>
      <c r="AF25" s="11">
        <v>0</v>
      </c>
      <c r="AG25" s="12"/>
      <c r="AH25" s="13" t="s">
        <v>697</v>
      </c>
      <c r="AI25" s="10" t="s">
        <v>15</v>
      </c>
      <c r="AJ25" s="11">
        <v>0</v>
      </c>
      <c r="AK25" s="11">
        <v>0</v>
      </c>
      <c r="AL25" s="14"/>
      <c r="AM25" t="s">
        <v>698</v>
      </c>
      <c r="AN25" s="10" t="s">
        <v>15</v>
      </c>
      <c r="AO25" s="11">
        <v>0</v>
      </c>
      <c r="AP25" s="11">
        <v>0</v>
      </c>
      <c r="AQ25" s="12"/>
      <c r="AR25" t="s">
        <v>699</v>
      </c>
      <c r="AS25" s="10" t="s">
        <v>15</v>
      </c>
      <c r="AT25" s="11">
        <v>0</v>
      </c>
      <c r="AU25" s="11">
        <v>0</v>
      </c>
      <c r="AV25" s="14"/>
      <c r="AW25" t="s">
        <v>700</v>
      </c>
      <c r="AX25" s="10" t="s">
        <v>15</v>
      </c>
      <c r="AY25">
        <v>0</v>
      </c>
      <c r="AZ25">
        <v>0</v>
      </c>
      <c r="BA25" s="12"/>
      <c r="BB25" t="s">
        <v>38</v>
      </c>
      <c r="BC25" s="10" t="s">
        <v>15</v>
      </c>
      <c r="BD25" s="11">
        <v>0</v>
      </c>
      <c r="BE25" s="11">
        <v>0</v>
      </c>
      <c r="BI25" s="12"/>
    </row>
    <row r="26" spans="1:61" ht="30">
      <c r="A26" s="9">
        <v>441</v>
      </c>
      <c r="B26" t="s">
        <v>92</v>
      </c>
      <c r="C26" s="10" t="s">
        <v>12</v>
      </c>
      <c r="D26" s="40" t="s">
        <v>692</v>
      </c>
      <c r="E26" s="10" t="s">
        <v>12</v>
      </c>
      <c r="F26" s="11">
        <v>1306</v>
      </c>
      <c r="G26" s="11">
        <v>0</v>
      </c>
      <c r="H26" s="14"/>
      <c r="I26" t="s">
        <v>14</v>
      </c>
      <c r="J26" t="s">
        <v>15</v>
      </c>
      <c r="K26" s="11">
        <v>0</v>
      </c>
      <c r="L26" s="11">
        <v>0</v>
      </c>
      <c r="M26" s="14"/>
      <c r="N26" s="13" t="s">
        <v>693</v>
      </c>
      <c r="O26" s="10" t="s">
        <v>15</v>
      </c>
      <c r="P26" s="11">
        <v>0</v>
      </c>
      <c r="Q26" s="11">
        <v>0</v>
      </c>
      <c r="R26" s="12"/>
      <c r="S26" t="s">
        <v>694</v>
      </c>
      <c r="T26" s="10" t="s">
        <v>12</v>
      </c>
      <c r="U26" s="11">
        <v>600</v>
      </c>
      <c r="V26" s="11">
        <v>0</v>
      </c>
      <c r="W26" s="14"/>
      <c r="X26" s="13" t="s">
        <v>695</v>
      </c>
      <c r="Y26" s="10" t="s">
        <v>15</v>
      </c>
      <c r="Z26" s="11">
        <v>0</v>
      </c>
      <c r="AA26" s="11">
        <v>0</v>
      </c>
      <c r="AB26" s="14"/>
      <c r="AC26" s="13" t="s">
        <v>696</v>
      </c>
      <c r="AD26" s="10" t="s">
        <v>15</v>
      </c>
      <c r="AE26" s="11">
        <v>0</v>
      </c>
      <c r="AF26" s="11">
        <v>0</v>
      </c>
      <c r="AG26" s="12"/>
      <c r="AH26" s="13" t="s">
        <v>697</v>
      </c>
      <c r="AI26" s="10" t="s">
        <v>15</v>
      </c>
      <c r="AJ26" s="11">
        <v>0</v>
      </c>
      <c r="AK26" s="11">
        <v>0</v>
      </c>
      <c r="AL26" s="14"/>
      <c r="AM26" t="s">
        <v>698</v>
      </c>
      <c r="AN26" s="10" t="s">
        <v>15</v>
      </c>
      <c r="AO26" s="11">
        <v>0</v>
      </c>
      <c r="AP26" s="11">
        <v>0</v>
      </c>
      <c r="AQ26" s="12"/>
      <c r="AR26" t="s">
        <v>699</v>
      </c>
      <c r="AS26" s="10" t="s">
        <v>15</v>
      </c>
      <c r="AT26" s="11">
        <v>0</v>
      </c>
      <c r="AU26" s="11">
        <v>0</v>
      </c>
      <c r="AV26" s="14"/>
      <c r="AW26" t="s">
        <v>700</v>
      </c>
      <c r="AX26" s="10" t="s">
        <v>15</v>
      </c>
      <c r="AY26">
        <v>0</v>
      </c>
      <c r="AZ26">
        <v>0</v>
      </c>
      <c r="BA26" s="12"/>
      <c r="BB26" t="s">
        <v>38</v>
      </c>
      <c r="BC26" s="10" t="s">
        <v>15</v>
      </c>
      <c r="BD26" s="11">
        <v>0</v>
      </c>
      <c r="BE26" s="11">
        <v>0</v>
      </c>
      <c r="BI26" s="12"/>
    </row>
    <row r="27" spans="1:61" ht="30">
      <c r="A27" s="9">
        <v>472</v>
      </c>
      <c r="B27" t="s">
        <v>93</v>
      </c>
      <c r="C27" s="10" t="s">
        <v>12</v>
      </c>
      <c r="D27" s="40" t="s">
        <v>692</v>
      </c>
      <c r="E27" s="10" t="s">
        <v>12</v>
      </c>
      <c r="F27" s="11">
        <v>1776.15</v>
      </c>
      <c r="G27" s="11">
        <v>0</v>
      </c>
      <c r="H27" s="14"/>
      <c r="I27" t="s">
        <v>14</v>
      </c>
      <c r="J27" t="s">
        <v>15</v>
      </c>
      <c r="K27" s="11">
        <v>0</v>
      </c>
      <c r="L27" s="11">
        <v>0</v>
      </c>
      <c r="M27" s="14"/>
      <c r="N27" s="13" t="s">
        <v>693</v>
      </c>
      <c r="O27" s="10" t="s">
        <v>15</v>
      </c>
      <c r="P27" s="11">
        <v>0</v>
      </c>
      <c r="Q27" s="11">
        <v>0</v>
      </c>
      <c r="R27" s="12"/>
      <c r="S27" t="s">
        <v>694</v>
      </c>
      <c r="T27" s="10" t="s">
        <v>15</v>
      </c>
      <c r="U27" s="11">
        <v>0</v>
      </c>
      <c r="V27" s="11">
        <v>0</v>
      </c>
      <c r="W27" s="14"/>
      <c r="X27" s="13" t="s">
        <v>695</v>
      </c>
      <c r="Y27" s="10" t="s">
        <v>15</v>
      </c>
      <c r="Z27" s="11">
        <v>0</v>
      </c>
      <c r="AA27" s="11">
        <v>0</v>
      </c>
      <c r="AB27" s="14"/>
      <c r="AC27" s="13" t="s">
        <v>696</v>
      </c>
      <c r="AD27" s="10" t="s">
        <v>15</v>
      </c>
      <c r="AE27" s="11">
        <v>0</v>
      </c>
      <c r="AF27" s="11">
        <v>0</v>
      </c>
      <c r="AG27" s="12"/>
      <c r="AH27" s="13" t="s">
        <v>697</v>
      </c>
      <c r="AI27" s="10" t="s">
        <v>15</v>
      </c>
      <c r="AJ27" s="11">
        <v>0</v>
      </c>
      <c r="AK27" s="11">
        <v>0</v>
      </c>
      <c r="AL27" s="14"/>
      <c r="AM27" t="s">
        <v>698</v>
      </c>
      <c r="AN27" s="10" t="s">
        <v>15</v>
      </c>
      <c r="AO27" s="11">
        <v>0</v>
      </c>
      <c r="AP27" s="11">
        <v>0</v>
      </c>
      <c r="AQ27" s="12"/>
      <c r="AR27" t="s">
        <v>699</v>
      </c>
      <c r="AS27" s="10" t="s">
        <v>15</v>
      </c>
      <c r="AT27" s="11">
        <v>0</v>
      </c>
      <c r="AU27" s="11">
        <v>0</v>
      </c>
      <c r="AV27" s="14"/>
      <c r="AW27" t="s">
        <v>700</v>
      </c>
      <c r="AX27" s="10" t="s">
        <v>15</v>
      </c>
      <c r="AY27">
        <v>0</v>
      </c>
      <c r="AZ27">
        <v>0</v>
      </c>
      <c r="BA27" s="12"/>
      <c r="BB27" t="s">
        <v>38</v>
      </c>
      <c r="BC27" s="10" t="s">
        <v>15</v>
      </c>
      <c r="BD27" s="11">
        <v>0</v>
      </c>
      <c r="BE27" s="11">
        <v>0</v>
      </c>
      <c r="BI27" s="12"/>
    </row>
    <row r="28" spans="1:61" ht="30">
      <c r="A28" s="9">
        <v>504</v>
      </c>
      <c r="B28" t="s">
        <v>98</v>
      </c>
      <c r="C28" s="10" t="s">
        <v>12</v>
      </c>
      <c r="D28" s="40" t="s">
        <v>692</v>
      </c>
      <c r="E28" s="10" t="s">
        <v>12</v>
      </c>
      <c r="F28" s="11">
        <v>200.8</v>
      </c>
      <c r="G28" s="11">
        <v>0</v>
      </c>
      <c r="H28" s="14" t="s">
        <v>707</v>
      </c>
      <c r="I28" t="s">
        <v>14</v>
      </c>
      <c r="J28" t="s">
        <v>15</v>
      </c>
      <c r="K28" s="11">
        <v>0</v>
      </c>
      <c r="L28" s="11">
        <v>0</v>
      </c>
      <c r="M28" s="14"/>
      <c r="N28" s="13" t="s">
        <v>693</v>
      </c>
      <c r="O28" s="10" t="s">
        <v>12</v>
      </c>
      <c r="P28" s="11">
        <v>95</v>
      </c>
      <c r="Q28" s="11">
        <v>0</v>
      </c>
      <c r="R28" s="12"/>
      <c r="S28" t="s">
        <v>694</v>
      </c>
      <c r="T28" s="10" t="s">
        <v>15</v>
      </c>
      <c r="U28" s="11">
        <v>0</v>
      </c>
      <c r="V28" s="11">
        <v>0</v>
      </c>
      <c r="W28" s="14"/>
      <c r="X28" s="13" t="s">
        <v>695</v>
      </c>
      <c r="Y28" s="10" t="s">
        <v>15</v>
      </c>
      <c r="Z28" s="11">
        <v>0</v>
      </c>
      <c r="AA28" s="11">
        <v>0</v>
      </c>
      <c r="AB28" s="14"/>
      <c r="AC28" s="13" t="s">
        <v>696</v>
      </c>
      <c r="AD28" s="10" t="s">
        <v>15</v>
      </c>
      <c r="AE28" s="11">
        <v>0</v>
      </c>
      <c r="AF28" s="11">
        <v>0</v>
      </c>
      <c r="AG28" s="12"/>
      <c r="AH28" s="13" t="s">
        <v>697</v>
      </c>
      <c r="AI28" s="10" t="s">
        <v>15</v>
      </c>
      <c r="AJ28" s="11">
        <v>0</v>
      </c>
      <c r="AK28" s="11">
        <v>0</v>
      </c>
      <c r="AL28" s="14"/>
      <c r="AM28" t="s">
        <v>698</v>
      </c>
      <c r="AN28" s="10" t="s">
        <v>15</v>
      </c>
      <c r="AO28" s="11">
        <v>0</v>
      </c>
      <c r="AP28" s="11">
        <v>0</v>
      </c>
      <c r="AQ28" s="12"/>
      <c r="AR28" t="s">
        <v>699</v>
      </c>
      <c r="AS28" s="10" t="s">
        <v>15</v>
      </c>
      <c r="AT28" s="11">
        <v>0</v>
      </c>
      <c r="AU28" s="11">
        <v>0</v>
      </c>
      <c r="AV28" s="14"/>
      <c r="AW28" t="s">
        <v>700</v>
      </c>
      <c r="AX28" s="10" t="s">
        <v>15</v>
      </c>
      <c r="AY28">
        <v>0</v>
      </c>
      <c r="AZ28">
        <v>0</v>
      </c>
      <c r="BA28" s="12"/>
      <c r="BB28" t="s">
        <v>38</v>
      </c>
      <c r="BC28" s="10" t="s">
        <v>15</v>
      </c>
      <c r="BD28" s="11">
        <v>0</v>
      </c>
      <c r="BE28" s="11">
        <v>0</v>
      </c>
      <c r="BI28" s="12"/>
    </row>
    <row r="29" spans="1:61" ht="30">
      <c r="A29" s="9">
        <v>513</v>
      </c>
      <c r="B29" t="s">
        <v>99</v>
      </c>
      <c r="C29" s="10" t="s">
        <v>12</v>
      </c>
      <c r="D29" s="40" t="s">
        <v>692</v>
      </c>
      <c r="E29" s="10" t="s">
        <v>12</v>
      </c>
      <c r="F29" s="11">
        <v>438.66</v>
      </c>
      <c r="G29" s="11">
        <v>0</v>
      </c>
      <c r="H29" s="14"/>
      <c r="I29" t="s">
        <v>14</v>
      </c>
      <c r="J29" t="s">
        <v>15</v>
      </c>
      <c r="K29" s="11">
        <v>0</v>
      </c>
      <c r="L29" s="11">
        <v>0</v>
      </c>
      <c r="M29" s="14"/>
      <c r="N29" s="13" t="s">
        <v>693</v>
      </c>
      <c r="O29" s="10" t="s">
        <v>12</v>
      </c>
      <c r="P29" s="11">
        <v>95</v>
      </c>
      <c r="Q29" s="11">
        <v>0</v>
      </c>
      <c r="R29" s="12"/>
      <c r="S29" t="s">
        <v>694</v>
      </c>
      <c r="T29" s="10" t="s">
        <v>15</v>
      </c>
      <c r="U29" s="11">
        <v>0</v>
      </c>
      <c r="V29" s="11">
        <v>0</v>
      </c>
      <c r="W29" s="14"/>
      <c r="X29" s="13" t="s">
        <v>695</v>
      </c>
      <c r="Y29" s="10" t="s">
        <v>15</v>
      </c>
      <c r="Z29" s="11">
        <v>0</v>
      </c>
      <c r="AA29" s="11">
        <v>0</v>
      </c>
      <c r="AB29" s="14"/>
      <c r="AC29" s="13" t="s">
        <v>696</v>
      </c>
      <c r="AD29" s="10" t="s">
        <v>15</v>
      </c>
      <c r="AE29" s="11">
        <v>0</v>
      </c>
      <c r="AF29" s="11">
        <v>0</v>
      </c>
      <c r="AG29" s="12"/>
      <c r="AH29" s="13" t="s">
        <v>697</v>
      </c>
      <c r="AI29" s="10" t="s">
        <v>15</v>
      </c>
      <c r="AJ29" s="11">
        <v>0</v>
      </c>
      <c r="AK29" s="11">
        <v>0</v>
      </c>
      <c r="AL29" s="14"/>
      <c r="AM29" t="s">
        <v>698</v>
      </c>
      <c r="AN29" s="10" t="s">
        <v>15</v>
      </c>
      <c r="AO29" s="11">
        <v>0</v>
      </c>
      <c r="AP29" s="11">
        <v>0</v>
      </c>
      <c r="AQ29" s="12"/>
      <c r="AR29" t="s">
        <v>699</v>
      </c>
      <c r="AS29" s="10" t="s">
        <v>15</v>
      </c>
      <c r="AT29" s="11">
        <v>0</v>
      </c>
      <c r="AU29" s="11">
        <v>0</v>
      </c>
      <c r="AV29" s="14"/>
      <c r="AW29" t="s">
        <v>700</v>
      </c>
      <c r="AX29" s="10" t="s">
        <v>15</v>
      </c>
      <c r="AY29">
        <v>0</v>
      </c>
      <c r="AZ29">
        <v>0</v>
      </c>
      <c r="BA29" s="12"/>
      <c r="BB29" t="s">
        <v>38</v>
      </c>
      <c r="BC29" s="10" t="s">
        <v>15</v>
      </c>
      <c r="BD29" s="11">
        <v>0</v>
      </c>
      <c r="BE29" s="11">
        <v>0</v>
      </c>
      <c r="BI29" s="12"/>
    </row>
    <row r="30" spans="1:61" ht="30">
      <c r="A30" s="9">
        <v>540</v>
      </c>
      <c r="B30" t="s">
        <v>100</v>
      </c>
      <c r="C30" s="10" t="s">
        <v>12</v>
      </c>
      <c r="D30" s="40" t="s">
        <v>692</v>
      </c>
      <c r="E30" s="10" t="s">
        <v>12</v>
      </c>
      <c r="F30" s="11">
        <v>741</v>
      </c>
      <c r="G30" s="11">
        <v>0</v>
      </c>
      <c r="H30" s="14"/>
      <c r="I30" t="s">
        <v>14</v>
      </c>
      <c r="J30" t="s">
        <v>15</v>
      </c>
      <c r="K30" s="11">
        <v>0</v>
      </c>
      <c r="L30" s="11">
        <v>0</v>
      </c>
      <c r="M30" s="14"/>
      <c r="N30" s="13" t="s">
        <v>693</v>
      </c>
      <c r="O30" s="10" t="s">
        <v>12</v>
      </c>
      <c r="P30" s="11">
        <v>95</v>
      </c>
      <c r="Q30" s="11">
        <v>0</v>
      </c>
      <c r="R30" s="12"/>
      <c r="S30" t="s">
        <v>694</v>
      </c>
      <c r="T30" s="10" t="s">
        <v>15</v>
      </c>
      <c r="U30" s="11">
        <v>0</v>
      </c>
      <c r="V30" s="11">
        <v>0</v>
      </c>
      <c r="W30" s="14"/>
      <c r="X30" s="13" t="s">
        <v>695</v>
      </c>
      <c r="Y30" s="10" t="s">
        <v>15</v>
      </c>
      <c r="Z30" s="11">
        <v>0</v>
      </c>
      <c r="AA30" s="11">
        <v>0</v>
      </c>
      <c r="AB30" s="14"/>
      <c r="AC30" s="13" t="s">
        <v>696</v>
      </c>
      <c r="AD30" s="10" t="s">
        <v>15</v>
      </c>
      <c r="AE30" s="11">
        <v>0</v>
      </c>
      <c r="AF30" s="11">
        <v>0</v>
      </c>
      <c r="AG30" s="12"/>
      <c r="AH30" s="13" t="s">
        <v>697</v>
      </c>
      <c r="AI30" s="10" t="s">
        <v>15</v>
      </c>
      <c r="AJ30" s="11">
        <v>0</v>
      </c>
      <c r="AK30" s="11">
        <v>0</v>
      </c>
      <c r="AL30" s="14"/>
      <c r="AM30" t="s">
        <v>698</v>
      </c>
      <c r="AN30" s="10" t="s">
        <v>15</v>
      </c>
      <c r="AO30" s="11">
        <v>0</v>
      </c>
      <c r="AP30" s="11">
        <v>0</v>
      </c>
      <c r="AQ30" s="12"/>
      <c r="AR30" t="s">
        <v>699</v>
      </c>
      <c r="AS30" s="10" t="s">
        <v>15</v>
      </c>
      <c r="AT30" s="11">
        <v>0</v>
      </c>
      <c r="AU30" s="11">
        <v>0</v>
      </c>
      <c r="AV30" s="14"/>
      <c r="AW30" t="s">
        <v>700</v>
      </c>
      <c r="AX30" s="10" t="s">
        <v>15</v>
      </c>
      <c r="AY30">
        <v>0</v>
      </c>
      <c r="AZ30">
        <v>0</v>
      </c>
      <c r="BA30" s="12"/>
      <c r="BB30" t="s">
        <v>38</v>
      </c>
      <c r="BC30" s="10" t="s">
        <v>15</v>
      </c>
      <c r="BD30" s="11">
        <v>0</v>
      </c>
      <c r="BE30" s="11">
        <v>0</v>
      </c>
      <c r="BI30" s="12"/>
    </row>
    <row r="31" spans="1:61" ht="30">
      <c r="A31" s="9">
        <v>549</v>
      </c>
      <c r="B31" t="s">
        <v>101</v>
      </c>
      <c r="C31" s="10" t="s">
        <v>15</v>
      </c>
      <c r="D31" s="40" t="s">
        <v>692</v>
      </c>
      <c r="E31" s="10" t="s">
        <v>170</v>
      </c>
      <c r="F31" s="11">
        <v>0</v>
      </c>
      <c r="G31" s="11">
        <v>0</v>
      </c>
      <c r="H31" s="14"/>
      <c r="I31" t="s">
        <v>14</v>
      </c>
      <c r="J31" t="s">
        <v>170</v>
      </c>
      <c r="K31" s="11">
        <v>0</v>
      </c>
      <c r="L31" s="11">
        <v>0</v>
      </c>
      <c r="M31" s="14"/>
      <c r="N31" s="13" t="s">
        <v>693</v>
      </c>
      <c r="O31" s="10" t="s">
        <v>170</v>
      </c>
      <c r="P31" s="11">
        <v>0</v>
      </c>
      <c r="Q31" s="11">
        <v>0</v>
      </c>
      <c r="R31" s="12"/>
      <c r="S31" t="s">
        <v>694</v>
      </c>
      <c r="T31" s="10" t="s">
        <v>170</v>
      </c>
      <c r="U31" s="11">
        <v>0</v>
      </c>
      <c r="V31" s="11">
        <v>0</v>
      </c>
      <c r="W31" s="14"/>
      <c r="X31" s="13" t="s">
        <v>695</v>
      </c>
      <c r="Y31" s="10" t="s">
        <v>170</v>
      </c>
      <c r="Z31" s="11">
        <v>0</v>
      </c>
      <c r="AA31" s="11">
        <v>0</v>
      </c>
      <c r="AB31" s="14"/>
      <c r="AC31" s="13" t="s">
        <v>696</v>
      </c>
      <c r="AD31" s="10" t="s">
        <v>170</v>
      </c>
      <c r="AE31" s="11">
        <v>0</v>
      </c>
      <c r="AF31" s="11">
        <v>0</v>
      </c>
      <c r="AG31" s="12"/>
      <c r="AH31" s="13" t="s">
        <v>697</v>
      </c>
      <c r="AI31" s="10" t="s">
        <v>170</v>
      </c>
      <c r="AJ31" s="11">
        <v>0</v>
      </c>
      <c r="AK31" s="11">
        <v>0</v>
      </c>
      <c r="AL31" s="14"/>
      <c r="AM31" t="s">
        <v>698</v>
      </c>
      <c r="AN31" s="10" t="s">
        <v>170</v>
      </c>
      <c r="AO31" s="11">
        <v>0</v>
      </c>
      <c r="AP31" s="11">
        <v>0</v>
      </c>
      <c r="AQ31" s="12"/>
      <c r="AR31" t="s">
        <v>699</v>
      </c>
      <c r="AS31" s="10" t="s">
        <v>170</v>
      </c>
      <c r="AT31" s="11">
        <v>0</v>
      </c>
      <c r="AU31" s="11">
        <v>0</v>
      </c>
      <c r="AV31" s="14"/>
      <c r="AW31" t="s">
        <v>700</v>
      </c>
      <c r="AX31" s="10" t="s">
        <v>170</v>
      </c>
      <c r="AY31">
        <v>0</v>
      </c>
      <c r="AZ31">
        <v>0</v>
      </c>
      <c r="BA31" s="12"/>
      <c r="BB31" t="s">
        <v>38</v>
      </c>
      <c r="BC31" s="10" t="s">
        <v>170</v>
      </c>
      <c r="BD31" s="11">
        <v>0</v>
      </c>
      <c r="BE31" s="11">
        <v>0</v>
      </c>
      <c r="BI31" s="12"/>
    </row>
    <row r="32" spans="1:61" ht="30">
      <c r="A32" s="9">
        <v>576</v>
      </c>
      <c r="B32" t="s">
        <v>103</v>
      </c>
      <c r="C32" s="10" t="s">
        <v>12</v>
      </c>
      <c r="D32" s="40" t="s">
        <v>692</v>
      </c>
      <c r="E32" s="10" t="s">
        <v>12</v>
      </c>
      <c r="F32" s="11">
        <v>686.61</v>
      </c>
      <c r="G32" s="11">
        <v>0</v>
      </c>
      <c r="H32" s="14"/>
      <c r="I32" t="s">
        <v>14</v>
      </c>
      <c r="J32" t="s">
        <v>15</v>
      </c>
      <c r="K32" s="11">
        <v>0</v>
      </c>
      <c r="L32" s="11">
        <v>0</v>
      </c>
      <c r="M32" s="14"/>
      <c r="N32" s="13" t="s">
        <v>693</v>
      </c>
      <c r="O32" s="10" t="s">
        <v>15</v>
      </c>
      <c r="P32" s="11">
        <v>0</v>
      </c>
      <c r="Q32" s="11">
        <v>0</v>
      </c>
      <c r="R32" s="12"/>
      <c r="S32" t="s">
        <v>694</v>
      </c>
      <c r="T32" s="10" t="s">
        <v>15</v>
      </c>
      <c r="U32" s="11">
        <v>0</v>
      </c>
      <c r="V32" s="11">
        <v>0</v>
      </c>
      <c r="W32" s="14"/>
      <c r="X32" s="13" t="s">
        <v>695</v>
      </c>
      <c r="Y32" s="10" t="s">
        <v>15</v>
      </c>
      <c r="Z32" s="11">
        <v>0</v>
      </c>
      <c r="AA32" s="11">
        <v>0</v>
      </c>
      <c r="AB32" s="14"/>
      <c r="AC32" s="13" t="s">
        <v>696</v>
      </c>
      <c r="AD32" s="10" t="s">
        <v>15</v>
      </c>
      <c r="AE32" s="11">
        <v>0</v>
      </c>
      <c r="AF32" s="11">
        <v>0</v>
      </c>
      <c r="AG32" s="12"/>
      <c r="AH32" s="13" t="s">
        <v>697</v>
      </c>
      <c r="AI32" s="10" t="s">
        <v>15</v>
      </c>
      <c r="AJ32" s="11">
        <v>0</v>
      </c>
      <c r="AK32" s="11">
        <v>0</v>
      </c>
      <c r="AL32" s="14"/>
      <c r="AM32" t="s">
        <v>698</v>
      </c>
      <c r="AN32" s="10" t="s">
        <v>15</v>
      </c>
      <c r="AO32" s="11">
        <v>0</v>
      </c>
      <c r="AP32" s="11">
        <v>0</v>
      </c>
      <c r="AQ32" s="12"/>
      <c r="AR32" t="s">
        <v>699</v>
      </c>
      <c r="AS32" s="10" t="s">
        <v>15</v>
      </c>
      <c r="AT32" s="11">
        <v>0</v>
      </c>
      <c r="AU32" s="11">
        <v>0</v>
      </c>
      <c r="AV32" s="14"/>
      <c r="AW32" t="s">
        <v>700</v>
      </c>
      <c r="AX32" s="10" t="s">
        <v>15</v>
      </c>
      <c r="AY32">
        <v>0</v>
      </c>
      <c r="AZ32">
        <v>0</v>
      </c>
      <c r="BA32" s="12"/>
      <c r="BB32" t="s">
        <v>38</v>
      </c>
      <c r="BC32" s="10" t="s">
        <v>15</v>
      </c>
      <c r="BD32" s="11">
        <v>0</v>
      </c>
      <c r="BE32" s="11">
        <v>0</v>
      </c>
      <c r="BI32" s="12"/>
    </row>
    <row r="33" spans="1:61" ht="30">
      <c r="A33" s="9">
        <v>585</v>
      </c>
      <c r="B33" t="s">
        <v>104</v>
      </c>
      <c r="C33" s="10" t="s">
        <v>12</v>
      </c>
      <c r="D33" s="40" t="s">
        <v>692</v>
      </c>
      <c r="E33" s="10" t="s">
        <v>12</v>
      </c>
      <c r="F33" s="11">
        <v>714.76</v>
      </c>
      <c r="G33" s="11">
        <v>0</v>
      </c>
      <c r="H33" s="14"/>
      <c r="I33" t="s">
        <v>14</v>
      </c>
      <c r="J33" t="s">
        <v>12</v>
      </c>
      <c r="K33" s="11">
        <v>190</v>
      </c>
      <c r="L33" s="11">
        <v>0</v>
      </c>
      <c r="M33" s="14"/>
      <c r="N33" s="13" t="s">
        <v>693</v>
      </c>
      <c r="O33" s="10" t="s">
        <v>15</v>
      </c>
      <c r="P33" s="11">
        <v>0</v>
      </c>
      <c r="Q33" s="11">
        <v>0</v>
      </c>
      <c r="R33" s="12"/>
      <c r="S33" t="s">
        <v>694</v>
      </c>
      <c r="T33" s="10" t="s">
        <v>15</v>
      </c>
      <c r="U33" s="11">
        <v>0</v>
      </c>
      <c r="V33" s="11">
        <v>0</v>
      </c>
      <c r="W33" s="14"/>
      <c r="X33" s="13" t="s">
        <v>695</v>
      </c>
      <c r="Y33" s="10" t="s">
        <v>15</v>
      </c>
      <c r="Z33" s="11">
        <v>0</v>
      </c>
      <c r="AA33" s="11">
        <v>0</v>
      </c>
      <c r="AB33" s="14"/>
      <c r="AC33" s="13" t="s">
        <v>696</v>
      </c>
      <c r="AD33" s="10" t="s">
        <v>15</v>
      </c>
      <c r="AE33" s="11">
        <v>0</v>
      </c>
      <c r="AF33" s="11">
        <v>0</v>
      </c>
      <c r="AG33" s="12"/>
      <c r="AH33" s="13" t="s">
        <v>697</v>
      </c>
      <c r="AI33" s="10" t="s">
        <v>15</v>
      </c>
      <c r="AJ33" s="11">
        <v>0</v>
      </c>
      <c r="AK33" s="11">
        <v>0</v>
      </c>
      <c r="AL33" s="14"/>
      <c r="AM33" t="s">
        <v>698</v>
      </c>
      <c r="AN33" s="10" t="s">
        <v>15</v>
      </c>
      <c r="AO33" s="11">
        <v>0</v>
      </c>
      <c r="AP33" s="11">
        <v>0</v>
      </c>
      <c r="AQ33" s="12"/>
      <c r="AR33" t="s">
        <v>699</v>
      </c>
      <c r="AS33" s="10" t="s">
        <v>15</v>
      </c>
      <c r="AT33" s="11">
        <v>0</v>
      </c>
      <c r="AU33" s="11">
        <v>0</v>
      </c>
      <c r="AV33" s="14"/>
      <c r="AW33" t="s">
        <v>700</v>
      </c>
      <c r="AX33" s="10" t="s">
        <v>15</v>
      </c>
      <c r="AY33">
        <v>0</v>
      </c>
      <c r="AZ33">
        <v>0</v>
      </c>
      <c r="BA33" s="12"/>
      <c r="BB33" t="s">
        <v>38</v>
      </c>
      <c r="BC33" s="10" t="s">
        <v>15</v>
      </c>
      <c r="BD33" s="11">
        <v>0</v>
      </c>
      <c r="BE33" s="11">
        <v>0</v>
      </c>
      <c r="BI33" s="12"/>
    </row>
    <row r="34" spans="1:61" ht="30">
      <c r="A34" s="9">
        <v>594</v>
      </c>
      <c r="B34" t="s">
        <v>105</v>
      </c>
      <c r="C34" s="10" t="s">
        <v>15</v>
      </c>
      <c r="D34" s="40" t="s">
        <v>692</v>
      </c>
      <c r="E34" s="10" t="s">
        <v>170</v>
      </c>
      <c r="F34" s="11">
        <v>0</v>
      </c>
      <c r="G34" s="11">
        <v>0</v>
      </c>
      <c r="H34" s="14"/>
      <c r="I34" t="s">
        <v>14</v>
      </c>
      <c r="J34" t="s">
        <v>170</v>
      </c>
      <c r="K34" s="11">
        <v>0</v>
      </c>
      <c r="L34" s="11">
        <v>0</v>
      </c>
      <c r="M34" s="14"/>
      <c r="N34" s="13" t="s">
        <v>693</v>
      </c>
      <c r="O34" s="10" t="s">
        <v>170</v>
      </c>
      <c r="P34" s="11">
        <v>0</v>
      </c>
      <c r="Q34" s="11">
        <v>0</v>
      </c>
      <c r="R34" s="12"/>
      <c r="S34" t="s">
        <v>694</v>
      </c>
      <c r="T34" s="10" t="s">
        <v>170</v>
      </c>
      <c r="U34" s="11">
        <v>0</v>
      </c>
      <c r="V34" s="11">
        <v>0</v>
      </c>
      <c r="W34" s="14"/>
      <c r="X34" s="13" t="s">
        <v>695</v>
      </c>
      <c r="Y34" s="10" t="s">
        <v>170</v>
      </c>
      <c r="Z34" s="11">
        <v>0</v>
      </c>
      <c r="AA34" s="11">
        <v>0</v>
      </c>
      <c r="AB34" s="14"/>
      <c r="AC34" s="13" t="s">
        <v>696</v>
      </c>
      <c r="AD34" s="10" t="s">
        <v>170</v>
      </c>
      <c r="AE34" s="11">
        <v>0</v>
      </c>
      <c r="AF34" s="11">
        <v>0</v>
      </c>
      <c r="AG34" s="12"/>
      <c r="AH34" s="13" t="s">
        <v>697</v>
      </c>
      <c r="AI34" s="10" t="s">
        <v>170</v>
      </c>
      <c r="AJ34" s="11">
        <v>0</v>
      </c>
      <c r="AK34" s="11">
        <v>0</v>
      </c>
      <c r="AL34" s="14"/>
      <c r="AM34" t="s">
        <v>698</v>
      </c>
      <c r="AN34" s="10" t="s">
        <v>170</v>
      </c>
      <c r="AO34" s="11">
        <v>0</v>
      </c>
      <c r="AP34" s="11">
        <v>0</v>
      </c>
      <c r="AQ34" s="12"/>
      <c r="AR34" t="s">
        <v>699</v>
      </c>
      <c r="AS34" s="10" t="s">
        <v>170</v>
      </c>
      <c r="AT34" s="11">
        <v>0</v>
      </c>
      <c r="AU34" s="11">
        <v>0</v>
      </c>
      <c r="AV34" s="14"/>
      <c r="AW34" t="s">
        <v>700</v>
      </c>
      <c r="AX34" s="10" t="s">
        <v>170</v>
      </c>
      <c r="AY34">
        <v>0</v>
      </c>
      <c r="AZ34">
        <v>0</v>
      </c>
      <c r="BA34" s="12"/>
      <c r="BB34" t="s">
        <v>38</v>
      </c>
      <c r="BC34" s="10" t="s">
        <v>170</v>
      </c>
      <c r="BD34" s="11">
        <v>0</v>
      </c>
      <c r="BE34" s="11">
        <v>0</v>
      </c>
      <c r="BI34" s="12"/>
    </row>
    <row r="35" spans="1:61" ht="30">
      <c r="A35" s="41">
        <v>603</v>
      </c>
      <c r="B35" s="25" t="s">
        <v>107</v>
      </c>
      <c r="C35" s="19" t="s">
        <v>15</v>
      </c>
      <c r="D35" s="40" t="s">
        <v>692</v>
      </c>
      <c r="E35" s="10" t="s">
        <v>170</v>
      </c>
      <c r="F35" s="11">
        <v>0</v>
      </c>
      <c r="G35" s="11">
        <v>0</v>
      </c>
      <c r="H35" s="14"/>
      <c r="I35" t="s">
        <v>14</v>
      </c>
      <c r="J35" t="s">
        <v>170</v>
      </c>
      <c r="K35" s="11">
        <v>0</v>
      </c>
      <c r="L35" s="11">
        <v>0</v>
      </c>
      <c r="M35" s="14"/>
      <c r="N35" s="13" t="s">
        <v>693</v>
      </c>
      <c r="O35" s="10" t="s">
        <v>170</v>
      </c>
      <c r="P35" s="11">
        <v>0</v>
      </c>
      <c r="Q35" s="11">
        <v>0</v>
      </c>
      <c r="R35" s="12"/>
      <c r="S35" t="s">
        <v>694</v>
      </c>
      <c r="T35" s="10" t="s">
        <v>170</v>
      </c>
      <c r="U35" s="11">
        <v>0</v>
      </c>
      <c r="V35" s="11">
        <v>0</v>
      </c>
      <c r="W35" s="14"/>
      <c r="X35" s="13" t="s">
        <v>695</v>
      </c>
      <c r="Y35" s="10" t="s">
        <v>170</v>
      </c>
      <c r="Z35" s="11">
        <v>0</v>
      </c>
      <c r="AA35" s="11">
        <v>0</v>
      </c>
      <c r="AB35" s="14"/>
      <c r="AC35" s="13" t="s">
        <v>696</v>
      </c>
      <c r="AD35" s="10" t="s">
        <v>170</v>
      </c>
      <c r="AE35" s="11">
        <v>0</v>
      </c>
      <c r="AF35" s="11">
        <v>0</v>
      </c>
      <c r="AG35" s="12"/>
      <c r="AH35" s="13" t="s">
        <v>697</v>
      </c>
      <c r="AI35" s="10" t="s">
        <v>170</v>
      </c>
      <c r="AJ35" s="11">
        <v>0</v>
      </c>
      <c r="AK35" s="11">
        <v>0</v>
      </c>
      <c r="AL35" s="14"/>
      <c r="AM35" t="s">
        <v>698</v>
      </c>
      <c r="AN35" s="10" t="s">
        <v>170</v>
      </c>
      <c r="AO35" s="11">
        <v>0</v>
      </c>
      <c r="AP35" s="11">
        <v>0</v>
      </c>
      <c r="AQ35" s="12"/>
      <c r="AR35" t="s">
        <v>699</v>
      </c>
      <c r="AS35" s="10" t="s">
        <v>170</v>
      </c>
      <c r="AT35" s="11">
        <v>0</v>
      </c>
      <c r="AU35" s="11">
        <v>0</v>
      </c>
      <c r="AV35" s="14"/>
      <c r="AW35" t="s">
        <v>700</v>
      </c>
      <c r="AX35" s="10" t="s">
        <v>170</v>
      </c>
      <c r="AY35">
        <v>0</v>
      </c>
      <c r="AZ35">
        <v>0</v>
      </c>
      <c r="BA35" s="12"/>
      <c r="BB35" t="s">
        <v>38</v>
      </c>
      <c r="BC35" s="10" t="s">
        <v>170</v>
      </c>
      <c r="BD35" s="11">
        <v>0</v>
      </c>
      <c r="BE35" s="11">
        <v>0</v>
      </c>
      <c r="BI35" s="12"/>
    </row>
    <row r="36" spans="1:61" ht="30">
      <c r="A36" s="9">
        <v>609</v>
      </c>
      <c r="B36" t="s">
        <v>109</v>
      </c>
      <c r="C36" s="10" t="s">
        <v>12</v>
      </c>
      <c r="D36" s="40" t="s">
        <v>692</v>
      </c>
      <c r="E36" s="10" t="s">
        <v>12</v>
      </c>
      <c r="F36" s="11">
        <v>1889.07</v>
      </c>
      <c r="G36" s="11">
        <v>0</v>
      </c>
      <c r="H36" s="14"/>
      <c r="I36" t="s">
        <v>14</v>
      </c>
      <c r="J36" t="s">
        <v>15</v>
      </c>
      <c r="K36" s="11">
        <v>0</v>
      </c>
      <c r="L36" s="11">
        <v>0</v>
      </c>
      <c r="M36" s="14"/>
      <c r="N36" s="13" t="s">
        <v>693</v>
      </c>
      <c r="O36" s="10" t="s">
        <v>15</v>
      </c>
      <c r="P36" s="11">
        <v>0</v>
      </c>
      <c r="Q36" s="11">
        <v>0</v>
      </c>
      <c r="R36" s="12"/>
      <c r="S36" t="s">
        <v>694</v>
      </c>
      <c r="T36" s="10" t="s">
        <v>15</v>
      </c>
      <c r="U36" s="11">
        <v>0</v>
      </c>
      <c r="V36" s="11">
        <v>0</v>
      </c>
      <c r="W36" s="14"/>
      <c r="X36" s="13" t="s">
        <v>695</v>
      </c>
      <c r="Y36" s="10" t="s">
        <v>15</v>
      </c>
      <c r="Z36" s="11">
        <v>0</v>
      </c>
      <c r="AA36" s="11">
        <v>0</v>
      </c>
      <c r="AB36" s="14"/>
      <c r="AC36" s="13" t="s">
        <v>696</v>
      </c>
      <c r="AD36" s="10" t="s">
        <v>15</v>
      </c>
      <c r="AE36" s="11">
        <v>0</v>
      </c>
      <c r="AF36" s="11">
        <v>0</v>
      </c>
      <c r="AG36" s="12"/>
      <c r="AH36" s="13" t="s">
        <v>697</v>
      </c>
      <c r="AI36" s="10" t="s">
        <v>15</v>
      </c>
      <c r="AJ36" s="11">
        <v>0</v>
      </c>
      <c r="AK36" s="11">
        <v>0</v>
      </c>
      <c r="AL36" s="14"/>
      <c r="AM36" t="s">
        <v>698</v>
      </c>
      <c r="AN36" s="10" t="s">
        <v>12</v>
      </c>
      <c r="AO36" s="11">
        <v>7250</v>
      </c>
      <c r="AP36" s="11">
        <v>0</v>
      </c>
      <c r="AQ36" s="12"/>
      <c r="AR36" t="s">
        <v>699</v>
      </c>
      <c r="AS36" s="10" t="s">
        <v>15</v>
      </c>
      <c r="AT36" s="11">
        <v>0</v>
      </c>
      <c r="AU36" s="11">
        <v>0</v>
      </c>
      <c r="AV36" s="14"/>
      <c r="AW36" t="s">
        <v>700</v>
      </c>
      <c r="AX36" s="10" t="s">
        <v>15</v>
      </c>
      <c r="AY36">
        <v>0</v>
      </c>
      <c r="AZ36">
        <v>0</v>
      </c>
      <c r="BA36" s="12"/>
      <c r="BB36" t="s">
        <v>38</v>
      </c>
      <c r="BC36" s="10" t="s">
        <v>15</v>
      </c>
      <c r="BD36" s="11">
        <v>0</v>
      </c>
      <c r="BE36" s="11">
        <v>0</v>
      </c>
      <c r="BI36" s="12"/>
    </row>
    <row r="37" spans="1:61" ht="30">
      <c r="A37" s="9">
        <v>621</v>
      </c>
      <c r="B37" t="s">
        <v>110</v>
      </c>
      <c r="C37" s="10" t="s">
        <v>12</v>
      </c>
      <c r="D37" s="40" t="s">
        <v>692</v>
      </c>
      <c r="E37" s="10" t="s">
        <v>12</v>
      </c>
      <c r="F37" s="11">
        <v>2375</v>
      </c>
      <c r="G37" s="11">
        <v>0</v>
      </c>
      <c r="H37" s="14"/>
      <c r="I37" t="s">
        <v>14</v>
      </c>
      <c r="J37" t="s">
        <v>15</v>
      </c>
      <c r="K37" s="11">
        <v>0</v>
      </c>
      <c r="L37" s="11">
        <v>0</v>
      </c>
      <c r="M37" s="14"/>
      <c r="N37" s="13" t="s">
        <v>693</v>
      </c>
      <c r="O37" s="10" t="s">
        <v>15</v>
      </c>
      <c r="P37" s="11">
        <v>0</v>
      </c>
      <c r="Q37" s="11">
        <v>0</v>
      </c>
      <c r="R37" s="12"/>
      <c r="S37" t="s">
        <v>694</v>
      </c>
      <c r="T37" s="10" t="s">
        <v>15</v>
      </c>
      <c r="U37" s="11">
        <v>0</v>
      </c>
      <c r="V37" s="11">
        <v>0</v>
      </c>
      <c r="W37" s="14"/>
      <c r="X37" s="13" t="s">
        <v>695</v>
      </c>
      <c r="Y37" s="10" t="s">
        <v>15</v>
      </c>
      <c r="Z37" s="11">
        <v>0</v>
      </c>
      <c r="AA37" s="11">
        <v>0</v>
      </c>
      <c r="AB37" s="14"/>
      <c r="AC37" s="13" t="s">
        <v>696</v>
      </c>
      <c r="AD37" s="10" t="s">
        <v>15</v>
      </c>
      <c r="AE37" s="11">
        <v>0</v>
      </c>
      <c r="AF37" s="11">
        <v>0</v>
      </c>
      <c r="AG37" s="12"/>
      <c r="AH37" s="13" t="s">
        <v>697</v>
      </c>
      <c r="AI37" s="10" t="s">
        <v>15</v>
      </c>
      <c r="AJ37" s="11">
        <v>0</v>
      </c>
      <c r="AK37" s="11">
        <v>0</v>
      </c>
      <c r="AL37" s="14"/>
      <c r="AM37" t="s">
        <v>698</v>
      </c>
      <c r="AN37" s="10" t="s">
        <v>15</v>
      </c>
      <c r="AO37" s="11">
        <v>0</v>
      </c>
      <c r="AP37" s="11">
        <v>0</v>
      </c>
      <c r="AQ37" s="12"/>
      <c r="AR37" t="s">
        <v>699</v>
      </c>
      <c r="AS37" s="10" t="s">
        <v>15</v>
      </c>
      <c r="AT37" s="11">
        <v>0</v>
      </c>
      <c r="AU37" s="11">
        <v>0</v>
      </c>
      <c r="AV37" s="14"/>
      <c r="AW37" t="s">
        <v>700</v>
      </c>
      <c r="AX37" s="10" t="s">
        <v>15</v>
      </c>
      <c r="AY37">
        <v>0</v>
      </c>
      <c r="AZ37">
        <v>0</v>
      </c>
      <c r="BA37" s="12"/>
      <c r="BB37" t="s">
        <v>38</v>
      </c>
      <c r="BC37" s="10" t="s">
        <v>15</v>
      </c>
      <c r="BD37" s="11">
        <v>0</v>
      </c>
      <c r="BE37" s="11">
        <v>0</v>
      </c>
      <c r="BI37" s="12"/>
    </row>
    <row r="38" spans="1:61" ht="30">
      <c r="A38" s="9">
        <v>657</v>
      </c>
      <c r="B38" t="s">
        <v>111</v>
      </c>
      <c r="C38" s="10" t="s">
        <v>15</v>
      </c>
      <c r="D38" s="40" t="s">
        <v>692</v>
      </c>
      <c r="E38" s="10" t="s">
        <v>170</v>
      </c>
      <c r="F38" s="11">
        <v>0</v>
      </c>
      <c r="G38" s="11">
        <v>0</v>
      </c>
      <c r="H38" s="14"/>
      <c r="I38" t="s">
        <v>14</v>
      </c>
      <c r="J38" t="s">
        <v>170</v>
      </c>
      <c r="K38" s="11">
        <v>0</v>
      </c>
      <c r="L38" s="11">
        <v>0</v>
      </c>
      <c r="M38" s="14"/>
      <c r="N38" s="13" t="s">
        <v>693</v>
      </c>
      <c r="O38" s="10" t="s">
        <v>170</v>
      </c>
      <c r="P38" s="11">
        <v>0</v>
      </c>
      <c r="Q38" s="11">
        <v>0</v>
      </c>
      <c r="R38" s="12"/>
      <c r="S38" t="s">
        <v>694</v>
      </c>
      <c r="T38" s="10" t="s">
        <v>170</v>
      </c>
      <c r="U38" s="11">
        <v>0</v>
      </c>
      <c r="V38" s="11">
        <v>0</v>
      </c>
      <c r="W38" s="14"/>
      <c r="X38" s="13" t="s">
        <v>695</v>
      </c>
      <c r="Y38" s="10" t="s">
        <v>170</v>
      </c>
      <c r="Z38" s="11">
        <v>0</v>
      </c>
      <c r="AA38" s="11">
        <v>0</v>
      </c>
      <c r="AB38" s="14"/>
      <c r="AC38" s="13" t="s">
        <v>696</v>
      </c>
      <c r="AD38" s="10" t="s">
        <v>170</v>
      </c>
      <c r="AE38" s="11">
        <v>0</v>
      </c>
      <c r="AF38" s="11">
        <v>0</v>
      </c>
      <c r="AG38" s="12"/>
      <c r="AH38" s="13" t="s">
        <v>697</v>
      </c>
      <c r="AI38" s="10" t="s">
        <v>170</v>
      </c>
      <c r="AJ38" s="11">
        <v>0</v>
      </c>
      <c r="AK38" s="11">
        <v>0</v>
      </c>
      <c r="AL38" s="14"/>
      <c r="AM38" t="s">
        <v>698</v>
      </c>
      <c r="AN38" s="10" t="s">
        <v>170</v>
      </c>
      <c r="AO38" s="11">
        <v>0</v>
      </c>
      <c r="AP38" s="11">
        <v>0</v>
      </c>
      <c r="AQ38" s="12"/>
      <c r="AR38" t="s">
        <v>699</v>
      </c>
      <c r="AS38" s="10" t="s">
        <v>170</v>
      </c>
      <c r="AT38" s="11">
        <v>0</v>
      </c>
      <c r="AU38" s="11">
        <v>0</v>
      </c>
      <c r="AV38" s="14"/>
      <c r="AW38" t="s">
        <v>700</v>
      </c>
      <c r="AX38" s="10" t="s">
        <v>170</v>
      </c>
      <c r="AY38">
        <v>0</v>
      </c>
      <c r="AZ38">
        <v>0</v>
      </c>
      <c r="BA38" s="12"/>
      <c r="BB38" t="s">
        <v>38</v>
      </c>
      <c r="BC38" s="10" t="s">
        <v>170</v>
      </c>
      <c r="BD38" s="11">
        <v>0</v>
      </c>
      <c r="BE38" s="11">
        <v>0</v>
      </c>
      <c r="BI38" s="12"/>
    </row>
    <row r="39" spans="1:61" ht="30">
      <c r="A39" s="9">
        <v>720</v>
      </c>
      <c r="B39" t="s">
        <v>112</v>
      </c>
      <c r="C39" s="10" t="s">
        <v>12</v>
      </c>
      <c r="D39" s="40" t="s">
        <v>692</v>
      </c>
      <c r="E39" s="10" t="s">
        <v>15</v>
      </c>
      <c r="F39" s="11">
        <v>0</v>
      </c>
      <c r="G39" s="11">
        <v>0</v>
      </c>
      <c r="H39" s="14"/>
      <c r="I39" t="s">
        <v>14</v>
      </c>
      <c r="J39" t="s">
        <v>15</v>
      </c>
      <c r="K39" s="11">
        <v>0</v>
      </c>
      <c r="L39" s="11">
        <v>0</v>
      </c>
      <c r="M39" s="14"/>
      <c r="N39" s="13" t="s">
        <v>693</v>
      </c>
      <c r="O39" s="10" t="s">
        <v>15</v>
      </c>
      <c r="P39" s="11">
        <v>0</v>
      </c>
      <c r="Q39" s="11">
        <v>0</v>
      </c>
      <c r="R39" s="12"/>
      <c r="S39" t="s">
        <v>694</v>
      </c>
      <c r="T39" s="10" t="s">
        <v>12</v>
      </c>
      <c r="U39" s="11">
        <v>600</v>
      </c>
      <c r="V39" s="11">
        <v>0</v>
      </c>
      <c r="W39" s="14"/>
      <c r="X39" s="13" t="s">
        <v>695</v>
      </c>
      <c r="Y39" s="10" t="s">
        <v>15</v>
      </c>
      <c r="Z39" s="11">
        <v>0</v>
      </c>
      <c r="AA39" s="11">
        <v>0</v>
      </c>
      <c r="AB39" s="14"/>
      <c r="AC39" s="13" t="s">
        <v>696</v>
      </c>
      <c r="AD39" s="10" t="s">
        <v>15</v>
      </c>
      <c r="AE39" s="11">
        <v>0</v>
      </c>
      <c r="AF39" s="11">
        <v>0</v>
      </c>
      <c r="AG39" s="12"/>
      <c r="AH39" s="13" t="s">
        <v>697</v>
      </c>
      <c r="AI39" s="10" t="s">
        <v>15</v>
      </c>
      <c r="AJ39" s="11">
        <v>0</v>
      </c>
      <c r="AK39" s="11">
        <v>0</v>
      </c>
      <c r="AL39" s="14"/>
      <c r="AM39" t="s">
        <v>698</v>
      </c>
      <c r="AN39" s="10" t="s">
        <v>15</v>
      </c>
      <c r="AO39" s="11">
        <v>0</v>
      </c>
      <c r="AP39" s="11">
        <v>0</v>
      </c>
      <c r="AQ39" s="12"/>
      <c r="AR39" t="s">
        <v>699</v>
      </c>
      <c r="AS39" s="10" t="s">
        <v>15</v>
      </c>
      <c r="AT39" s="11">
        <v>0</v>
      </c>
      <c r="AU39" s="11">
        <v>0</v>
      </c>
      <c r="AV39" s="14"/>
      <c r="AW39" t="s">
        <v>700</v>
      </c>
      <c r="AX39" s="10" t="s">
        <v>15</v>
      </c>
      <c r="AY39">
        <v>0</v>
      </c>
      <c r="AZ39">
        <v>0</v>
      </c>
      <c r="BA39" s="12"/>
      <c r="BB39" t="s">
        <v>38</v>
      </c>
      <c r="BC39" s="10" t="s">
        <v>15</v>
      </c>
      <c r="BD39" s="11">
        <v>0</v>
      </c>
      <c r="BE39" s="11">
        <v>0</v>
      </c>
      <c r="BI39" s="12"/>
    </row>
    <row r="40" spans="1:61" ht="30">
      <c r="A40" s="9">
        <v>729</v>
      </c>
      <c r="B40" t="s">
        <v>117</v>
      </c>
      <c r="C40" s="10" t="s">
        <v>12</v>
      </c>
      <c r="D40" s="40" t="s">
        <v>692</v>
      </c>
      <c r="E40" s="10" t="s">
        <v>12</v>
      </c>
      <c r="F40" s="11">
        <v>2375</v>
      </c>
      <c r="G40" s="11">
        <v>0</v>
      </c>
      <c r="H40" s="14"/>
      <c r="I40" t="s">
        <v>14</v>
      </c>
      <c r="J40" t="s">
        <v>12</v>
      </c>
      <c r="K40" s="11">
        <v>120</v>
      </c>
      <c r="L40" s="11">
        <v>0</v>
      </c>
      <c r="M40" s="14"/>
      <c r="N40" s="13" t="s">
        <v>693</v>
      </c>
      <c r="O40" s="10" t="s">
        <v>15</v>
      </c>
      <c r="P40" s="11">
        <v>0</v>
      </c>
      <c r="Q40" s="11">
        <v>0</v>
      </c>
      <c r="R40" s="12"/>
      <c r="S40" t="s">
        <v>694</v>
      </c>
      <c r="T40" s="10" t="s">
        <v>15</v>
      </c>
      <c r="U40" s="11">
        <v>0</v>
      </c>
      <c r="V40" s="11">
        <v>0</v>
      </c>
      <c r="W40" s="14"/>
      <c r="X40" s="13" t="s">
        <v>695</v>
      </c>
      <c r="Y40" s="10" t="s">
        <v>15</v>
      </c>
      <c r="Z40" s="11">
        <v>0</v>
      </c>
      <c r="AA40" s="11">
        <v>0</v>
      </c>
      <c r="AB40" s="14"/>
      <c r="AC40" s="13" t="s">
        <v>696</v>
      </c>
      <c r="AD40" s="10" t="s">
        <v>15</v>
      </c>
      <c r="AE40" s="11">
        <v>0</v>
      </c>
      <c r="AF40" s="11">
        <v>0</v>
      </c>
      <c r="AG40" s="12"/>
      <c r="AH40" s="13" t="s">
        <v>697</v>
      </c>
      <c r="AI40" s="10" t="s">
        <v>15</v>
      </c>
      <c r="AJ40" s="11">
        <v>0</v>
      </c>
      <c r="AK40" s="11">
        <v>0</v>
      </c>
      <c r="AL40" s="14"/>
      <c r="AM40" t="s">
        <v>698</v>
      </c>
      <c r="AN40" s="10" t="s">
        <v>15</v>
      </c>
      <c r="AO40" s="11">
        <v>0</v>
      </c>
      <c r="AP40" s="11">
        <v>0</v>
      </c>
      <c r="AQ40" s="12"/>
      <c r="AR40" t="s">
        <v>699</v>
      </c>
      <c r="AS40" s="10" t="s">
        <v>15</v>
      </c>
      <c r="AT40" s="11">
        <v>0</v>
      </c>
      <c r="AU40" s="11">
        <v>0</v>
      </c>
      <c r="AV40" s="14"/>
      <c r="AW40" t="s">
        <v>700</v>
      </c>
      <c r="AX40" s="10" t="s">
        <v>15</v>
      </c>
      <c r="AY40">
        <v>0</v>
      </c>
      <c r="AZ40">
        <v>0</v>
      </c>
      <c r="BA40" s="12"/>
      <c r="BB40" t="s">
        <v>38</v>
      </c>
      <c r="BC40" s="10" t="s">
        <v>15</v>
      </c>
      <c r="BD40" s="11">
        <v>0</v>
      </c>
      <c r="BE40" s="11">
        <v>0</v>
      </c>
      <c r="BI40" s="12"/>
    </row>
    <row r="41" spans="1:61" ht="30">
      <c r="A41" s="9">
        <v>747</v>
      </c>
      <c r="B41" t="s">
        <v>118</v>
      </c>
      <c r="C41" s="10" t="s">
        <v>12</v>
      </c>
      <c r="D41" s="40" t="s">
        <v>692</v>
      </c>
      <c r="E41" s="10" t="s">
        <v>12</v>
      </c>
      <c r="F41" s="11">
        <v>723.18</v>
      </c>
      <c r="G41" s="11">
        <v>0</v>
      </c>
      <c r="H41" s="14"/>
      <c r="I41" t="s">
        <v>14</v>
      </c>
      <c r="J41" t="s">
        <v>15</v>
      </c>
      <c r="K41" s="11">
        <v>0</v>
      </c>
      <c r="L41" s="11">
        <v>0</v>
      </c>
      <c r="M41" s="14"/>
      <c r="N41" s="13" t="s">
        <v>693</v>
      </c>
      <c r="O41" s="10" t="s">
        <v>15</v>
      </c>
      <c r="P41" s="11">
        <v>0</v>
      </c>
      <c r="Q41" s="11">
        <v>0</v>
      </c>
      <c r="R41" s="12"/>
      <c r="S41" t="s">
        <v>694</v>
      </c>
      <c r="T41" s="10" t="s">
        <v>15</v>
      </c>
      <c r="U41" s="11">
        <v>0</v>
      </c>
      <c r="V41" s="11">
        <v>0</v>
      </c>
      <c r="W41" s="14"/>
      <c r="X41" s="13" t="s">
        <v>695</v>
      </c>
      <c r="Y41" s="10" t="s">
        <v>15</v>
      </c>
      <c r="Z41" s="11">
        <v>0</v>
      </c>
      <c r="AA41" s="11">
        <v>0</v>
      </c>
      <c r="AB41" s="14"/>
      <c r="AC41" s="13" t="s">
        <v>696</v>
      </c>
      <c r="AD41" s="10" t="s">
        <v>15</v>
      </c>
      <c r="AE41" s="11">
        <v>0</v>
      </c>
      <c r="AF41" s="11">
        <v>0</v>
      </c>
      <c r="AG41" s="12"/>
      <c r="AH41" s="13" t="s">
        <v>697</v>
      </c>
      <c r="AI41" s="10" t="s">
        <v>15</v>
      </c>
      <c r="AJ41" s="11">
        <v>0</v>
      </c>
      <c r="AK41" s="11">
        <v>0</v>
      </c>
      <c r="AL41" s="14"/>
      <c r="AM41" t="s">
        <v>698</v>
      </c>
      <c r="AN41" s="10" t="s">
        <v>15</v>
      </c>
      <c r="AO41" s="11">
        <v>0</v>
      </c>
      <c r="AP41" s="11">
        <v>0</v>
      </c>
      <c r="AQ41" s="12"/>
      <c r="AR41" t="s">
        <v>699</v>
      </c>
      <c r="AS41" s="10" t="s">
        <v>15</v>
      </c>
      <c r="AT41" s="11">
        <v>0</v>
      </c>
      <c r="AU41" s="11">
        <v>0</v>
      </c>
      <c r="AV41" s="14"/>
      <c r="AW41" t="s">
        <v>700</v>
      </c>
      <c r="AX41" s="10" t="s">
        <v>15</v>
      </c>
      <c r="AY41">
        <v>0</v>
      </c>
      <c r="AZ41">
        <v>0</v>
      </c>
      <c r="BA41" s="12"/>
      <c r="BB41" t="s">
        <v>38</v>
      </c>
      <c r="BC41" s="10" t="s">
        <v>15</v>
      </c>
      <c r="BD41" s="11">
        <v>0</v>
      </c>
      <c r="BE41" s="11">
        <v>0</v>
      </c>
      <c r="BI41" s="12"/>
    </row>
    <row r="42" spans="1:61" ht="30">
      <c r="A42" s="9">
        <v>819</v>
      </c>
      <c r="B42" t="s">
        <v>119</v>
      </c>
      <c r="C42" s="10" t="s">
        <v>12</v>
      </c>
      <c r="D42" s="40" t="s">
        <v>692</v>
      </c>
      <c r="E42" s="10" t="s">
        <v>12</v>
      </c>
      <c r="F42" s="11">
        <v>747.17</v>
      </c>
      <c r="G42" s="11">
        <v>0</v>
      </c>
      <c r="H42" s="14"/>
      <c r="I42" t="s">
        <v>14</v>
      </c>
      <c r="J42" t="s">
        <v>15</v>
      </c>
      <c r="K42" s="11">
        <v>0</v>
      </c>
      <c r="L42" s="11">
        <v>0</v>
      </c>
      <c r="M42" s="14"/>
      <c r="N42" s="13" t="s">
        <v>693</v>
      </c>
      <c r="O42" s="10" t="s">
        <v>15</v>
      </c>
      <c r="P42" s="11">
        <v>0</v>
      </c>
      <c r="Q42" s="11">
        <v>0</v>
      </c>
      <c r="R42" s="12"/>
      <c r="S42" t="s">
        <v>694</v>
      </c>
      <c r="T42" s="10" t="s">
        <v>15</v>
      </c>
      <c r="U42" s="11">
        <v>0</v>
      </c>
      <c r="V42" s="11">
        <v>0</v>
      </c>
      <c r="W42" s="14"/>
      <c r="X42" s="13" t="s">
        <v>695</v>
      </c>
      <c r="Y42" s="10" t="s">
        <v>15</v>
      </c>
      <c r="Z42" s="11">
        <v>0</v>
      </c>
      <c r="AA42" s="11">
        <v>0</v>
      </c>
      <c r="AB42" s="14"/>
      <c r="AC42" s="13" t="s">
        <v>696</v>
      </c>
      <c r="AD42" s="10" t="s">
        <v>15</v>
      </c>
      <c r="AE42" s="11">
        <v>0</v>
      </c>
      <c r="AF42" s="11">
        <v>0</v>
      </c>
      <c r="AG42" s="12"/>
      <c r="AH42" s="13" t="s">
        <v>697</v>
      </c>
      <c r="AI42" s="10" t="s">
        <v>15</v>
      </c>
      <c r="AJ42" s="11">
        <v>0</v>
      </c>
      <c r="AK42" s="11">
        <v>0</v>
      </c>
      <c r="AL42" s="14"/>
      <c r="AM42" t="s">
        <v>698</v>
      </c>
      <c r="AN42" s="10" t="s">
        <v>15</v>
      </c>
      <c r="AO42" s="11">
        <v>0</v>
      </c>
      <c r="AP42" s="11">
        <v>0</v>
      </c>
      <c r="AQ42" s="12"/>
      <c r="AR42" t="s">
        <v>699</v>
      </c>
      <c r="AS42" s="10" t="s">
        <v>15</v>
      </c>
      <c r="AT42" s="11">
        <v>0</v>
      </c>
      <c r="AU42" s="11">
        <v>0</v>
      </c>
      <c r="AV42" s="14"/>
      <c r="AW42" t="s">
        <v>700</v>
      </c>
      <c r="AX42" s="10" t="s">
        <v>15</v>
      </c>
      <c r="AY42">
        <v>0</v>
      </c>
      <c r="AZ42">
        <v>0</v>
      </c>
      <c r="BA42" s="12"/>
      <c r="BB42" t="s">
        <v>38</v>
      </c>
      <c r="BC42" s="10" t="s">
        <v>15</v>
      </c>
      <c r="BD42" s="11">
        <v>0</v>
      </c>
      <c r="BE42" s="11">
        <v>0</v>
      </c>
      <c r="BI42" s="12"/>
    </row>
    <row r="43" spans="1:61" ht="30">
      <c r="A43" s="9">
        <v>846</v>
      </c>
      <c r="B43" t="s">
        <v>120</v>
      </c>
      <c r="C43" s="10" t="s">
        <v>12</v>
      </c>
      <c r="D43" s="40" t="s">
        <v>692</v>
      </c>
      <c r="E43" s="10" t="s">
        <v>12</v>
      </c>
      <c r="F43" s="11">
        <v>658.11</v>
      </c>
      <c r="G43" s="11">
        <v>0</v>
      </c>
      <c r="H43" s="14"/>
      <c r="I43" t="s">
        <v>14</v>
      </c>
      <c r="J43" t="s">
        <v>15</v>
      </c>
      <c r="K43" s="11">
        <v>0</v>
      </c>
      <c r="L43" s="11">
        <v>0</v>
      </c>
      <c r="M43" s="14"/>
      <c r="N43" s="13" t="s">
        <v>693</v>
      </c>
      <c r="O43" s="10" t="s">
        <v>12</v>
      </c>
      <c r="P43" s="11">
        <v>95</v>
      </c>
      <c r="Q43" s="11">
        <v>0</v>
      </c>
      <c r="R43" s="12"/>
      <c r="S43" t="s">
        <v>694</v>
      </c>
      <c r="T43" s="10" t="s">
        <v>15</v>
      </c>
      <c r="U43" s="11">
        <v>0</v>
      </c>
      <c r="V43" s="11">
        <v>0</v>
      </c>
      <c r="W43" s="14"/>
      <c r="X43" s="13" t="s">
        <v>695</v>
      </c>
      <c r="Y43" s="10" t="s">
        <v>15</v>
      </c>
      <c r="Z43" s="11">
        <v>0</v>
      </c>
      <c r="AA43" s="11">
        <v>0</v>
      </c>
      <c r="AB43" s="14"/>
      <c r="AC43" s="13" t="s">
        <v>696</v>
      </c>
      <c r="AD43" s="10" t="s">
        <v>15</v>
      </c>
      <c r="AE43" s="11">
        <v>0</v>
      </c>
      <c r="AF43" s="11">
        <v>0</v>
      </c>
      <c r="AG43" s="12"/>
      <c r="AH43" s="13" t="s">
        <v>697</v>
      </c>
      <c r="AI43" s="10" t="s">
        <v>15</v>
      </c>
      <c r="AJ43" s="11">
        <v>0</v>
      </c>
      <c r="AK43" s="11">
        <v>0</v>
      </c>
      <c r="AL43" s="14"/>
      <c r="AM43" t="s">
        <v>698</v>
      </c>
      <c r="AN43" s="10" t="s">
        <v>15</v>
      </c>
      <c r="AO43" s="11">
        <v>0</v>
      </c>
      <c r="AP43" s="11">
        <v>0</v>
      </c>
      <c r="AQ43" s="12"/>
      <c r="AR43" t="s">
        <v>699</v>
      </c>
      <c r="AS43" s="10" t="s">
        <v>15</v>
      </c>
      <c r="AT43" s="11">
        <v>0</v>
      </c>
      <c r="AU43" s="11">
        <v>0</v>
      </c>
      <c r="AV43" s="14"/>
      <c r="AW43" t="s">
        <v>700</v>
      </c>
      <c r="AX43" s="10" t="s">
        <v>15</v>
      </c>
      <c r="AY43">
        <v>0</v>
      </c>
      <c r="AZ43">
        <v>0</v>
      </c>
      <c r="BA43" s="12"/>
      <c r="BB43" t="s">
        <v>38</v>
      </c>
      <c r="BC43" s="10" t="s">
        <v>15</v>
      </c>
      <c r="BD43" s="11">
        <v>0</v>
      </c>
      <c r="BE43" s="11">
        <v>0</v>
      </c>
      <c r="BI43" s="12"/>
    </row>
    <row r="44" spans="1:61" ht="30">
      <c r="A44" s="9">
        <v>873</v>
      </c>
      <c r="B44" t="s">
        <v>121</v>
      </c>
      <c r="C44" s="10" t="s">
        <v>12</v>
      </c>
      <c r="D44" s="40" t="s">
        <v>692</v>
      </c>
      <c r="E44" s="10" t="s">
        <v>12</v>
      </c>
      <c r="F44" s="11">
        <v>639.75</v>
      </c>
      <c r="G44" s="11">
        <v>0</v>
      </c>
      <c r="H44" s="14"/>
      <c r="I44" t="s">
        <v>14</v>
      </c>
      <c r="J44" t="s">
        <v>15</v>
      </c>
      <c r="K44" s="11">
        <v>0</v>
      </c>
      <c r="L44" s="11">
        <v>0</v>
      </c>
      <c r="M44" s="14"/>
      <c r="N44" s="13" t="s">
        <v>693</v>
      </c>
      <c r="O44" s="10" t="s">
        <v>12</v>
      </c>
      <c r="P44" s="11">
        <v>190</v>
      </c>
      <c r="Q44" s="11">
        <v>0</v>
      </c>
      <c r="R44" s="12"/>
      <c r="S44" t="s">
        <v>694</v>
      </c>
      <c r="T44" s="10" t="s">
        <v>15</v>
      </c>
      <c r="U44" s="11">
        <v>0</v>
      </c>
      <c r="V44" s="11">
        <v>0</v>
      </c>
      <c r="W44" s="14"/>
      <c r="X44" s="13" t="s">
        <v>695</v>
      </c>
      <c r="Y44" s="10" t="s">
        <v>15</v>
      </c>
      <c r="Z44" s="11">
        <v>0</v>
      </c>
      <c r="AA44" s="11">
        <v>0</v>
      </c>
      <c r="AB44" s="14"/>
      <c r="AC44" s="13" t="s">
        <v>696</v>
      </c>
      <c r="AD44" s="10" t="s">
        <v>15</v>
      </c>
      <c r="AE44" s="11">
        <v>0</v>
      </c>
      <c r="AF44" s="11">
        <v>0</v>
      </c>
      <c r="AG44" s="12"/>
      <c r="AH44" s="13" t="s">
        <v>697</v>
      </c>
      <c r="AI44" s="10" t="s">
        <v>15</v>
      </c>
      <c r="AJ44" s="11">
        <v>0</v>
      </c>
      <c r="AK44" s="11">
        <v>0</v>
      </c>
      <c r="AL44" s="14"/>
      <c r="AM44" t="s">
        <v>698</v>
      </c>
      <c r="AN44" s="10" t="s">
        <v>15</v>
      </c>
      <c r="AO44" s="11">
        <v>0</v>
      </c>
      <c r="AP44" s="11">
        <v>0</v>
      </c>
      <c r="AQ44" s="12"/>
      <c r="AR44" t="s">
        <v>699</v>
      </c>
      <c r="AS44" s="10" t="s">
        <v>15</v>
      </c>
      <c r="AT44" s="11">
        <v>0</v>
      </c>
      <c r="AU44" s="11">
        <v>0</v>
      </c>
      <c r="AV44" s="14"/>
      <c r="AW44" t="s">
        <v>700</v>
      </c>
      <c r="AX44" s="10" t="s">
        <v>15</v>
      </c>
      <c r="AY44">
        <v>0</v>
      </c>
      <c r="AZ44">
        <v>0</v>
      </c>
      <c r="BA44" s="12"/>
      <c r="BB44" t="s">
        <v>38</v>
      </c>
      <c r="BC44" s="10" t="s">
        <v>15</v>
      </c>
      <c r="BD44" s="11">
        <v>0</v>
      </c>
      <c r="BE44" s="11">
        <v>0</v>
      </c>
      <c r="BI44" s="12"/>
    </row>
    <row r="45" spans="1:61" ht="30">
      <c r="A45" s="9">
        <v>882</v>
      </c>
      <c r="B45" t="s">
        <v>122</v>
      </c>
      <c r="C45" s="10" t="s">
        <v>15</v>
      </c>
      <c r="D45" s="40" t="s">
        <v>692</v>
      </c>
      <c r="E45" s="10" t="s">
        <v>170</v>
      </c>
      <c r="F45" s="11">
        <v>0</v>
      </c>
      <c r="G45" s="11">
        <v>0</v>
      </c>
      <c r="H45" s="14"/>
      <c r="I45" t="s">
        <v>14</v>
      </c>
      <c r="J45" t="s">
        <v>170</v>
      </c>
      <c r="K45" s="11">
        <v>0</v>
      </c>
      <c r="L45" s="11">
        <v>0</v>
      </c>
      <c r="M45" s="14"/>
      <c r="N45" s="13" t="s">
        <v>693</v>
      </c>
      <c r="O45" s="10" t="s">
        <v>170</v>
      </c>
      <c r="P45" s="11">
        <v>0</v>
      </c>
      <c r="Q45" s="11">
        <v>0</v>
      </c>
      <c r="R45" s="12"/>
      <c r="S45" t="s">
        <v>694</v>
      </c>
      <c r="T45" s="10" t="s">
        <v>170</v>
      </c>
      <c r="U45" s="11">
        <v>0</v>
      </c>
      <c r="V45" s="11">
        <v>0</v>
      </c>
      <c r="W45" s="14"/>
      <c r="X45" s="13" t="s">
        <v>695</v>
      </c>
      <c r="Y45" s="10" t="s">
        <v>170</v>
      </c>
      <c r="Z45" s="11">
        <v>0</v>
      </c>
      <c r="AA45" s="11">
        <v>0</v>
      </c>
      <c r="AB45" s="14"/>
      <c r="AC45" s="13" t="s">
        <v>696</v>
      </c>
      <c r="AD45" s="10" t="s">
        <v>170</v>
      </c>
      <c r="AE45" s="11">
        <v>0</v>
      </c>
      <c r="AF45" s="11">
        <v>0</v>
      </c>
      <c r="AG45" s="12"/>
      <c r="AH45" s="13" t="s">
        <v>697</v>
      </c>
      <c r="AI45" s="10" t="s">
        <v>170</v>
      </c>
      <c r="AJ45" s="11">
        <v>0</v>
      </c>
      <c r="AK45" s="11">
        <v>0</v>
      </c>
      <c r="AL45" s="14"/>
      <c r="AM45" t="s">
        <v>698</v>
      </c>
      <c r="AN45" s="10" t="s">
        <v>170</v>
      </c>
      <c r="AO45" s="11">
        <v>0</v>
      </c>
      <c r="AP45" s="11">
        <v>0</v>
      </c>
      <c r="AQ45" s="12"/>
      <c r="AR45" t="s">
        <v>699</v>
      </c>
      <c r="AS45" s="10" t="s">
        <v>170</v>
      </c>
      <c r="AT45" s="11">
        <v>0</v>
      </c>
      <c r="AU45" s="11">
        <v>0</v>
      </c>
      <c r="AV45" s="14"/>
      <c r="AW45" t="s">
        <v>700</v>
      </c>
      <c r="AX45" s="10" t="s">
        <v>170</v>
      </c>
      <c r="AY45">
        <v>0</v>
      </c>
      <c r="AZ45">
        <v>0</v>
      </c>
      <c r="BA45" s="12"/>
      <c r="BB45" t="s">
        <v>38</v>
      </c>
      <c r="BC45" s="10" t="s">
        <v>170</v>
      </c>
      <c r="BD45" s="11">
        <v>0</v>
      </c>
      <c r="BE45" s="11">
        <v>0</v>
      </c>
      <c r="BI45" s="12"/>
    </row>
    <row r="46" spans="1:61" ht="30">
      <c r="A46" s="9">
        <v>914</v>
      </c>
      <c r="B46" t="s">
        <v>123</v>
      </c>
      <c r="C46" s="10" t="s">
        <v>12</v>
      </c>
      <c r="D46" s="40" t="s">
        <v>692</v>
      </c>
      <c r="E46" s="10" t="s">
        <v>12</v>
      </c>
      <c r="F46" s="11">
        <v>243.68</v>
      </c>
      <c r="G46" s="11">
        <v>0</v>
      </c>
      <c r="H46" s="14" t="s">
        <v>708</v>
      </c>
      <c r="I46" t="s">
        <v>14</v>
      </c>
      <c r="J46" t="s">
        <v>15</v>
      </c>
      <c r="K46" s="11">
        <v>0</v>
      </c>
      <c r="L46" s="11">
        <v>0</v>
      </c>
      <c r="M46" s="14"/>
      <c r="N46" s="13" t="s">
        <v>693</v>
      </c>
      <c r="O46" s="10" t="s">
        <v>15</v>
      </c>
      <c r="P46" s="11">
        <v>0</v>
      </c>
      <c r="Q46" s="11">
        <v>0</v>
      </c>
      <c r="R46" s="12"/>
      <c r="S46" t="s">
        <v>694</v>
      </c>
      <c r="T46" s="10" t="s">
        <v>15</v>
      </c>
      <c r="U46" s="11">
        <v>0</v>
      </c>
      <c r="V46" s="11">
        <v>0</v>
      </c>
      <c r="W46" s="14"/>
      <c r="X46" s="13" t="s">
        <v>695</v>
      </c>
      <c r="Y46" s="10" t="s">
        <v>15</v>
      </c>
      <c r="Z46" s="11">
        <v>0</v>
      </c>
      <c r="AA46" s="11">
        <v>0</v>
      </c>
      <c r="AB46" s="14"/>
      <c r="AC46" s="13" t="s">
        <v>696</v>
      </c>
      <c r="AD46" s="10" t="s">
        <v>15</v>
      </c>
      <c r="AE46" s="11">
        <v>0</v>
      </c>
      <c r="AF46" s="11">
        <v>0</v>
      </c>
      <c r="AG46" s="12"/>
      <c r="AH46" s="13" t="s">
        <v>697</v>
      </c>
      <c r="AI46" s="10" t="s">
        <v>15</v>
      </c>
      <c r="AJ46" s="11">
        <v>0</v>
      </c>
      <c r="AK46" s="11">
        <v>0</v>
      </c>
      <c r="AL46" s="14"/>
      <c r="AM46" t="s">
        <v>698</v>
      </c>
      <c r="AN46" s="10" t="s">
        <v>15</v>
      </c>
      <c r="AO46" s="11">
        <v>0</v>
      </c>
      <c r="AP46" s="11">
        <v>0</v>
      </c>
      <c r="AQ46" s="12"/>
      <c r="AR46" t="s">
        <v>699</v>
      </c>
      <c r="AS46" s="10" t="s">
        <v>15</v>
      </c>
      <c r="AT46" s="11">
        <v>0</v>
      </c>
      <c r="AU46" s="11">
        <v>0</v>
      </c>
      <c r="AV46" s="14"/>
      <c r="AW46" t="s">
        <v>700</v>
      </c>
      <c r="AX46" s="10" t="s">
        <v>15</v>
      </c>
      <c r="AY46">
        <v>0</v>
      </c>
      <c r="AZ46">
        <v>0</v>
      </c>
      <c r="BA46" s="12"/>
      <c r="BB46" t="s">
        <v>38</v>
      </c>
      <c r="BC46" s="10" t="s">
        <v>15</v>
      </c>
      <c r="BD46" s="11">
        <v>0</v>
      </c>
      <c r="BE46" s="11">
        <v>0</v>
      </c>
      <c r="BI46" s="12"/>
    </row>
    <row r="47" spans="1:61" ht="30">
      <c r="A47" s="9">
        <v>916</v>
      </c>
      <c r="B47" t="s">
        <v>124</v>
      </c>
      <c r="C47" s="10" t="s">
        <v>12</v>
      </c>
      <c r="D47" s="40" t="s">
        <v>692</v>
      </c>
      <c r="E47" s="10" t="s">
        <v>12</v>
      </c>
      <c r="F47" s="11">
        <v>341.88</v>
      </c>
      <c r="G47" s="11">
        <v>0</v>
      </c>
      <c r="H47" s="14"/>
      <c r="I47" t="s">
        <v>14</v>
      </c>
      <c r="J47" t="s">
        <v>15</v>
      </c>
      <c r="K47" s="11">
        <v>0</v>
      </c>
      <c r="L47" s="11">
        <v>0</v>
      </c>
      <c r="M47" s="14"/>
      <c r="N47" s="13" t="s">
        <v>693</v>
      </c>
      <c r="O47" s="10" t="s">
        <v>15</v>
      </c>
      <c r="P47" s="11">
        <v>0</v>
      </c>
      <c r="Q47" s="11">
        <v>0</v>
      </c>
      <c r="R47" s="12"/>
      <c r="S47" t="s">
        <v>694</v>
      </c>
      <c r="T47" s="10" t="s">
        <v>15</v>
      </c>
      <c r="U47" s="11">
        <v>0</v>
      </c>
      <c r="V47" s="11">
        <v>0</v>
      </c>
      <c r="W47" s="14"/>
      <c r="X47" s="13" t="s">
        <v>695</v>
      </c>
      <c r="Y47" s="10" t="s">
        <v>15</v>
      </c>
      <c r="Z47" s="11">
        <v>0</v>
      </c>
      <c r="AA47" s="11">
        <v>0</v>
      </c>
      <c r="AB47" s="14"/>
      <c r="AC47" s="13" t="s">
        <v>696</v>
      </c>
      <c r="AD47" s="10" t="s">
        <v>15</v>
      </c>
      <c r="AE47" s="11">
        <v>0</v>
      </c>
      <c r="AF47" s="11">
        <v>0</v>
      </c>
      <c r="AG47" s="12"/>
      <c r="AH47" s="13" t="s">
        <v>697</v>
      </c>
      <c r="AI47" s="10" t="s">
        <v>15</v>
      </c>
      <c r="AJ47" s="11">
        <v>0</v>
      </c>
      <c r="AK47" s="11">
        <v>0</v>
      </c>
      <c r="AL47" s="14"/>
      <c r="AM47" t="s">
        <v>698</v>
      </c>
      <c r="AN47" s="10" t="s">
        <v>15</v>
      </c>
      <c r="AO47" s="11">
        <v>0</v>
      </c>
      <c r="AP47" s="11">
        <v>0</v>
      </c>
      <c r="AQ47" s="12"/>
      <c r="AR47" t="s">
        <v>699</v>
      </c>
      <c r="AS47" s="10" t="s">
        <v>15</v>
      </c>
      <c r="AT47" s="11">
        <v>0</v>
      </c>
      <c r="AU47" s="11">
        <v>0</v>
      </c>
      <c r="AV47" s="14"/>
      <c r="AW47" t="s">
        <v>700</v>
      </c>
      <c r="AX47" s="10" t="s">
        <v>15</v>
      </c>
      <c r="AY47">
        <v>0</v>
      </c>
      <c r="AZ47">
        <v>0</v>
      </c>
      <c r="BA47" s="12"/>
      <c r="BB47" t="s">
        <v>38</v>
      </c>
      <c r="BC47" s="10" t="s">
        <v>15</v>
      </c>
      <c r="BD47" s="11">
        <v>0</v>
      </c>
      <c r="BE47" s="11">
        <v>0</v>
      </c>
      <c r="BI47" s="12"/>
    </row>
    <row r="48" spans="1:61" ht="30">
      <c r="A48" s="9">
        <v>918</v>
      </c>
      <c r="B48" t="s">
        <v>125</v>
      </c>
      <c r="C48" s="10" t="s">
        <v>15</v>
      </c>
      <c r="D48" s="40" t="s">
        <v>692</v>
      </c>
      <c r="E48" s="10" t="s">
        <v>170</v>
      </c>
      <c r="F48" s="11">
        <v>0</v>
      </c>
      <c r="G48" s="11">
        <v>0</v>
      </c>
      <c r="H48" s="14"/>
      <c r="I48" t="s">
        <v>14</v>
      </c>
      <c r="J48" t="s">
        <v>170</v>
      </c>
      <c r="K48" s="11">
        <v>0</v>
      </c>
      <c r="L48" s="11">
        <v>0</v>
      </c>
      <c r="M48" s="14"/>
      <c r="N48" s="13" t="s">
        <v>693</v>
      </c>
      <c r="O48" s="10" t="s">
        <v>170</v>
      </c>
      <c r="P48" s="11">
        <v>0</v>
      </c>
      <c r="Q48" s="11">
        <v>0</v>
      </c>
      <c r="R48" s="12"/>
      <c r="S48" t="s">
        <v>694</v>
      </c>
      <c r="T48" s="10" t="s">
        <v>170</v>
      </c>
      <c r="U48" s="11">
        <v>0</v>
      </c>
      <c r="V48" s="11">
        <v>0</v>
      </c>
      <c r="W48" s="14"/>
      <c r="X48" s="13" t="s">
        <v>695</v>
      </c>
      <c r="Y48" s="10" t="s">
        <v>170</v>
      </c>
      <c r="Z48" s="11">
        <v>0</v>
      </c>
      <c r="AA48" s="11">
        <v>0</v>
      </c>
      <c r="AB48" s="14"/>
      <c r="AC48" s="13" t="s">
        <v>696</v>
      </c>
      <c r="AD48" s="10" t="s">
        <v>170</v>
      </c>
      <c r="AE48" s="11">
        <v>0</v>
      </c>
      <c r="AF48" s="11">
        <v>0</v>
      </c>
      <c r="AG48" s="12"/>
      <c r="AH48" s="13" t="s">
        <v>697</v>
      </c>
      <c r="AI48" s="10" t="s">
        <v>170</v>
      </c>
      <c r="AJ48" s="11">
        <v>0</v>
      </c>
      <c r="AK48" s="11">
        <v>0</v>
      </c>
      <c r="AL48" s="14"/>
      <c r="AM48" t="s">
        <v>698</v>
      </c>
      <c r="AN48" s="10" t="s">
        <v>170</v>
      </c>
      <c r="AO48" s="11">
        <v>0</v>
      </c>
      <c r="AP48" s="11">
        <v>0</v>
      </c>
      <c r="AQ48" s="12"/>
      <c r="AR48" t="s">
        <v>699</v>
      </c>
      <c r="AS48" s="10" t="s">
        <v>170</v>
      </c>
      <c r="AT48" s="11">
        <v>0</v>
      </c>
      <c r="AU48" s="11">
        <v>0</v>
      </c>
      <c r="AV48" s="14"/>
      <c r="AW48" t="s">
        <v>700</v>
      </c>
      <c r="AX48" s="10" t="s">
        <v>170</v>
      </c>
      <c r="AY48">
        <v>0</v>
      </c>
      <c r="AZ48">
        <v>0</v>
      </c>
      <c r="BA48" s="12"/>
      <c r="BB48" t="s">
        <v>38</v>
      </c>
      <c r="BC48" s="10" t="s">
        <v>170</v>
      </c>
      <c r="BD48" s="11">
        <v>0</v>
      </c>
      <c r="BE48" s="11">
        <v>0</v>
      </c>
      <c r="BI48" s="12"/>
    </row>
    <row r="49" spans="1:61" ht="30">
      <c r="A49" s="9">
        <v>936</v>
      </c>
      <c r="B49" t="s">
        <v>126</v>
      </c>
      <c r="C49" s="10" t="s">
        <v>12</v>
      </c>
      <c r="D49" s="40" t="s">
        <v>692</v>
      </c>
      <c r="E49" s="10" t="s">
        <v>12</v>
      </c>
      <c r="F49" s="11">
        <v>1096.19</v>
      </c>
      <c r="G49" s="11">
        <v>0</v>
      </c>
      <c r="H49" s="14"/>
      <c r="I49" t="s">
        <v>14</v>
      </c>
      <c r="J49" t="s">
        <v>15</v>
      </c>
      <c r="K49" s="11">
        <v>0</v>
      </c>
      <c r="L49" s="11">
        <v>0</v>
      </c>
      <c r="M49" s="14"/>
      <c r="N49" s="13" t="s">
        <v>693</v>
      </c>
      <c r="O49" s="10" t="s">
        <v>15</v>
      </c>
      <c r="P49" s="11">
        <v>0</v>
      </c>
      <c r="Q49" s="11">
        <v>0</v>
      </c>
      <c r="R49" s="12"/>
      <c r="S49" t="s">
        <v>694</v>
      </c>
      <c r="T49" s="10" t="s">
        <v>15</v>
      </c>
      <c r="U49" s="11">
        <v>0</v>
      </c>
      <c r="V49" s="11">
        <v>0</v>
      </c>
      <c r="W49" s="14"/>
      <c r="X49" s="13" t="s">
        <v>695</v>
      </c>
      <c r="Y49" s="10" t="s">
        <v>15</v>
      </c>
      <c r="Z49" s="11">
        <v>0</v>
      </c>
      <c r="AA49" s="11">
        <v>0</v>
      </c>
      <c r="AB49" s="14"/>
      <c r="AC49" s="13" t="s">
        <v>696</v>
      </c>
      <c r="AD49" s="10" t="s">
        <v>15</v>
      </c>
      <c r="AE49" s="11">
        <v>0</v>
      </c>
      <c r="AF49" s="11">
        <v>0</v>
      </c>
      <c r="AG49" s="12"/>
      <c r="AH49" s="13" t="s">
        <v>697</v>
      </c>
      <c r="AI49" s="10" t="s">
        <v>15</v>
      </c>
      <c r="AJ49" s="11">
        <v>0</v>
      </c>
      <c r="AK49" s="11">
        <v>0</v>
      </c>
      <c r="AL49" s="14"/>
      <c r="AM49" t="s">
        <v>698</v>
      </c>
      <c r="AN49" s="10" t="s">
        <v>15</v>
      </c>
      <c r="AO49" s="11">
        <v>0</v>
      </c>
      <c r="AP49" s="11">
        <v>0</v>
      </c>
      <c r="AQ49" s="12"/>
      <c r="AR49" t="s">
        <v>699</v>
      </c>
      <c r="AS49" s="10" t="s">
        <v>15</v>
      </c>
      <c r="AT49" s="11">
        <v>0</v>
      </c>
      <c r="AU49" s="11">
        <v>0</v>
      </c>
      <c r="AV49" s="14"/>
      <c r="AW49" t="s">
        <v>700</v>
      </c>
      <c r="AX49" s="10" t="s">
        <v>15</v>
      </c>
      <c r="AY49">
        <v>0</v>
      </c>
      <c r="AZ49">
        <v>0</v>
      </c>
      <c r="BA49" s="12"/>
      <c r="BB49" t="s">
        <v>38</v>
      </c>
      <c r="BC49" s="10" t="s">
        <v>15</v>
      </c>
      <c r="BD49" s="11">
        <v>0</v>
      </c>
      <c r="BE49" s="11">
        <v>0</v>
      </c>
      <c r="BI49" s="12"/>
    </row>
    <row r="50" spans="1:61" ht="30">
      <c r="A50" s="9">
        <v>977</v>
      </c>
      <c r="B50" t="s">
        <v>129</v>
      </c>
      <c r="C50" s="10" t="s">
        <v>12</v>
      </c>
      <c r="D50" s="40" t="s">
        <v>692</v>
      </c>
      <c r="E50" s="10" t="s">
        <v>12</v>
      </c>
      <c r="F50" s="11">
        <v>734</v>
      </c>
      <c r="G50" s="11">
        <v>0</v>
      </c>
      <c r="H50" s="14"/>
      <c r="I50" t="s">
        <v>14</v>
      </c>
      <c r="J50" t="s">
        <v>15</v>
      </c>
      <c r="K50" s="11">
        <v>0</v>
      </c>
      <c r="L50" s="11">
        <v>0</v>
      </c>
      <c r="M50" s="14"/>
      <c r="N50" s="13" t="s">
        <v>693</v>
      </c>
      <c r="O50" s="10" t="s">
        <v>15</v>
      </c>
      <c r="P50" s="11">
        <v>0</v>
      </c>
      <c r="Q50" s="11">
        <v>0</v>
      </c>
      <c r="R50" s="12"/>
      <c r="S50" t="s">
        <v>694</v>
      </c>
      <c r="T50" s="10" t="s">
        <v>15</v>
      </c>
      <c r="U50" s="11">
        <v>0</v>
      </c>
      <c r="V50" s="11">
        <v>0</v>
      </c>
      <c r="W50" s="14"/>
      <c r="X50" s="13" t="s">
        <v>695</v>
      </c>
      <c r="Y50" s="10" t="s">
        <v>15</v>
      </c>
      <c r="Z50" s="11">
        <v>0</v>
      </c>
      <c r="AA50" s="11">
        <v>0</v>
      </c>
      <c r="AB50" s="14"/>
      <c r="AC50" s="13" t="s">
        <v>696</v>
      </c>
      <c r="AD50" s="10" t="s">
        <v>15</v>
      </c>
      <c r="AE50" s="11">
        <v>0</v>
      </c>
      <c r="AF50" s="11">
        <v>0</v>
      </c>
      <c r="AG50" s="12"/>
      <c r="AH50" s="13" t="s">
        <v>697</v>
      </c>
      <c r="AI50" s="10" t="s">
        <v>15</v>
      </c>
      <c r="AJ50" s="11">
        <v>0</v>
      </c>
      <c r="AK50" s="11">
        <v>0</v>
      </c>
      <c r="AL50" s="14"/>
      <c r="AM50" t="s">
        <v>698</v>
      </c>
      <c r="AN50" s="10" t="s">
        <v>15</v>
      </c>
      <c r="AO50" s="11">
        <v>0</v>
      </c>
      <c r="AP50" s="11">
        <v>0</v>
      </c>
      <c r="AQ50" s="12"/>
      <c r="AR50" t="s">
        <v>699</v>
      </c>
      <c r="AS50" s="10" t="s">
        <v>15</v>
      </c>
      <c r="AT50" s="11">
        <v>0</v>
      </c>
      <c r="AU50" s="11">
        <v>0</v>
      </c>
      <c r="AV50" s="14"/>
      <c r="AW50" t="s">
        <v>700</v>
      </c>
      <c r="AX50" s="10" t="s">
        <v>15</v>
      </c>
      <c r="AY50">
        <v>0</v>
      </c>
      <c r="AZ50">
        <v>0</v>
      </c>
      <c r="BA50" s="12"/>
      <c r="BB50" t="s">
        <v>38</v>
      </c>
      <c r="BC50" s="10" t="s">
        <v>15</v>
      </c>
      <c r="BD50" s="11">
        <v>0</v>
      </c>
      <c r="BE50" s="11">
        <v>0</v>
      </c>
      <c r="BI50" s="12"/>
    </row>
    <row r="51" spans="1:61" ht="30">
      <c r="A51" s="9">
        <v>981</v>
      </c>
      <c r="B51" t="s">
        <v>130</v>
      </c>
      <c r="C51" s="10" t="s">
        <v>12</v>
      </c>
      <c r="D51" s="40" t="s">
        <v>692</v>
      </c>
      <c r="E51" s="10" t="s">
        <v>12</v>
      </c>
      <c r="F51" s="11">
        <v>2124.44</v>
      </c>
      <c r="G51" s="11">
        <v>0</v>
      </c>
      <c r="H51" s="14" t="s">
        <v>709</v>
      </c>
      <c r="I51" t="s">
        <v>14</v>
      </c>
      <c r="J51" t="s">
        <v>15</v>
      </c>
      <c r="K51" s="11">
        <v>0</v>
      </c>
      <c r="L51" s="11">
        <v>0</v>
      </c>
      <c r="M51" s="14"/>
      <c r="N51" s="13" t="s">
        <v>693</v>
      </c>
      <c r="O51" s="10" t="s">
        <v>15</v>
      </c>
      <c r="P51" s="11">
        <v>0</v>
      </c>
      <c r="Q51" s="11">
        <v>0</v>
      </c>
      <c r="R51" s="12"/>
      <c r="S51" t="s">
        <v>694</v>
      </c>
      <c r="T51" s="10" t="s">
        <v>15</v>
      </c>
      <c r="U51" s="11">
        <v>0</v>
      </c>
      <c r="V51" s="11">
        <v>0</v>
      </c>
      <c r="W51" s="14"/>
      <c r="X51" s="13" t="s">
        <v>695</v>
      </c>
      <c r="Y51" s="10" t="s">
        <v>15</v>
      </c>
      <c r="Z51" s="11">
        <v>0</v>
      </c>
      <c r="AA51" s="11">
        <v>0</v>
      </c>
      <c r="AB51" s="14"/>
      <c r="AC51" s="13" t="s">
        <v>696</v>
      </c>
      <c r="AD51" s="10" t="s">
        <v>15</v>
      </c>
      <c r="AE51" s="11">
        <v>0</v>
      </c>
      <c r="AF51" s="11">
        <v>0</v>
      </c>
      <c r="AG51" s="12"/>
      <c r="AH51" s="13" t="s">
        <v>697</v>
      </c>
      <c r="AI51" s="10" t="s">
        <v>15</v>
      </c>
      <c r="AJ51" s="11">
        <v>0</v>
      </c>
      <c r="AK51" s="11">
        <v>0</v>
      </c>
      <c r="AL51" s="14"/>
      <c r="AM51" t="s">
        <v>698</v>
      </c>
      <c r="AN51" s="10" t="s">
        <v>15</v>
      </c>
      <c r="AO51" s="11">
        <v>0</v>
      </c>
      <c r="AP51" s="11">
        <v>0</v>
      </c>
      <c r="AQ51" s="12"/>
      <c r="AR51" t="s">
        <v>699</v>
      </c>
      <c r="AS51" s="10" t="s">
        <v>15</v>
      </c>
      <c r="AT51" s="11">
        <v>0</v>
      </c>
      <c r="AU51" s="11">
        <v>0</v>
      </c>
      <c r="AV51" s="14"/>
      <c r="AW51" t="s">
        <v>700</v>
      </c>
      <c r="AX51" s="10" t="s">
        <v>15</v>
      </c>
      <c r="AY51">
        <v>0</v>
      </c>
      <c r="AZ51">
        <v>0</v>
      </c>
      <c r="BA51" s="12"/>
      <c r="BB51" t="s">
        <v>38</v>
      </c>
      <c r="BC51" s="10" t="s">
        <v>12</v>
      </c>
      <c r="BD51" s="11">
        <v>158</v>
      </c>
      <c r="BE51" s="11">
        <v>0</v>
      </c>
      <c r="BG51" t="s">
        <v>710</v>
      </c>
      <c r="BH51" t="s">
        <v>704</v>
      </c>
      <c r="BI51" s="12" t="s">
        <v>711</v>
      </c>
    </row>
    <row r="52" spans="1:61" ht="30">
      <c r="A52" s="9">
        <v>999</v>
      </c>
      <c r="B52" t="s">
        <v>134</v>
      </c>
      <c r="C52" s="10" t="s">
        <v>12</v>
      </c>
      <c r="D52" s="40" t="s">
        <v>692</v>
      </c>
      <c r="E52" s="10" t="s">
        <v>15</v>
      </c>
      <c r="F52" s="11">
        <v>0</v>
      </c>
      <c r="G52" s="11">
        <v>0</v>
      </c>
      <c r="H52" s="14"/>
      <c r="I52" t="s">
        <v>14</v>
      </c>
      <c r="J52" t="s">
        <v>15</v>
      </c>
      <c r="K52" s="11">
        <v>0</v>
      </c>
      <c r="L52" s="11">
        <v>0</v>
      </c>
      <c r="M52" s="14"/>
      <c r="N52" s="13" t="s">
        <v>693</v>
      </c>
      <c r="O52" s="10" t="s">
        <v>15</v>
      </c>
      <c r="P52" s="11">
        <v>0</v>
      </c>
      <c r="Q52" s="11">
        <v>0</v>
      </c>
      <c r="R52" s="12"/>
      <c r="S52" t="s">
        <v>694</v>
      </c>
      <c r="T52" s="10" t="s">
        <v>12</v>
      </c>
      <c r="U52" s="11">
        <v>600</v>
      </c>
      <c r="V52" s="11">
        <v>0</v>
      </c>
      <c r="W52" s="14"/>
      <c r="X52" s="13" t="s">
        <v>695</v>
      </c>
      <c r="Y52" s="10" t="s">
        <v>15</v>
      </c>
      <c r="Z52" s="11">
        <v>0</v>
      </c>
      <c r="AA52" s="11">
        <v>0</v>
      </c>
      <c r="AB52" s="14"/>
      <c r="AC52" s="13" t="s">
        <v>696</v>
      </c>
      <c r="AD52" s="10" t="s">
        <v>15</v>
      </c>
      <c r="AE52" s="11">
        <v>0</v>
      </c>
      <c r="AF52" s="11">
        <v>0</v>
      </c>
      <c r="AG52" s="12"/>
      <c r="AH52" s="13" t="s">
        <v>697</v>
      </c>
      <c r="AI52" s="10" t="s">
        <v>15</v>
      </c>
      <c r="AJ52" s="11">
        <v>0</v>
      </c>
      <c r="AK52" s="11">
        <v>0</v>
      </c>
      <c r="AL52" s="14"/>
      <c r="AM52" t="s">
        <v>698</v>
      </c>
      <c r="AN52" s="10" t="s">
        <v>15</v>
      </c>
      <c r="AO52" s="11">
        <v>0</v>
      </c>
      <c r="AP52" s="11">
        <v>0</v>
      </c>
      <c r="AQ52" s="12"/>
      <c r="AR52" t="s">
        <v>699</v>
      </c>
      <c r="AS52" s="10" t="s">
        <v>15</v>
      </c>
      <c r="AT52" s="11">
        <v>0</v>
      </c>
      <c r="AU52" s="11">
        <v>0</v>
      </c>
      <c r="AV52" s="14"/>
      <c r="AW52" t="s">
        <v>700</v>
      </c>
      <c r="AX52" s="10" t="s">
        <v>15</v>
      </c>
      <c r="AY52">
        <v>0</v>
      </c>
      <c r="AZ52">
        <v>0</v>
      </c>
      <c r="BA52" s="12"/>
      <c r="BB52" t="s">
        <v>38</v>
      </c>
      <c r="BC52" s="10" t="s">
        <v>15</v>
      </c>
      <c r="BD52" s="11">
        <v>0</v>
      </c>
      <c r="BE52" s="11">
        <v>0</v>
      </c>
      <c r="BI52" s="12"/>
    </row>
    <row r="53" spans="1:61" ht="30">
      <c r="A53" s="9">
        <v>1044</v>
      </c>
      <c r="B53" t="s">
        <v>140</v>
      </c>
      <c r="C53" s="10" t="s">
        <v>12</v>
      </c>
      <c r="D53" s="40" t="s">
        <v>692</v>
      </c>
      <c r="E53" s="10" t="s">
        <v>12</v>
      </c>
      <c r="F53" s="11">
        <v>2375</v>
      </c>
      <c r="G53" s="11">
        <v>0</v>
      </c>
      <c r="H53" s="14"/>
      <c r="I53" t="s">
        <v>14</v>
      </c>
      <c r="J53" t="s">
        <v>15</v>
      </c>
      <c r="K53" s="11">
        <v>0</v>
      </c>
      <c r="L53" s="11">
        <v>0</v>
      </c>
      <c r="M53" s="14"/>
      <c r="N53" s="13" t="s">
        <v>693</v>
      </c>
      <c r="O53" s="10" t="s">
        <v>15</v>
      </c>
      <c r="P53" s="11">
        <v>0</v>
      </c>
      <c r="Q53" s="11">
        <v>0</v>
      </c>
      <c r="R53" s="12"/>
      <c r="S53" t="s">
        <v>694</v>
      </c>
      <c r="T53" s="10" t="s">
        <v>15</v>
      </c>
      <c r="U53" s="11">
        <v>0</v>
      </c>
      <c r="V53" s="11">
        <v>0</v>
      </c>
      <c r="W53" s="14"/>
      <c r="X53" s="13" t="s">
        <v>695</v>
      </c>
      <c r="Y53" s="10" t="s">
        <v>15</v>
      </c>
      <c r="Z53" s="11">
        <v>0</v>
      </c>
      <c r="AA53" s="11">
        <v>0</v>
      </c>
      <c r="AB53" s="14"/>
      <c r="AC53" s="13" t="s">
        <v>696</v>
      </c>
      <c r="AD53" s="10" t="s">
        <v>15</v>
      </c>
      <c r="AE53" s="11">
        <v>0</v>
      </c>
      <c r="AF53" s="11">
        <v>0</v>
      </c>
      <c r="AG53" s="12"/>
      <c r="AH53" s="13" t="s">
        <v>697</v>
      </c>
      <c r="AI53" s="10" t="s">
        <v>15</v>
      </c>
      <c r="AJ53" s="11">
        <v>0</v>
      </c>
      <c r="AK53" s="11">
        <v>0</v>
      </c>
      <c r="AL53" s="14"/>
      <c r="AM53" t="s">
        <v>698</v>
      </c>
      <c r="AN53" s="10" t="s">
        <v>15</v>
      </c>
      <c r="AO53" s="11">
        <v>0</v>
      </c>
      <c r="AP53" s="11">
        <v>0</v>
      </c>
      <c r="AQ53" s="12"/>
      <c r="AR53" t="s">
        <v>699</v>
      </c>
      <c r="AS53" s="10" t="s">
        <v>15</v>
      </c>
      <c r="AT53" s="11">
        <v>0</v>
      </c>
      <c r="AU53" s="11">
        <v>0</v>
      </c>
      <c r="AV53" s="14"/>
      <c r="AW53" t="s">
        <v>700</v>
      </c>
      <c r="AX53" s="10" t="s">
        <v>15</v>
      </c>
      <c r="AY53">
        <v>0</v>
      </c>
      <c r="AZ53">
        <v>0</v>
      </c>
      <c r="BA53" s="12"/>
      <c r="BB53" t="s">
        <v>38</v>
      </c>
      <c r="BC53" s="10" t="s">
        <v>15</v>
      </c>
      <c r="BD53" s="11">
        <v>0</v>
      </c>
      <c r="BE53" s="11">
        <v>0</v>
      </c>
      <c r="BI53" s="12"/>
    </row>
    <row r="54" spans="1:61" ht="30">
      <c r="A54" s="9">
        <v>1053</v>
      </c>
      <c r="B54" t="s">
        <v>141</v>
      </c>
      <c r="C54" s="10" t="s">
        <v>12</v>
      </c>
      <c r="D54" s="40" t="s">
        <v>692</v>
      </c>
      <c r="E54" s="10" t="s">
        <v>12</v>
      </c>
      <c r="F54" s="11">
        <v>2375</v>
      </c>
      <c r="G54" s="11">
        <v>0</v>
      </c>
      <c r="H54" s="14"/>
      <c r="I54" t="s">
        <v>14</v>
      </c>
      <c r="J54" t="s">
        <v>15</v>
      </c>
      <c r="K54" s="11">
        <v>0</v>
      </c>
      <c r="L54" s="11">
        <v>0</v>
      </c>
      <c r="M54" s="14"/>
      <c r="N54" s="13" t="s">
        <v>693</v>
      </c>
      <c r="O54" s="10" t="s">
        <v>15</v>
      </c>
      <c r="P54" s="11">
        <v>0</v>
      </c>
      <c r="Q54" s="11">
        <v>0</v>
      </c>
      <c r="R54" s="12"/>
      <c r="S54" t="s">
        <v>694</v>
      </c>
      <c r="T54" s="10" t="s">
        <v>15</v>
      </c>
      <c r="U54" s="11">
        <v>0</v>
      </c>
      <c r="V54" s="11">
        <v>0</v>
      </c>
      <c r="W54" s="14"/>
      <c r="X54" s="13" t="s">
        <v>695</v>
      </c>
      <c r="Y54" s="10" t="s">
        <v>15</v>
      </c>
      <c r="Z54" s="11">
        <v>0</v>
      </c>
      <c r="AA54" s="11">
        <v>0</v>
      </c>
      <c r="AB54" s="14"/>
      <c r="AC54" s="13" t="s">
        <v>696</v>
      </c>
      <c r="AD54" s="10" t="s">
        <v>15</v>
      </c>
      <c r="AE54" s="11">
        <v>0</v>
      </c>
      <c r="AF54" s="11">
        <v>0</v>
      </c>
      <c r="AG54" s="12"/>
      <c r="AH54" s="13" t="s">
        <v>697</v>
      </c>
      <c r="AI54" s="10" t="s">
        <v>15</v>
      </c>
      <c r="AJ54" s="11">
        <v>0</v>
      </c>
      <c r="AK54" s="11">
        <v>0</v>
      </c>
      <c r="AL54" s="14"/>
      <c r="AM54" t="s">
        <v>698</v>
      </c>
      <c r="AN54" s="10" t="s">
        <v>15</v>
      </c>
      <c r="AO54" s="11">
        <v>0</v>
      </c>
      <c r="AP54" s="11">
        <v>0</v>
      </c>
      <c r="AQ54" s="12"/>
      <c r="AR54" t="s">
        <v>699</v>
      </c>
      <c r="AS54" s="10" t="s">
        <v>15</v>
      </c>
      <c r="AT54" s="11">
        <v>0</v>
      </c>
      <c r="AU54" s="11">
        <v>0</v>
      </c>
      <c r="AV54" s="14"/>
      <c r="AW54" t="s">
        <v>700</v>
      </c>
      <c r="AX54" s="10" t="s">
        <v>15</v>
      </c>
      <c r="AY54">
        <v>0</v>
      </c>
      <c r="AZ54">
        <v>0</v>
      </c>
      <c r="BA54" s="12"/>
      <c r="BB54" t="s">
        <v>38</v>
      </c>
      <c r="BC54" s="10" t="s">
        <v>15</v>
      </c>
      <c r="BD54" s="11">
        <v>0</v>
      </c>
      <c r="BE54" s="11">
        <v>0</v>
      </c>
      <c r="BI54" s="12"/>
    </row>
    <row r="55" spans="1:61" ht="30">
      <c r="A55" s="9">
        <v>1062</v>
      </c>
      <c r="B55" t="s">
        <v>142</v>
      </c>
      <c r="C55" s="10" t="s">
        <v>15</v>
      </c>
      <c r="D55" s="40" t="s">
        <v>692</v>
      </c>
      <c r="E55" s="10" t="s">
        <v>170</v>
      </c>
      <c r="F55" s="11">
        <v>0</v>
      </c>
      <c r="G55" s="11">
        <v>0</v>
      </c>
      <c r="H55" s="14"/>
      <c r="I55" t="s">
        <v>14</v>
      </c>
      <c r="J55" t="s">
        <v>170</v>
      </c>
      <c r="K55" s="11">
        <v>0</v>
      </c>
      <c r="L55" s="11">
        <v>0</v>
      </c>
      <c r="M55" s="14"/>
      <c r="N55" s="13" t="s">
        <v>693</v>
      </c>
      <c r="O55" s="10" t="s">
        <v>170</v>
      </c>
      <c r="P55" s="11">
        <v>0</v>
      </c>
      <c r="Q55" s="11">
        <v>0</v>
      </c>
      <c r="R55" s="12"/>
      <c r="S55" t="s">
        <v>694</v>
      </c>
      <c r="T55" s="10" t="s">
        <v>170</v>
      </c>
      <c r="U55" s="11">
        <v>0</v>
      </c>
      <c r="V55" s="11">
        <v>0</v>
      </c>
      <c r="W55" s="14"/>
      <c r="X55" s="13" t="s">
        <v>695</v>
      </c>
      <c r="Y55" s="10" t="s">
        <v>170</v>
      </c>
      <c r="Z55" s="11">
        <v>0</v>
      </c>
      <c r="AA55" s="11">
        <v>0</v>
      </c>
      <c r="AB55" s="14"/>
      <c r="AC55" s="13" t="s">
        <v>696</v>
      </c>
      <c r="AD55" s="10" t="s">
        <v>170</v>
      </c>
      <c r="AE55" s="11">
        <v>0</v>
      </c>
      <c r="AF55" s="11">
        <v>0</v>
      </c>
      <c r="AG55" s="12"/>
      <c r="AH55" s="13" t="s">
        <v>697</v>
      </c>
      <c r="AI55" s="10" t="s">
        <v>170</v>
      </c>
      <c r="AJ55" s="11">
        <v>0</v>
      </c>
      <c r="AK55" s="11">
        <v>0</v>
      </c>
      <c r="AL55" s="14"/>
      <c r="AM55" t="s">
        <v>698</v>
      </c>
      <c r="AN55" s="10" t="s">
        <v>170</v>
      </c>
      <c r="AO55" s="11">
        <v>0</v>
      </c>
      <c r="AP55" s="11">
        <v>0</v>
      </c>
      <c r="AQ55" s="12"/>
      <c r="AR55" t="s">
        <v>699</v>
      </c>
      <c r="AS55" s="10" t="s">
        <v>170</v>
      </c>
      <c r="AT55" s="11">
        <v>0</v>
      </c>
      <c r="AU55" s="11">
        <v>0</v>
      </c>
      <c r="AV55" s="14"/>
      <c r="AW55" t="s">
        <v>700</v>
      </c>
      <c r="AX55" s="10" t="s">
        <v>170</v>
      </c>
      <c r="AY55">
        <v>0</v>
      </c>
      <c r="AZ55">
        <v>0</v>
      </c>
      <c r="BA55" s="12"/>
      <c r="BB55" t="s">
        <v>38</v>
      </c>
      <c r="BC55" s="10" t="s">
        <v>170</v>
      </c>
      <c r="BD55" s="11">
        <v>0</v>
      </c>
      <c r="BE55" s="11">
        <v>0</v>
      </c>
      <c r="BI55" s="12"/>
    </row>
    <row r="56" spans="1:61" ht="30">
      <c r="A56" s="9">
        <v>1071</v>
      </c>
      <c r="B56" t="s">
        <v>145</v>
      </c>
      <c r="C56" s="10" t="s">
        <v>15</v>
      </c>
      <c r="D56" s="40" t="s">
        <v>692</v>
      </c>
      <c r="E56" s="10" t="s">
        <v>170</v>
      </c>
      <c r="F56" s="11">
        <v>0</v>
      </c>
      <c r="G56" s="11">
        <v>0</v>
      </c>
      <c r="H56" s="14"/>
      <c r="I56" t="s">
        <v>14</v>
      </c>
      <c r="J56" t="s">
        <v>170</v>
      </c>
      <c r="K56" s="11">
        <v>0</v>
      </c>
      <c r="L56" s="11">
        <v>0</v>
      </c>
      <c r="M56" s="14"/>
      <c r="N56" s="13" t="s">
        <v>693</v>
      </c>
      <c r="O56" s="10" t="s">
        <v>170</v>
      </c>
      <c r="P56" s="11">
        <v>0</v>
      </c>
      <c r="Q56" s="11">
        <v>0</v>
      </c>
      <c r="R56" s="12"/>
      <c r="S56" t="s">
        <v>694</v>
      </c>
      <c r="T56" s="10" t="s">
        <v>170</v>
      </c>
      <c r="U56" s="11">
        <v>0</v>
      </c>
      <c r="V56" s="11">
        <v>0</v>
      </c>
      <c r="W56" s="14"/>
      <c r="X56" s="13" t="s">
        <v>695</v>
      </c>
      <c r="Y56" s="10" t="s">
        <v>170</v>
      </c>
      <c r="Z56" s="11">
        <v>0</v>
      </c>
      <c r="AA56" s="11">
        <v>0</v>
      </c>
      <c r="AB56" s="14"/>
      <c r="AC56" s="13" t="s">
        <v>696</v>
      </c>
      <c r="AD56" s="10" t="s">
        <v>170</v>
      </c>
      <c r="AE56" s="11">
        <v>0</v>
      </c>
      <c r="AF56" s="11">
        <v>0</v>
      </c>
      <c r="AG56" s="12"/>
      <c r="AH56" s="13" t="s">
        <v>697</v>
      </c>
      <c r="AI56" s="10" t="s">
        <v>170</v>
      </c>
      <c r="AJ56" s="11">
        <v>0</v>
      </c>
      <c r="AK56" s="11">
        <v>0</v>
      </c>
      <c r="AL56" s="14"/>
      <c r="AM56" t="s">
        <v>698</v>
      </c>
      <c r="AN56" s="10" t="s">
        <v>170</v>
      </c>
      <c r="AO56" s="11">
        <v>0</v>
      </c>
      <c r="AP56" s="11">
        <v>0</v>
      </c>
      <c r="AQ56" s="12"/>
      <c r="AR56" t="s">
        <v>699</v>
      </c>
      <c r="AS56" s="10" t="s">
        <v>170</v>
      </c>
      <c r="AT56" s="11">
        <v>0</v>
      </c>
      <c r="AU56" s="11">
        <v>0</v>
      </c>
      <c r="AV56" s="14"/>
      <c r="AW56" t="s">
        <v>700</v>
      </c>
      <c r="AX56" s="10" t="s">
        <v>170</v>
      </c>
      <c r="AY56">
        <v>0</v>
      </c>
      <c r="AZ56">
        <v>0</v>
      </c>
      <c r="BA56" s="12"/>
      <c r="BB56" t="s">
        <v>38</v>
      </c>
      <c r="BC56" s="10" t="s">
        <v>170</v>
      </c>
      <c r="BD56" s="11">
        <v>0</v>
      </c>
      <c r="BE56" s="11">
        <v>0</v>
      </c>
      <c r="BI56" s="12"/>
    </row>
    <row r="57" spans="1:61" ht="30">
      <c r="A57" s="9">
        <v>1079</v>
      </c>
      <c r="B57" t="s">
        <v>146</v>
      </c>
      <c r="C57" s="10" t="s">
        <v>15</v>
      </c>
      <c r="D57" s="40" t="s">
        <v>692</v>
      </c>
      <c r="E57" s="10" t="s">
        <v>170</v>
      </c>
      <c r="F57" s="11">
        <v>0</v>
      </c>
      <c r="G57" s="11">
        <v>0</v>
      </c>
      <c r="H57" s="14"/>
      <c r="I57" t="s">
        <v>14</v>
      </c>
      <c r="J57" t="s">
        <v>170</v>
      </c>
      <c r="K57" s="11">
        <v>0</v>
      </c>
      <c r="L57" s="11">
        <v>0</v>
      </c>
      <c r="M57" s="14"/>
      <c r="N57" s="13" t="s">
        <v>693</v>
      </c>
      <c r="O57" s="10" t="s">
        <v>170</v>
      </c>
      <c r="P57" s="11">
        <v>0</v>
      </c>
      <c r="Q57" s="11">
        <v>0</v>
      </c>
      <c r="R57" s="12"/>
      <c r="S57" t="s">
        <v>694</v>
      </c>
      <c r="T57" s="10" t="s">
        <v>170</v>
      </c>
      <c r="U57" s="11">
        <v>0</v>
      </c>
      <c r="V57" s="11">
        <v>0</v>
      </c>
      <c r="W57" s="14"/>
      <c r="X57" s="13" t="s">
        <v>695</v>
      </c>
      <c r="Y57" s="10" t="s">
        <v>170</v>
      </c>
      <c r="Z57" s="11">
        <v>0</v>
      </c>
      <c r="AA57" s="11">
        <v>0</v>
      </c>
      <c r="AB57" s="14"/>
      <c r="AC57" s="13" t="s">
        <v>696</v>
      </c>
      <c r="AD57" s="10" t="s">
        <v>170</v>
      </c>
      <c r="AE57" s="11">
        <v>0</v>
      </c>
      <c r="AF57" s="11">
        <v>0</v>
      </c>
      <c r="AG57" s="12"/>
      <c r="AH57" s="13" t="s">
        <v>697</v>
      </c>
      <c r="AI57" s="10" t="s">
        <v>170</v>
      </c>
      <c r="AJ57" s="11">
        <v>0</v>
      </c>
      <c r="AK57" s="11">
        <v>0</v>
      </c>
      <c r="AL57" s="14"/>
      <c r="AM57" t="s">
        <v>698</v>
      </c>
      <c r="AN57" s="10" t="s">
        <v>170</v>
      </c>
      <c r="AO57" s="11">
        <v>0</v>
      </c>
      <c r="AP57" s="11">
        <v>0</v>
      </c>
      <c r="AQ57" s="12"/>
      <c r="AR57" t="s">
        <v>699</v>
      </c>
      <c r="AS57" s="10" t="s">
        <v>170</v>
      </c>
      <c r="AT57" s="11">
        <v>0</v>
      </c>
      <c r="AU57" s="11">
        <v>0</v>
      </c>
      <c r="AV57" s="14"/>
      <c r="AW57" t="s">
        <v>700</v>
      </c>
      <c r="AX57" s="10" t="s">
        <v>170</v>
      </c>
      <c r="AY57">
        <v>0</v>
      </c>
      <c r="AZ57">
        <v>0</v>
      </c>
      <c r="BA57" s="12"/>
      <c r="BB57" t="s">
        <v>38</v>
      </c>
      <c r="BC57" s="10" t="s">
        <v>170</v>
      </c>
      <c r="BD57" s="11">
        <v>0</v>
      </c>
      <c r="BE57" s="11">
        <v>0</v>
      </c>
      <c r="BI57" s="12"/>
    </row>
    <row r="58" spans="1:61" ht="30">
      <c r="A58" s="9">
        <v>1080</v>
      </c>
      <c r="B58" t="s">
        <v>147</v>
      </c>
      <c r="C58" s="10" t="s">
        <v>15</v>
      </c>
      <c r="D58" s="40" t="s">
        <v>692</v>
      </c>
      <c r="E58" s="10" t="s">
        <v>170</v>
      </c>
      <c r="F58" s="11">
        <v>0</v>
      </c>
      <c r="G58" s="11">
        <v>0</v>
      </c>
      <c r="H58" s="14"/>
      <c r="I58" t="s">
        <v>14</v>
      </c>
      <c r="J58" t="s">
        <v>170</v>
      </c>
      <c r="K58" s="11">
        <v>0</v>
      </c>
      <c r="L58" s="11">
        <v>0</v>
      </c>
      <c r="M58" s="14"/>
      <c r="N58" s="13" t="s">
        <v>693</v>
      </c>
      <c r="O58" s="10" t="s">
        <v>170</v>
      </c>
      <c r="P58" s="11">
        <v>0</v>
      </c>
      <c r="Q58" s="11">
        <v>0</v>
      </c>
      <c r="R58" s="12"/>
      <c r="S58" t="s">
        <v>694</v>
      </c>
      <c r="T58" s="10" t="s">
        <v>170</v>
      </c>
      <c r="U58" s="11">
        <v>0</v>
      </c>
      <c r="V58" s="11">
        <v>0</v>
      </c>
      <c r="W58" s="14"/>
      <c r="X58" s="13" t="s">
        <v>695</v>
      </c>
      <c r="Y58" s="10" t="s">
        <v>170</v>
      </c>
      <c r="Z58" s="11">
        <v>0</v>
      </c>
      <c r="AA58" s="11">
        <v>0</v>
      </c>
      <c r="AB58" s="14"/>
      <c r="AC58" s="13" t="s">
        <v>696</v>
      </c>
      <c r="AD58" s="10" t="s">
        <v>170</v>
      </c>
      <c r="AE58" s="11">
        <v>0</v>
      </c>
      <c r="AF58" s="11">
        <v>0</v>
      </c>
      <c r="AG58" s="12"/>
      <c r="AH58" s="13" t="s">
        <v>697</v>
      </c>
      <c r="AI58" s="10" t="s">
        <v>170</v>
      </c>
      <c r="AJ58" s="11">
        <v>0</v>
      </c>
      <c r="AK58" s="11">
        <v>0</v>
      </c>
      <c r="AL58" s="14"/>
      <c r="AM58" t="s">
        <v>698</v>
      </c>
      <c r="AN58" s="10" t="s">
        <v>170</v>
      </c>
      <c r="AO58" s="11">
        <v>0</v>
      </c>
      <c r="AP58" s="11">
        <v>0</v>
      </c>
      <c r="AQ58" s="12"/>
      <c r="AR58" t="s">
        <v>699</v>
      </c>
      <c r="AS58" s="10" t="s">
        <v>170</v>
      </c>
      <c r="AT58" s="11">
        <v>0</v>
      </c>
      <c r="AU58" s="11">
        <v>0</v>
      </c>
      <c r="AV58" s="14"/>
      <c r="AW58" t="s">
        <v>700</v>
      </c>
      <c r="AX58" s="10" t="s">
        <v>170</v>
      </c>
      <c r="AY58">
        <v>0</v>
      </c>
      <c r="AZ58">
        <v>0</v>
      </c>
      <c r="BA58" s="12"/>
      <c r="BB58" t="s">
        <v>38</v>
      </c>
      <c r="BC58" s="10" t="s">
        <v>170</v>
      </c>
      <c r="BD58" s="11">
        <v>0</v>
      </c>
      <c r="BE58" s="11">
        <v>0</v>
      </c>
      <c r="BI58" s="12"/>
    </row>
    <row r="59" spans="1:61" ht="30">
      <c r="A59" s="9">
        <v>1082</v>
      </c>
      <c r="B59" t="s">
        <v>148</v>
      </c>
      <c r="C59" s="10" t="s">
        <v>12</v>
      </c>
      <c r="D59" s="40" t="s">
        <v>692</v>
      </c>
      <c r="E59" s="10" t="s">
        <v>12</v>
      </c>
      <c r="F59" s="11">
        <v>600</v>
      </c>
      <c r="G59" s="11">
        <v>0</v>
      </c>
      <c r="H59" s="14"/>
      <c r="I59" t="s">
        <v>14</v>
      </c>
      <c r="J59" t="s">
        <v>15</v>
      </c>
      <c r="K59" s="11">
        <v>0</v>
      </c>
      <c r="L59" s="11">
        <v>0</v>
      </c>
      <c r="M59" s="14"/>
      <c r="N59" s="13" t="s">
        <v>693</v>
      </c>
      <c r="O59" s="10" t="s">
        <v>15</v>
      </c>
      <c r="P59" s="11">
        <v>0</v>
      </c>
      <c r="Q59" s="11">
        <v>0</v>
      </c>
      <c r="R59" s="12"/>
      <c r="S59" t="s">
        <v>694</v>
      </c>
      <c r="T59" s="10" t="s">
        <v>15</v>
      </c>
      <c r="U59" s="11">
        <v>0</v>
      </c>
      <c r="V59" s="11">
        <v>0</v>
      </c>
      <c r="W59" s="14"/>
      <c r="X59" s="13" t="s">
        <v>695</v>
      </c>
      <c r="Y59" s="10" t="s">
        <v>15</v>
      </c>
      <c r="Z59" s="11">
        <v>0</v>
      </c>
      <c r="AA59" s="11">
        <v>0</v>
      </c>
      <c r="AB59" s="14"/>
      <c r="AC59" s="13" t="s">
        <v>696</v>
      </c>
      <c r="AD59" s="10" t="s">
        <v>15</v>
      </c>
      <c r="AE59" s="11">
        <v>0</v>
      </c>
      <c r="AF59" s="11">
        <v>0</v>
      </c>
      <c r="AG59" s="12"/>
      <c r="AH59" s="13" t="s">
        <v>697</v>
      </c>
      <c r="AI59" s="10" t="s">
        <v>15</v>
      </c>
      <c r="AJ59" s="11">
        <v>0</v>
      </c>
      <c r="AK59" s="11">
        <v>0</v>
      </c>
      <c r="AL59" s="14"/>
      <c r="AM59" t="s">
        <v>698</v>
      </c>
      <c r="AN59" s="10" t="s">
        <v>15</v>
      </c>
      <c r="AO59" s="11">
        <v>0</v>
      </c>
      <c r="AP59" s="11">
        <v>0</v>
      </c>
      <c r="AQ59" s="12"/>
      <c r="AR59" t="s">
        <v>699</v>
      </c>
      <c r="AS59" s="10" t="s">
        <v>15</v>
      </c>
      <c r="AT59" s="11">
        <v>0</v>
      </c>
      <c r="AU59" s="11">
        <v>0</v>
      </c>
      <c r="AV59" s="14"/>
      <c r="AW59" t="s">
        <v>700</v>
      </c>
      <c r="AX59" s="10" t="s">
        <v>15</v>
      </c>
      <c r="AY59">
        <v>0</v>
      </c>
      <c r="AZ59">
        <v>0</v>
      </c>
      <c r="BA59" s="12"/>
      <c r="BB59" t="s">
        <v>38</v>
      </c>
      <c r="BC59" s="10" t="s">
        <v>15</v>
      </c>
      <c r="BD59" s="11">
        <v>0</v>
      </c>
      <c r="BE59" s="11">
        <v>0</v>
      </c>
      <c r="BI59" s="12"/>
    </row>
    <row r="60" spans="1:61" ht="30">
      <c r="A60" s="9">
        <v>1089</v>
      </c>
      <c r="B60" t="s">
        <v>149</v>
      </c>
      <c r="C60" s="10" t="s">
        <v>12</v>
      </c>
      <c r="D60" s="40" t="s">
        <v>692</v>
      </c>
      <c r="E60" s="10" t="s">
        <v>12</v>
      </c>
      <c r="F60" s="11">
        <v>600.25</v>
      </c>
      <c r="G60" s="11">
        <v>0</v>
      </c>
      <c r="H60" s="14"/>
      <c r="I60" t="s">
        <v>14</v>
      </c>
      <c r="J60" t="s">
        <v>15</v>
      </c>
      <c r="K60" s="11">
        <v>0</v>
      </c>
      <c r="L60" s="11">
        <v>0</v>
      </c>
      <c r="M60" s="14"/>
      <c r="N60" s="13" t="s">
        <v>693</v>
      </c>
      <c r="O60" s="10" t="s">
        <v>15</v>
      </c>
      <c r="P60" s="11">
        <v>0</v>
      </c>
      <c r="Q60" s="11">
        <v>0</v>
      </c>
      <c r="R60" s="12"/>
      <c r="S60" t="s">
        <v>694</v>
      </c>
      <c r="T60" s="10" t="s">
        <v>15</v>
      </c>
      <c r="U60" s="11">
        <v>0</v>
      </c>
      <c r="V60" s="11">
        <v>0</v>
      </c>
      <c r="W60" s="14"/>
      <c r="X60" s="13" t="s">
        <v>695</v>
      </c>
      <c r="Y60" s="10" t="s">
        <v>15</v>
      </c>
      <c r="Z60" s="11">
        <v>0</v>
      </c>
      <c r="AA60" s="11">
        <v>0</v>
      </c>
      <c r="AB60" s="14"/>
      <c r="AC60" s="13" t="s">
        <v>696</v>
      </c>
      <c r="AD60" s="10" t="s">
        <v>15</v>
      </c>
      <c r="AE60" s="11">
        <v>0</v>
      </c>
      <c r="AF60" s="11">
        <v>0</v>
      </c>
      <c r="AG60" s="12"/>
      <c r="AH60" s="13" t="s">
        <v>697</v>
      </c>
      <c r="AI60" s="10" t="s">
        <v>15</v>
      </c>
      <c r="AJ60" s="11">
        <v>0</v>
      </c>
      <c r="AK60" s="11">
        <v>0</v>
      </c>
      <c r="AL60" s="14"/>
      <c r="AM60" t="s">
        <v>698</v>
      </c>
      <c r="AN60" s="10" t="s">
        <v>15</v>
      </c>
      <c r="AO60" s="11">
        <v>0</v>
      </c>
      <c r="AP60" s="11">
        <v>0</v>
      </c>
      <c r="AQ60" s="12"/>
      <c r="AR60" t="s">
        <v>699</v>
      </c>
      <c r="AS60" s="10" t="s">
        <v>15</v>
      </c>
      <c r="AT60" s="11">
        <v>0</v>
      </c>
      <c r="AU60" s="11">
        <v>0</v>
      </c>
      <c r="AV60" s="14"/>
      <c r="AW60" t="s">
        <v>700</v>
      </c>
      <c r="AX60" s="10" t="s">
        <v>15</v>
      </c>
      <c r="AY60">
        <v>0</v>
      </c>
      <c r="AZ60">
        <v>0</v>
      </c>
      <c r="BA60" s="12"/>
      <c r="BB60" t="s">
        <v>38</v>
      </c>
      <c r="BC60" s="10" t="s">
        <v>15</v>
      </c>
      <c r="BD60" s="11">
        <v>0</v>
      </c>
      <c r="BE60" s="11">
        <v>0</v>
      </c>
      <c r="BI60" s="12"/>
    </row>
    <row r="61" spans="1:61" ht="30">
      <c r="A61" s="9">
        <v>1093</v>
      </c>
      <c r="B61" t="s">
        <v>150</v>
      </c>
      <c r="C61" s="10" t="s">
        <v>12</v>
      </c>
      <c r="D61" s="40" t="s">
        <v>692</v>
      </c>
      <c r="E61" s="10" t="s">
        <v>12</v>
      </c>
      <c r="F61" s="11">
        <v>799.55</v>
      </c>
      <c r="G61" s="11">
        <v>0</v>
      </c>
      <c r="H61" s="14"/>
      <c r="I61" t="s">
        <v>14</v>
      </c>
      <c r="J61" t="s">
        <v>12</v>
      </c>
      <c r="K61" s="11">
        <v>95</v>
      </c>
      <c r="L61" s="11">
        <v>0</v>
      </c>
      <c r="M61" s="14"/>
      <c r="N61" s="13" t="s">
        <v>693</v>
      </c>
      <c r="O61" s="10" t="s">
        <v>15</v>
      </c>
      <c r="P61" s="11">
        <v>0</v>
      </c>
      <c r="Q61" s="11">
        <v>0</v>
      </c>
      <c r="R61" s="12"/>
      <c r="S61" t="s">
        <v>694</v>
      </c>
      <c r="T61" s="10" t="s">
        <v>15</v>
      </c>
      <c r="U61" s="11">
        <v>0</v>
      </c>
      <c r="V61" s="11">
        <v>0</v>
      </c>
      <c r="W61" s="14"/>
      <c r="X61" s="13" t="s">
        <v>695</v>
      </c>
      <c r="Y61" s="10" t="s">
        <v>15</v>
      </c>
      <c r="Z61" s="11">
        <v>0</v>
      </c>
      <c r="AA61" s="11">
        <v>0</v>
      </c>
      <c r="AB61" s="14"/>
      <c r="AC61" s="13" t="s">
        <v>696</v>
      </c>
      <c r="AD61" s="10" t="s">
        <v>15</v>
      </c>
      <c r="AE61" s="11">
        <v>0</v>
      </c>
      <c r="AF61" s="11">
        <v>0</v>
      </c>
      <c r="AG61" s="12"/>
      <c r="AH61" s="13" t="s">
        <v>697</v>
      </c>
      <c r="AI61" s="10" t="s">
        <v>15</v>
      </c>
      <c r="AJ61" s="11">
        <v>0</v>
      </c>
      <c r="AK61" s="11">
        <v>0</v>
      </c>
      <c r="AL61" s="14"/>
      <c r="AM61" t="s">
        <v>698</v>
      </c>
      <c r="AN61" s="10" t="s">
        <v>15</v>
      </c>
      <c r="AO61" s="11">
        <v>0</v>
      </c>
      <c r="AP61" s="11">
        <v>0</v>
      </c>
      <c r="AQ61" s="12"/>
      <c r="AR61" t="s">
        <v>699</v>
      </c>
      <c r="AS61" s="10" t="s">
        <v>15</v>
      </c>
      <c r="AT61" s="11">
        <v>0</v>
      </c>
      <c r="AU61" s="11">
        <v>0</v>
      </c>
      <c r="AV61" s="14"/>
      <c r="AW61" t="s">
        <v>700</v>
      </c>
      <c r="AX61" s="10" t="s">
        <v>15</v>
      </c>
      <c r="AY61">
        <v>0</v>
      </c>
      <c r="AZ61">
        <v>0</v>
      </c>
      <c r="BA61" s="12"/>
      <c r="BB61" t="s">
        <v>38</v>
      </c>
      <c r="BC61" s="10" t="s">
        <v>15</v>
      </c>
      <c r="BD61" s="11">
        <v>0</v>
      </c>
      <c r="BE61" s="11">
        <v>0</v>
      </c>
      <c r="BI61" s="12"/>
    </row>
    <row r="62" spans="1:61" ht="30">
      <c r="A62" s="9">
        <v>1095</v>
      </c>
      <c r="B62" t="s">
        <v>156</v>
      </c>
      <c r="C62" s="10" t="s">
        <v>12</v>
      </c>
      <c r="D62" s="40" t="s">
        <v>692</v>
      </c>
      <c r="E62" s="10" t="s">
        <v>12</v>
      </c>
      <c r="F62" s="11">
        <v>838.74</v>
      </c>
      <c r="G62" s="11">
        <v>0</v>
      </c>
      <c r="H62" s="14"/>
      <c r="I62" t="s">
        <v>14</v>
      </c>
      <c r="J62" t="s">
        <v>15</v>
      </c>
      <c r="K62" s="11">
        <v>0</v>
      </c>
      <c r="L62" s="11">
        <v>0</v>
      </c>
      <c r="M62" s="14"/>
      <c r="N62" s="13" t="s">
        <v>693</v>
      </c>
      <c r="O62" s="10" t="s">
        <v>15</v>
      </c>
      <c r="P62" s="11">
        <v>0</v>
      </c>
      <c r="Q62" s="11">
        <v>0</v>
      </c>
      <c r="R62" s="12"/>
      <c r="S62" t="s">
        <v>694</v>
      </c>
      <c r="T62" s="10" t="s">
        <v>15</v>
      </c>
      <c r="U62" s="11">
        <v>0</v>
      </c>
      <c r="V62" s="11">
        <v>0</v>
      </c>
      <c r="W62" s="14"/>
      <c r="X62" s="13" t="s">
        <v>695</v>
      </c>
      <c r="Y62" s="10" t="s">
        <v>15</v>
      </c>
      <c r="Z62" s="11">
        <v>0</v>
      </c>
      <c r="AA62" s="11">
        <v>0</v>
      </c>
      <c r="AB62" s="14"/>
      <c r="AC62" s="13" t="s">
        <v>696</v>
      </c>
      <c r="AD62" s="10" t="s">
        <v>15</v>
      </c>
      <c r="AE62" s="11">
        <v>0</v>
      </c>
      <c r="AF62" s="11">
        <v>0</v>
      </c>
      <c r="AG62" s="12"/>
      <c r="AH62" s="13" t="s">
        <v>697</v>
      </c>
      <c r="AI62" s="10" t="s">
        <v>15</v>
      </c>
      <c r="AJ62" s="11">
        <v>0</v>
      </c>
      <c r="AK62" s="11">
        <v>0</v>
      </c>
      <c r="AL62" s="14"/>
      <c r="AM62" t="s">
        <v>698</v>
      </c>
      <c r="AN62" s="10" t="s">
        <v>15</v>
      </c>
      <c r="AO62" s="11">
        <v>0</v>
      </c>
      <c r="AP62" s="11">
        <v>0</v>
      </c>
      <c r="AQ62" s="12"/>
      <c r="AR62" t="s">
        <v>699</v>
      </c>
      <c r="AS62" s="10" t="s">
        <v>15</v>
      </c>
      <c r="AT62" s="11">
        <v>0</v>
      </c>
      <c r="AU62" s="11">
        <v>0</v>
      </c>
      <c r="AV62" s="14"/>
      <c r="AW62" t="s">
        <v>700</v>
      </c>
      <c r="AX62" s="10" t="s">
        <v>15</v>
      </c>
      <c r="AY62">
        <v>0</v>
      </c>
      <c r="AZ62">
        <v>0</v>
      </c>
      <c r="BA62" s="12"/>
      <c r="BB62" t="s">
        <v>38</v>
      </c>
      <c r="BC62" s="10" t="s">
        <v>15</v>
      </c>
      <c r="BD62" s="11">
        <v>0</v>
      </c>
      <c r="BE62" s="11">
        <v>0</v>
      </c>
      <c r="BI62" s="12"/>
    </row>
    <row r="63" spans="1:61" ht="30">
      <c r="A63" s="9">
        <v>1107</v>
      </c>
      <c r="B63" t="s">
        <v>157</v>
      </c>
      <c r="C63" s="10" t="s">
        <v>15</v>
      </c>
      <c r="D63" s="40" t="s">
        <v>692</v>
      </c>
      <c r="E63" s="10" t="s">
        <v>170</v>
      </c>
      <c r="F63" s="11">
        <v>0</v>
      </c>
      <c r="G63" s="11">
        <v>0</v>
      </c>
      <c r="H63" s="14"/>
      <c r="I63" t="s">
        <v>14</v>
      </c>
      <c r="J63" t="s">
        <v>170</v>
      </c>
      <c r="K63" s="11">
        <v>0</v>
      </c>
      <c r="L63" s="11">
        <v>0</v>
      </c>
      <c r="M63" s="14"/>
      <c r="N63" s="13" t="s">
        <v>693</v>
      </c>
      <c r="O63" s="10" t="s">
        <v>170</v>
      </c>
      <c r="P63" s="11">
        <v>0</v>
      </c>
      <c r="Q63" s="11">
        <v>0</v>
      </c>
      <c r="R63" s="12"/>
      <c r="S63" t="s">
        <v>694</v>
      </c>
      <c r="T63" s="10" t="s">
        <v>170</v>
      </c>
      <c r="U63" s="11">
        <v>0</v>
      </c>
      <c r="V63" s="11">
        <v>0</v>
      </c>
      <c r="W63" s="14"/>
      <c r="X63" s="13" t="s">
        <v>695</v>
      </c>
      <c r="Y63" s="10" t="s">
        <v>170</v>
      </c>
      <c r="Z63" s="11">
        <v>0</v>
      </c>
      <c r="AA63" s="11">
        <v>0</v>
      </c>
      <c r="AB63" s="14"/>
      <c r="AC63" s="13" t="s">
        <v>696</v>
      </c>
      <c r="AD63" s="10" t="s">
        <v>170</v>
      </c>
      <c r="AE63" s="11">
        <v>0</v>
      </c>
      <c r="AF63" s="11">
        <v>0</v>
      </c>
      <c r="AG63" s="12"/>
      <c r="AH63" s="13" t="s">
        <v>697</v>
      </c>
      <c r="AI63" s="10" t="s">
        <v>170</v>
      </c>
      <c r="AJ63" s="11">
        <v>0</v>
      </c>
      <c r="AK63" s="11">
        <v>0</v>
      </c>
      <c r="AL63" s="14"/>
      <c r="AM63" t="s">
        <v>698</v>
      </c>
      <c r="AN63" s="10" t="s">
        <v>170</v>
      </c>
      <c r="AO63" s="11">
        <v>0</v>
      </c>
      <c r="AP63" s="11">
        <v>0</v>
      </c>
      <c r="AQ63" s="12"/>
      <c r="AR63" t="s">
        <v>699</v>
      </c>
      <c r="AS63" s="10" t="s">
        <v>170</v>
      </c>
      <c r="AT63" s="11">
        <v>0</v>
      </c>
      <c r="AU63" s="11">
        <v>0</v>
      </c>
      <c r="AV63" s="14"/>
      <c r="AW63" t="s">
        <v>700</v>
      </c>
      <c r="AX63" s="10" t="s">
        <v>170</v>
      </c>
      <c r="AY63">
        <v>0</v>
      </c>
      <c r="AZ63">
        <v>0</v>
      </c>
      <c r="BA63" s="12"/>
      <c r="BB63" t="s">
        <v>38</v>
      </c>
      <c r="BC63" s="10" t="s">
        <v>170</v>
      </c>
      <c r="BD63" s="11">
        <v>0</v>
      </c>
      <c r="BE63" s="11">
        <v>0</v>
      </c>
      <c r="BI63" s="12"/>
    </row>
    <row r="64" spans="1:61" ht="30">
      <c r="A64" s="9">
        <v>1116</v>
      </c>
      <c r="B64" t="s">
        <v>159</v>
      </c>
      <c r="C64" s="10" t="s">
        <v>12</v>
      </c>
      <c r="D64" s="40" t="s">
        <v>692</v>
      </c>
      <c r="E64" s="10" t="s">
        <v>12</v>
      </c>
      <c r="F64" s="11">
        <v>1845.14</v>
      </c>
      <c r="G64" s="11">
        <v>0</v>
      </c>
      <c r="H64" s="14"/>
      <c r="I64" t="s">
        <v>14</v>
      </c>
      <c r="J64" t="s">
        <v>15</v>
      </c>
      <c r="K64" s="11">
        <v>0</v>
      </c>
      <c r="L64" s="11">
        <v>0</v>
      </c>
      <c r="M64" s="14"/>
      <c r="N64" s="13" t="s">
        <v>693</v>
      </c>
      <c r="O64" s="10" t="s">
        <v>15</v>
      </c>
      <c r="P64" s="11">
        <v>0</v>
      </c>
      <c r="Q64" s="11">
        <v>0</v>
      </c>
      <c r="R64" s="12"/>
      <c r="S64" t="s">
        <v>694</v>
      </c>
      <c r="T64" s="10" t="s">
        <v>15</v>
      </c>
      <c r="U64" s="11">
        <v>0</v>
      </c>
      <c r="V64" s="11">
        <v>0</v>
      </c>
      <c r="W64" s="14"/>
      <c r="X64" s="13" t="s">
        <v>695</v>
      </c>
      <c r="Y64" s="10" t="s">
        <v>15</v>
      </c>
      <c r="Z64" s="11">
        <v>0</v>
      </c>
      <c r="AA64" s="11">
        <v>0</v>
      </c>
      <c r="AB64" s="14"/>
      <c r="AC64" s="13" t="s">
        <v>696</v>
      </c>
      <c r="AD64" s="10" t="s">
        <v>15</v>
      </c>
      <c r="AE64" s="11">
        <v>0</v>
      </c>
      <c r="AF64" s="11">
        <v>0</v>
      </c>
      <c r="AG64" s="12"/>
      <c r="AH64" s="13" t="s">
        <v>697</v>
      </c>
      <c r="AI64" s="10" t="s">
        <v>15</v>
      </c>
      <c r="AJ64" s="11">
        <v>0</v>
      </c>
      <c r="AK64" s="11">
        <v>0</v>
      </c>
      <c r="AL64" s="14"/>
      <c r="AM64" t="s">
        <v>698</v>
      </c>
      <c r="AN64" s="10" t="s">
        <v>15</v>
      </c>
      <c r="AO64" s="11">
        <v>0</v>
      </c>
      <c r="AP64" s="11">
        <v>0</v>
      </c>
      <c r="AQ64" s="12"/>
      <c r="AR64" t="s">
        <v>699</v>
      </c>
      <c r="AS64" s="10" t="s">
        <v>15</v>
      </c>
      <c r="AT64" s="11">
        <v>0</v>
      </c>
      <c r="AU64" s="11">
        <v>0</v>
      </c>
      <c r="AV64" s="14"/>
      <c r="AW64" t="s">
        <v>700</v>
      </c>
      <c r="AX64" s="10" t="s">
        <v>15</v>
      </c>
      <c r="AY64">
        <v>0</v>
      </c>
      <c r="AZ64">
        <v>0</v>
      </c>
      <c r="BA64" s="12"/>
      <c r="BB64" t="s">
        <v>38</v>
      </c>
      <c r="BC64" s="10" t="s">
        <v>15</v>
      </c>
      <c r="BD64" s="11">
        <v>0</v>
      </c>
      <c r="BE64" s="11">
        <v>0</v>
      </c>
      <c r="BI64" s="12"/>
    </row>
    <row r="65" spans="1:61" ht="30">
      <c r="A65" s="9">
        <v>1134</v>
      </c>
      <c r="B65" t="s">
        <v>164</v>
      </c>
      <c r="C65" s="10" t="s">
        <v>12</v>
      </c>
      <c r="D65" s="40" t="s">
        <v>692</v>
      </c>
      <c r="E65" s="10" t="s">
        <v>12</v>
      </c>
      <c r="F65" s="11">
        <v>373.95</v>
      </c>
      <c r="G65" s="11">
        <v>0</v>
      </c>
      <c r="H65" s="14"/>
      <c r="I65" t="s">
        <v>14</v>
      </c>
      <c r="J65" t="s">
        <v>15</v>
      </c>
      <c r="K65" s="11">
        <v>0</v>
      </c>
      <c r="L65" s="11">
        <v>0</v>
      </c>
      <c r="M65" s="14"/>
      <c r="N65" s="13" t="s">
        <v>693</v>
      </c>
      <c r="O65" s="10" t="s">
        <v>15</v>
      </c>
      <c r="P65" s="11">
        <v>0</v>
      </c>
      <c r="Q65" s="11">
        <v>0</v>
      </c>
      <c r="R65" s="12"/>
      <c r="S65" t="s">
        <v>694</v>
      </c>
      <c r="T65" s="10" t="s">
        <v>15</v>
      </c>
      <c r="U65" s="11">
        <v>0</v>
      </c>
      <c r="V65" s="11">
        <v>0</v>
      </c>
      <c r="W65" s="14"/>
      <c r="X65" s="13" t="s">
        <v>695</v>
      </c>
      <c r="Y65" s="10" t="s">
        <v>15</v>
      </c>
      <c r="Z65" s="11">
        <v>0</v>
      </c>
      <c r="AA65" s="11">
        <v>0</v>
      </c>
      <c r="AB65" s="14"/>
      <c r="AC65" s="13" t="s">
        <v>696</v>
      </c>
      <c r="AD65" s="10" t="s">
        <v>15</v>
      </c>
      <c r="AE65" s="11">
        <v>0</v>
      </c>
      <c r="AF65" s="11">
        <v>0</v>
      </c>
      <c r="AG65" s="12"/>
      <c r="AH65" s="13" t="s">
        <v>697</v>
      </c>
      <c r="AI65" s="10" t="s">
        <v>15</v>
      </c>
      <c r="AJ65" s="11">
        <v>0</v>
      </c>
      <c r="AK65" s="11">
        <v>0</v>
      </c>
      <c r="AL65" s="14"/>
      <c r="AM65" t="s">
        <v>698</v>
      </c>
      <c r="AN65" s="10" t="s">
        <v>15</v>
      </c>
      <c r="AO65" s="11">
        <v>0</v>
      </c>
      <c r="AP65" s="11">
        <v>0</v>
      </c>
      <c r="AQ65" s="12"/>
      <c r="AR65" t="s">
        <v>699</v>
      </c>
      <c r="AS65" s="10" t="s">
        <v>15</v>
      </c>
      <c r="AT65" s="11">
        <v>0</v>
      </c>
      <c r="AU65" s="11">
        <v>0</v>
      </c>
      <c r="AV65" s="14"/>
      <c r="AW65" t="s">
        <v>700</v>
      </c>
      <c r="AX65" s="10" t="s">
        <v>15</v>
      </c>
      <c r="AY65">
        <v>0</v>
      </c>
      <c r="AZ65">
        <v>0</v>
      </c>
      <c r="BA65" s="12"/>
      <c r="BB65" t="s">
        <v>38</v>
      </c>
      <c r="BC65" s="10" t="s">
        <v>15</v>
      </c>
      <c r="BD65" s="11">
        <v>0</v>
      </c>
      <c r="BE65" s="11">
        <v>0</v>
      </c>
      <c r="BI65" s="12"/>
    </row>
    <row r="66" spans="1:61" ht="30">
      <c r="A66" s="9">
        <v>1152</v>
      </c>
      <c r="B66" t="s">
        <v>166</v>
      </c>
      <c r="C66" s="10" t="s">
        <v>12</v>
      </c>
      <c r="D66" s="40" t="s">
        <v>692</v>
      </c>
      <c r="E66" s="10" t="s">
        <v>12</v>
      </c>
      <c r="F66" s="11">
        <v>1155.6300000000001</v>
      </c>
      <c r="G66" s="11">
        <v>0</v>
      </c>
      <c r="H66" s="14"/>
      <c r="I66" t="s">
        <v>14</v>
      </c>
      <c r="J66" t="s">
        <v>15</v>
      </c>
      <c r="K66" s="11">
        <v>0</v>
      </c>
      <c r="L66" s="11">
        <v>0</v>
      </c>
      <c r="M66" s="14"/>
      <c r="N66" s="13" t="s">
        <v>693</v>
      </c>
      <c r="O66" s="10" t="s">
        <v>15</v>
      </c>
      <c r="P66" s="11">
        <v>0</v>
      </c>
      <c r="Q66" s="11">
        <v>0</v>
      </c>
      <c r="R66" s="12"/>
      <c r="S66" t="s">
        <v>694</v>
      </c>
      <c r="T66" s="10" t="s">
        <v>15</v>
      </c>
      <c r="U66" s="11">
        <v>0</v>
      </c>
      <c r="V66" s="11">
        <v>0</v>
      </c>
      <c r="W66" s="14"/>
      <c r="X66" s="13" t="s">
        <v>695</v>
      </c>
      <c r="Y66" s="10" t="s">
        <v>15</v>
      </c>
      <c r="Z66" s="11">
        <v>0</v>
      </c>
      <c r="AA66" s="11">
        <v>0</v>
      </c>
      <c r="AB66" s="14"/>
      <c r="AC66" s="13" t="s">
        <v>696</v>
      </c>
      <c r="AD66" s="10" t="s">
        <v>15</v>
      </c>
      <c r="AE66" s="11">
        <v>0</v>
      </c>
      <c r="AF66" s="11">
        <v>0</v>
      </c>
      <c r="AG66" s="12"/>
      <c r="AH66" s="13" t="s">
        <v>697</v>
      </c>
      <c r="AI66" s="10" t="s">
        <v>15</v>
      </c>
      <c r="AJ66" s="11">
        <v>0</v>
      </c>
      <c r="AK66" s="11">
        <v>0</v>
      </c>
      <c r="AL66" s="14"/>
      <c r="AM66" t="s">
        <v>698</v>
      </c>
      <c r="AN66" s="10" t="s">
        <v>15</v>
      </c>
      <c r="AO66" s="11">
        <v>0</v>
      </c>
      <c r="AP66" s="11">
        <v>0</v>
      </c>
      <c r="AQ66" s="12"/>
      <c r="AR66" t="s">
        <v>699</v>
      </c>
      <c r="AS66" s="10" t="s">
        <v>15</v>
      </c>
      <c r="AT66" s="11">
        <v>0</v>
      </c>
      <c r="AU66" s="11">
        <v>0</v>
      </c>
      <c r="AV66" s="14"/>
      <c r="AW66" t="s">
        <v>700</v>
      </c>
      <c r="AX66" s="10" t="s">
        <v>15</v>
      </c>
      <c r="AY66">
        <v>0</v>
      </c>
      <c r="AZ66">
        <v>0</v>
      </c>
      <c r="BA66" s="12"/>
      <c r="BB66" t="s">
        <v>38</v>
      </c>
      <c r="BC66" s="10" t="s">
        <v>15</v>
      </c>
      <c r="BD66" s="11">
        <v>0</v>
      </c>
      <c r="BE66" s="11">
        <v>0</v>
      </c>
      <c r="BI66" s="12"/>
    </row>
    <row r="67" spans="1:61" ht="30">
      <c r="A67" s="9">
        <v>1197</v>
      </c>
      <c r="B67" t="s">
        <v>167</v>
      </c>
      <c r="C67" s="10" t="s">
        <v>15</v>
      </c>
      <c r="D67" s="40" t="s">
        <v>692</v>
      </c>
      <c r="E67" s="10" t="s">
        <v>170</v>
      </c>
      <c r="F67" s="11">
        <v>0</v>
      </c>
      <c r="G67" s="11">
        <v>0</v>
      </c>
      <c r="H67" s="14"/>
      <c r="I67" t="s">
        <v>14</v>
      </c>
      <c r="J67" t="s">
        <v>170</v>
      </c>
      <c r="K67" s="11">
        <v>0</v>
      </c>
      <c r="L67" s="11">
        <v>0</v>
      </c>
      <c r="M67" s="14"/>
      <c r="N67" s="13" t="s">
        <v>693</v>
      </c>
      <c r="O67" s="10" t="s">
        <v>170</v>
      </c>
      <c r="P67" s="11">
        <v>0</v>
      </c>
      <c r="Q67" s="11">
        <v>0</v>
      </c>
      <c r="R67" s="12"/>
      <c r="S67" t="s">
        <v>694</v>
      </c>
      <c r="T67" s="10" t="s">
        <v>170</v>
      </c>
      <c r="U67" s="11">
        <v>0</v>
      </c>
      <c r="V67" s="11">
        <v>0</v>
      </c>
      <c r="W67" s="14"/>
      <c r="X67" s="13" t="s">
        <v>695</v>
      </c>
      <c r="Y67" s="10" t="s">
        <v>170</v>
      </c>
      <c r="Z67" s="11">
        <v>0</v>
      </c>
      <c r="AA67" s="11">
        <v>0</v>
      </c>
      <c r="AB67" s="14"/>
      <c r="AC67" s="13" t="s">
        <v>696</v>
      </c>
      <c r="AD67" s="10" t="s">
        <v>170</v>
      </c>
      <c r="AE67" s="11">
        <v>0</v>
      </c>
      <c r="AF67" s="11">
        <v>0</v>
      </c>
      <c r="AG67" s="12"/>
      <c r="AH67" s="13" t="s">
        <v>697</v>
      </c>
      <c r="AI67" s="10" t="s">
        <v>170</v>
      </c>
      <c r="AJ67" s="11">
        <v>0</v>
      </c>
      <c r="AK67" s="11">
        <v>0</v>
      </c>
      <c r="AL67" s="14"/>
      <c r="AM67" t="s">
        <v>698</v>
      </c>
      <c r="AN67" s="10" t="s">
        <v>170</v>
      </c>
      <c r="AO67" s="11">
        <v>0</v>
      </c>
      <c r="AP67" s="11">
        <v>0</v>
      </c>
      <c r="AQ67" s="12"/>
      <c r="AR67" t="s">
        <v>699</v>
      </c>
      <c r="AS67" s="10" t="s">
        <v>170</v>
      </c>
      <c r="AT67" s="11">
        <v>0</v>
      </c>
      <c r="AU67" s="11">
        <v>0</v>
      </c>
      <c r="AV67" s="14"/>
      <c r="AW67" t="s">
        <v>700</v>
      </c>
      <c r="AX67" s="10" t="s">
        <v>170</v>
      </c>
      <c r="AY67">
        <v>0</v>
      </c>
      <c r="AZ67">
        <v>0</v>
      </c>
      <c r="BA67" s="12"/>
      <c r="BB67" t="s">
        <v>38</v>
      </c>
      <c r="BC67" s="10" t="s">
        <v>170</v>
      </c>
      <c r="BD67" s="11">
        <v>0</v>
      </c>
      <c r="BE67" s="11">
        <v>0</v>
      </c>
      <c r="BI67" s="12"/>
    </row>
    <row r="68" spans="1:61" ht="30">
      <c r="A68" s="9">
        <v>1206</v>
      </c>
      <c r="B68" t="s">
        <v>168</v>
      </c>
      <c r="C68" s="10" t="s">
        <v>12</v>
      </c>
      <c r="D68" s="40" t="s">
        <v>692</v>
      </c>
      <c r="E68" s="10" t="s">
        <v>12</v>
      </c>
      <c r="F68" s="11">
        <v>1015.63</v>
      </c>
      <c r="G68" s="11">
        <v>0</v>
      </c>
      <c r="H68" s="14"/>
      <c r="I68" t="s">
        <v>14</v>
      </c>
      <c r="J68" t="s">
        <v>15</v>
      </c>
      <c r="K68" s="11">
        <v>0</v>
      </c>
      <c r="L68" s="11">
        <v>0</v>
      </c>
      <c r="M68" s="14"/>
      <c r="N68" s="13" t="s">
        <v>693</v>
      </c>
      <c r="O68" s="10" t="s">
        <v>15</v>
      </c>
      <c r="P68" s="11">
        <v>0</v>
      </c>
      <c r="Q68" s="11">
        <v>0</v>
      </c>
      <c r="R68" s="12"/>
      <c r="S68" t="s">
        <v>694</v>
      </c>
      <c r="T68" s="10" t="s">
        <v>15</v>
      </c>
      <c r="U68" s="11">
        <v>0</v>
      </c>
      <c r="V68" s="11">
        <v>0</v>
      </c>
      <c r="W68" s="14"/>
      <c r="X68" s="13" t="s">
        <v>695</v>
      </c>
      <c r="Y68" s="10" t="s">
        <v>15</v>
      </c>
      <c r="Z68" s="11">
        <v>0</v>
      </c>
      <c r="AA68" s="11">
        <v>0</v>
      </c>
      <c r="AB68" s="14"/>
      <c r="AC68" s="13" t="s">
        <v>696</v>
      </c>
      <c r="AD68" s="10" t="s">
        <v>15</v>
      </c>
      <c r="AE68" s="11">
        <v>0</v>
      </c>
      <c r="AF68" s="11">
        <v>0</v>
      </c>
      <c r="AG68" s="12"/>
      <c r="AH68" s="13" t="s">
        <v>697</v>
      </c>
      <c r="AI68" s="10" t="s">
        <v>15</v>
      </c>
      <c r="AJ68" s="11">
        <v>0</v>
      </c>
      <c r="AK68" s="11">
        <v>0</v>
      </c>
      <c r="AL68" s="14"/>
      <c r="AM68" t="s">
        <v>698</v>
      </c>
      <c r="AN68" s="10" t="s">
        <v>15</v>
      </c>
      <c r="AO68" s="11">
        <v>0</v>
      </c>
      <c r="AP68" s="11">
        <v>0</v>
      </c>
      <c r="AQ68" s="12"/>
      <c r="AR68" t="s">
        <v>699</v>
      </c>
      <c r="AS68" s="10" t="s">
        <v>15</v>
      </c>
      <c r="AT68" s="11">
        <v>0</v>
      </c>
      <c r="AU68" s="11">
        <v>0</v>
      </c>
      <c r="AV68" s="14"/>
      <c r="AW68" t="s">
        <v>700</v>
      </c>
      <c r="AX68" s="10" t="s">
        <v>15</v>
      </c>
      <c r="AY68">
        <v>0</v>
      </c>
      <c r="AZ68">
        <v>0</v>
      </c>
      <c r="BA68" s="12"/>
      <c r="BB68" t="s">
        <v>38</v>
      </c>
      <c r="BC68" s="10" t="s">
        <v>15</v>
      </c>
      <c r="BD68" s="11">
        <v>0</v>
      </c>
      <c r="BE68" s="11">
        <v>0</v>
      </c>
      <c r="BI68" s="12"/>
    </row>
    <row r="69" spans="1:61" ht="30">
      <c r="A69" s="9">
        <v>1211</v>
      </c>
      <c r="B69" t="s">
        <v>169</v>
      </c>
      <c r="C69" s="10" t="s">
        <v>12</v>
      </c>
      <c r="D69" s="40" t="s">
        <v>692</v>
      </c>
      <c r="E69" s="10" t="s">
        <v>15</v>
      </c>
      <c r="F69" s="11">
        <v>0</v>
      </c>
      <c r="G69" s="11">
        <v>0</v>
      </c>
      <c r="H69" s="14"/>
      <c r="I69" t="s">
        <v>14</v>
      </c>
      <c r="J69" t="s">
        <v>12</v>
      </c>
      <c r="K69" s="11">
        <v>105</v>
      </c>
      <c r="L69" s="11">
        <v>0</v>
      </c>
      <c r="M69" s="14"/>
      <c r="N69" s="13" t="s">
        <v>693</v>
      </c>
      <c r="O69" s="10" t="s">
        <v>15</v>
      </c>
      <c r="P69" s="11">
        <v>0</v>
      </c>
      <c r="Q69" s="11">
        <v>0</v>
      </c>
      <c r="R69" s="12"/>
      <c r="S69" t="s">
        <v>694</v>
      </c>
      <c r="T69" s="10" t="s">
        <v>12</v>
      </c>
      <c r="U69" s="11">
        <v>1628.66</v>
      </c>
      <c r="V69" s="11">
        <v>0</v>
      </c>
      <c r="W69" s="14"/>
      <c r="X69" s="13" t="s">
        <v>695</v>
      </c>
      <c r="Y69" s="10" t="s">
        <v>15</v>
      </c>
      <c r="Z69" s="11">
        <v>0</v>
      </c>
      <c r="AA69" s="11">
        <v>0</v>
      </c>
      <c r="AB69" s="14"/>
      <c r="AC69" s="13" t="s">
        <v>696</v>
      </c>
      <c r="AD69" s="10" t="s">
        <v>15</v>
      </c>
      <c r="AE69" s="11">
        <v>0</v>
      </c>
      <c r="AF69" s="11">
        <v>0</v>
      </c>
      <c r="AG69" s="12"/>
      <c r="AH69" s="13" t="s">
        <v>697</v>
      </c>
      <c r="AI69" s="10" t="s">
        <v>15</v>
      </c>
      <c r="AJ69" s="11">
        <v>0</v>
      </c>
      <c r="AK69" s="11">
        <v>0</v>
      </c>
      <c r="AL69" s="14"/>
      <c r="AM69" t="s">
        <v>698</v>
      </c>
      <c r="AN69" s="10" t="s">
        <v>15</v>
      </c>
      <c r="AO69" s="11">
        <v>0</v>
      </c>
      <c r="AP69" s="11">
        <v>0</v>
      </c>
      <c r="AQ69" s="12"/>
      <c r="AR69" t="s">
        <v>699</v>
      </c>
      <c r="AS69" s="10" t="s">
        <v>15</v>
      </c>
      <c r="AT69" s="11">
        <v>0</v>
      </c>
      <c r="AU69" s="11">
        <v>0</v>
      </c>
      <c r="AV69" s="14"/>
      <c r="AW69" t="s">
        <v>700</v>
      </c>
      <c r="AX69" s="10" t="s">
        <v>15</v>
      </c>
      <c r="AY69">
        <v>0</v>
      </c>
      <c r="AZ69">
        <v>0</v>
      </c>
      <c r="BA69" s="12"/>
      <c r="BB69" t="s">
        <v>38</v>
      </c>
      <c r="BC69" s="10" t="s">
        <v>15</v>
      </c>
      <c r="BD69" s="11">
        <v>0</v>
      </c>
      <c r="BE69" s="11">
        <v>0</v>
      </c>
      <c r="BI69" s="12"/>
    </row>
    <row r="70" spans="1:61" ht="30">
      <c r="A70" s="9">
        <v>1215</v>
      </c>
      <c r="B70" t="s">
        <v>171</v>
      </c>
      <c r="C70" s="10" t="s">
        <v>15</v>
      </c>
      <c r="D70" s="40" t="s">
        <v>692</v>
      </c>
      <c r="E70" s="10" t="s">
        <v>170</v>
      </c>
      <c r="F70" s="11">
        <v>0</v>
      </c>
      <c r="G70" s="11">
        <v>0</v>
      </c>
      <c r="H70" s="14"/>
      <c r="I70" t="s">
        <v>14</v>
      </c>
      <c r="J70" t="s">
        <v>170</v>
      </c>
      <c r="K70" s="11">
        <v>0</v>
      </c>
      <c r="L70" s="11">
        <v>0</v>
      </c>
      <c r="M70" s="14"/>
      <c r="N70" s="13" t="s">
        <v>693</v>
      </c>
      <c r="O70" s="10" t="s">
        <v>170</v>
      </c>
      <c r="P70" s="11">
        <v>0</v>
      </c>
      <c r="Q70" s="11">
        <v>0</v>
      </c>
      <c r="R70" s="12"/>
      <c r="S70" t="s">
        <v>694</v>
      </c>
      <c r="T70" s="10" t="s">
        <v>170</v>
      </c>
      <c r="U70" s="11">
        <v>0</v>
      </c>
      <c r="V70" s="11">
        <v>0</v>
      </c>
      <c r="W70" s="14"/>
      <c r="X70" s="13" t="s">
        <v>695</v>
      </c>
      <c r="Y70" s="10" t="s">
        <v>170</v>
      </c>
      <c r="Z70" s="11">
        <v>0</v>
      </c>
      <c r="AA70" s="11">
        <v>0</v>
      </c>
      <c r="AB70" s="14"/>
      <c r="AC70" s="13" t="s">
        <v>696</v>
      </c>
      <c r="AD70" s="10" t="s">
        <v>170</v>
      </c>
      <c r="AE70" s="11">
        <v>0</v>
      </c>
      <c r="AF70" s="11">
        <v>0</v>
      </c>
      <c r="AG70" s="12"/>
      <c r="AH70" s="13" t="s">
        <v>697</v>
      </c>
      <c r="AI70" s="10" t="s">
        <v>170</v>
      </c>
      <c r="AJ70" s="11">
        <v>0</v>
      </c>
      <c r="AK70" s="11">
        <v>0</v>
      </c>
      <c r="AL70" s="14"/>
      <c r="AM70" t="s">
        <v>698</v>
      </c>
      <c r="AN70" s="10" t="s">
        <v>170</v>
      </c>
      <c r="AO70" s="11">
        <v>0</v>
      </c>
      <c r="AP70" s="11">
        <v>0</v>
      </c>
      <c r="AQ70" s="12"/>
      <c r="AR70" t="s">
        <v>699</v>
      </c>
      <c r="AS70" s="10" t="s">
        <v>170</v>
      </c>
      <c r="AT70" s="11">
        <v>0</v>
      </c>
      <c r="AU70" s="11">
        <v>0</v>
      </c>
      <c r="AV70" s="14"/>
      <c r="AW70" t="s">
        <v>700</v>
      </c>
      <c r="AX70" s="10" t="s">
        <v>170</v>
      </c>
      <c r="AY70">
        <v>0</v>
      </c>
      <c r="AZ70">
        <v>0</v>
      </c>
      <c r="BA70" s="12"/>
      <c r="BB70" t="s">
        <v>38</v>
      </c>
      <c r="BC70" s="10" t="s">
        <v>170</v>
      </c>
      <c r="BD70" s="11">
        <v>0</v>
      </c>
      <c r="BE70" s="11">
        <v>0</v>
      </c>
      <c r="BI70" s="12"/>
    </row>
    <row r="71" spans="1:61" ht="30">
      <c r="A71" s="9">
        <v>1218</v>
      </c>
      <c r="B71" t="s">
        <v>172</v>
      </c>
      <c r="C71" s="10" t="s">
        <v>12</v>
      </c>
      <c r="D71" s="40" t="s">
        <v>692</v>
      </c>
      <c r="E71" s="10" t="s">
        <v>12</v>
      </c>
      <c r="F71" s="11">
        <v>453.62</v>
      </c>
      <c r="G71" s="11">
        <v>0</v>
      </c>
      <c r="H71" s="14"/>
      <c r="I71" t="s">
        <v>14</v>
      </c>
      <c r="J71" t="s">
        <v>12</v>
      </c>
      <c r="K71" s="11">
        <v>95</v>
      </c>
      <c r="L71" s="11">
        <v>0</v>
      </c>
      <c r="M71" s="14"/>
      <c r="N71" s="13" t="s">
        <v>693</v>
      </c>
      <c r="O71" s="10" t="s">
        <v>15</v>
      </c>
      <c r="P71" s="11">
        <v>0</v>
      </c>
      <c r="Q71" s="11">
        <v>0</v>
      </c>
      <c r="R71" s="12"/>
      <c r="S71" t="s">
        <v>694</v>
      </c>
      <c r="T71" s="10" t="s">
        <v>15</v>
      </c>
      <c r="U71" s="11">
        <v>0</v>
      </c>
      <c r="V71" s="11">
        <v>0</v>
      </c>
      <c r="W71" s="14"/>
      <c r="X71" s="13" t="s">
        <v>695</v>
      </c>
      <c r="Y71" s="10" t="s">
        <v>15</v>
      </c>
      <c r="Z71" s="11">
        <v>0</v>
      </c>
      <c r="AA71" s="11">
        <v>0</v>
      </c>
      <c r="AB71" s="14"/>
      <c r="AC71" s="13" t="s">
        <v>696</v>
      </c>
      <c r="AD71" s="10" t="s">
        <v>15</v>
      </c>
      <c r="AE71" s="11">
        <v>0</v>
      </c>
      <c r="AF71" s="11">
        <v>0</v>
      </c>
      <c r="AG71" s="12"/>
      <c r="AH71" s="13" t="s">
        <v>697</v>
      </c>
      <c r="AI71" s="10" t="s">
        <v>15</v>
      </c>
      <c r="AJ71" s="11">
        <v>0</v>
      </c>
      <c r="AK71" s="11">
        <v>0</v>
      </c>
      <c r="AL71" s="14"/>
      <c r="AM71" t="s">
        <v>698</v>
      </c>
      <c r="AN71" s="10" t="s">
        <v>15</v>
      </c>
      <c r="AO71" s="11">
        <v>0</v>
      </c>
      <c r="AP71" s="11">
        <v>0</v>
      </c>
      <c r="AQ71" s="12"/>
      <c r="AR71" t="s">
        <v>699</v>
      </c>
      <c r="AS71" s="10" t="s">
        <v>15</v>
      </c>
      <c r="AT71" s="11">
        <v>0</v>
      </c>
      <c r="AU71" s="11">
        <v>0</v>
      </c>
      <c r="AV71" s="14"/>
      <c r="AW71" t="s">
        <v>700</v>
      </c>
      <c r="AX71" s="10" t="s">
        <v>15</v>
      </c>
      <c r="AY71">
        <v>0</v>
      </c>
      <c r="AZ71">
        <v>0</v>
      </c>
      <c r="BA71" s="12"/>
      <c r="BB71" t="s">
        <v>38</v>
      </c>
      <c r="BC71" s="10" t="s">
        <v>15</v>
      </c>
      <c r="BD71" s="11">
        <v>0</v>
      </c>
      <c r="BE71" s="11">
        <v>0</v>
      </c>
      <c r="BI71" s="12"/>
    </row>
    <row r="72" spans="1:61" ht="30">
      <c r="A72" s="9">
        <v>1221</v>
      </c>
      <c r="B72" t="s">
        <v>173</v>
      </c>
      <c r="C72" s="10" t="s">
        <v>12</v>
      </c>
      <c r="D72" s="40" t="s">
        <v>692</v>
      </c>
      <c r="E72" s="10" t="s">
        <v>12</v>
      </c>
      <c r="F72" s="11">
        <v>1849.75</v>
      </c>
      <c r="G72" s="11">
        <v>0</v>
      </c>
      <c r="H72" s="14"/>
      <c r="I72" t="s">
        <v>14</v>
      </c>
      <c r="J72" t="s">
        <v>15</v>
      </c>
      <c r="K72" s="11">
        <v>0</v>
      </c>
      <c r="L72" s="11">
        <v>0</v>
      </c>
      <c r="M72" s="14"/>
      <c r="N72" s="13" t="s">
        <v>693</v>
      </c>
      <c r="O72" s="10" t="s">
        <v>12</v>
      </c>
      <c r="P72" s="11">
        <v>95</v>
      </c>
      <c r="Q72" s="11">
        <v>0</v>
      </c>
      <c r="R72" s="12"/>
      <c r="S72" t="s">
        <v>694</v>
      </c>
      <c r="T72" s="10" t="s">
        <v>12</v>
      </c>
      <c r="U72" s="11">
        <v>600</v>
      </c>
      <c r="V72" s="11">
        <v>0</v>
      </c>
      <c r="W72" s="14"/>
      <c r="X72" s="13" t="s">
        <v>695</v>
      </c>
      <c r="Y72" s="10" t="s">
        <v>15</v>
      </c>
      <c r="Z72" s="11">
        <v>0</v>
      </c>
      <c r="AA72" s="11">
        <v>0</v>
      </c>
      <c r="AB72" s="14"/>
      <c r="AC72" s="13" t="s">
        <v>696</v>
      </c>
      <c r="AD72" s="10" t="s">
        <v>15</v>
      </c>
      <c r="AE72" s="11">
        <v>0</v>
      </c>
      <c r="AF72" s="11">
        <v>0</v>
      </c>
      <c r="AG72" s="12"/>
      <c r="AH72" s="13" t="s">
        <v>697</v>
      </c>
      <c r="AI72" s="10" t="s">
        <v>15</v>
      </c>
      <c r="AJ72" s="11">
        <v>0</v>
      </c>
      <c r="AK72" s="11">
        <v>0</v>
      </c>
      <c r="AL72" s="14"/>
      <c r="AM72" t="s">
        <v>698</v>
      </c>
      <c r="AN72" s="10" t="s">
        <v>15</v>
      </c>
      <c r="AO72" s="11">
        <v>0</v>
      </c>
      <c r="AP72" s="11">
        <v>0</v>
      </c>
      <c r="AQ72" s="12"/>
      <c r="AR72" t="s">
        <v>699</v>
      </c>
      <c r="AS72" s="10" t="s">
        <v>15</v>
      </c>
      <c r="AT72" s="11">
        <v>0</v>
      </c>
      <c r="AU72" s="11">
        <v>0</v>
      </c>
      <c r="AV72" s="14"/>
      <c r="AW72" t="s">
        <v>700</v>
      </c>
      <c r="AX72" s="10" t="s">
        <v>15</v>
      </c>
      <c r="AY72">
        <v>0</v>
      </c>
      <c r="AZ72">
        <v>0</v>
      </c>
      <c r="BA72" s="12"/>
      <c r="BB72" t="s">
        <v>38</v>
      </c>
      <c r="BC72" s="10" t="s">
        <v>15</v>
      </c>
      <c r="BD72" s="11">
        <v>0</v>
      </c>
      <c r="BE72" s="11">
        <v>0</v>
      </c>
      <c r="BI72" s="12"/>
    </row>
    <row r="73" spans="1:61" ht="30">
      <c r="A73" s="9">
        <v>1224</v>
      </c>
      <c r="B73" t="s">
        <v>174</v>
      </c>
      <c r="C73" s="10" t="s">
        <v>15</v>
      </c>
      <c r="D73" s="40" t="s">
        <v>692</v>
      </c>
      <c r="E73" s="10" t="s">
        <v>170</v>
      </c>
      <c r="F73" s="11">
        <v>0</v>
      </c>
      <c r="G73" s="11">
        <v>0</v>
      </c>
      <c r="H73" s="14"/>
      <c r="I73" t="s">
        <v>14</v>
      </c>
      <c r="J73" t="s">
        <v>170</v>
      </c>
      <c r="K73" s="11">
        <v>0</v>
      </c>
      <c r="L73" s="11">
        <v>0</v>
      </c>
      <c r="M73" s="14"/>
      <c r="N73" s="13" t="s">
        <v>693</v>
      </c>
      <c r="O73" s="10" t="s">
        <v>170</v>
      </c>
      <c r="P73" s="11">
        <v>0</v>
      </c>
      <c r="Q73" s="11">
        <v>0</v>
      </c>
      <c r="R73" s="12"/>
      <c r="S73" t="s">
        <v>694</v>
      </c>
      <c r="T73" s="10" t="s">
        <v>170</v>
      </c>
      <c r="U73" s="11">
        <v>0</v>
      </c>
      <c r="V73" s="11">
        <v>0</v>
      </c>
      <c r="W73" s="14"/>
      <c r="X73" s="13" t="s">
        <v>695</v>
      </c>
      <c r="Y73" s="10" t="s">
        <v>170</v>
      </c>
      <c r="Z73" s="11">
        <v>0</v>
      </c>
      <c r="AA73" s="11">
        <v>0</v>
      </c>
      <c r="AB73" s="14"/>
      <c r="AC73" s="13" t="s">
        <v>696</v>
      </c>
      <c r="AD73" s="10" t="s">
        <v>170</v>
      </c>
      <c r="AE73" s="11">
        <v>0</v>
      </c>
      <c r="AF73" s="11">
        <v>0</v>
      </c>
      <c r="AG73" s="12"/>
      <c r="AH73" s="13" t="s">
        <v>697</v>
      </c>
      <c r="AI73" s="10" t="s">
        <v>170</v>
      </c>
      <c r="AJ73" s="11">
        <v>0</v>
      </c>
      <c r="AK73" s="11">
        <v>0</v>
      </c>
      <c r="AL73" s="14"/>
      <c r="AM73" t="s">
        <v>698</v>
      </c>
      <c r="AN73" s="10" t="s">
        <v>170</v>
      </c>
      <c r="AO73" s="11">
        <v>0</v>
      </c>
      <c r="AP73" s="11">
        <v>0</v>
      </c>
      <c r="AQ73" s="12"/>
      <c r="AR73" t="s">
        <v>699</v>
      </c>
      <c r="AS73" s="10" t="s">
        <v>170</v>
      </c>
      <c r="AT73" s="11">
        <v>0</v>
      </c>
      <c r="AU73" s="11">
        <v>0</v>
      </c>
      <c r="AV73" s="14"/>
      <c r="AW73" t="s">
        <v>700</v>
      </c>
      <c r="AX73" s="10" t="s">
        <v>170</v>
      </c>
      <c r="AY73">
        <v>0</v>
      </c>
      <c r="AZ73">
        <v>0</v>
      </c>
      <c r="BA73" s="12"/>
      <c r="BB73" t="s">
        <v>38</v>
      </c>
      <c r="BC73" s="10" t="s">
        <v>170</v>
      </c>
      <c r="BD73" s="11">
        <v>0</v>
      </c>
      <c r="BE73" s="11">
        <v>0</v>
      </c>
      <c r="BI73" s="12"/>
    </row>
    <row r="74" spans="1:61" ht="30">
      <c r="A74" s="9">
        <v>1233</v>
      </c>
      <c r="B74" t="s">
        <v>179</v>
      </c>
      <c r="C74" s="10" t="s">
        <v>12</v>
      </c>
      <c r="D74" s="40" t="s">
        <v>692</v>
      </c>
      <c r="E74" s="10" t="s">
        <v>12</v>
      </c>
      <c r="F74" s="11">
        <v>1628.75</v>
      </c>
      <c r="G74" s="11">
        <v>0</v>
      </c>
      <c r="H74" s="14"/>
      <c r="I74" t="s">
        <v>14</v>
      </c>
      <c r="J74" t="s">
        <v>15</v>
      </c>
      <c r="K74" s="11">
        <v>0</v>
      </c>
      <c r="L74" s="11">
        <v>0</v>
      </c>
      <c r="M74" s="14"/>
      <c r="N74" s="13" t="s">
        <v>693</v>
      </c>
      <c r="O74" s="10" t="s">
        <v>15</v>
      </c>
      <c r="P74" s="11">
        <v>0</v>
      </c>
      <c r="Q74" s="11">
        <v>0</v>
      </c>
      <c r="R74" s="12"/>
      <c r="S74" t="s">
        <v>694</v>
      </c>
      <c r="T74" s="10" t="s">
        <v>15</v>
      </c>
      <c r="U74" s="11">
        <v>0</v>
      </c>
      <c r="V74" s="11">
        <v>0</v>
      </c>
      <c r="W74" s="14"/>
      <c r="X74" s="13" t="s">
        <v>695</v>
      </c>
      <c r="Y74" s="10" t="s">
        <v>15</v>
      </c>
      <c r="Z74" s="11">
        <v>0</v>
      </c>
      <c r="AA74" s="11">
        <v>0</v>
      </c>
      <c r="AB74" s="14"/>
      <c r="AC74" s="13" t="s">
        <v>696</v>
      </c>
      <c r="AD74" s="10" t="s">
        <v>15</v>
      </c>
      <c r="AE74" s="11">
        <v>0</v>
      </c>
      <c r="AF74" s="11">
        <v>0</v>
      </c>
      <c r="AG74" s="12"/>
      <c r="AH74" s="13" t="s">
        <v>697</v>
      </c>
      <c r="AI74" s="10" t="s">
        <v>15</v>
      </c>
      <c r="AJ74" s="11">
        <v>0</v>
      </c>
      <c r="AK74" s="11">
        <v>0</v>
      </c>
      <c r="AL74" s="14"/>
      <c r="AM74" t="s">
        <v>698</v>
      </c>
      <c r="AN74" s="10" t="s">
        <v>15</v>
      </c>
      <c r="AO74" s="11">
        <v>0</v>
      </c>
      <c r="AP74" s="11">
        <v>0</v>
      </c>
      <c r="AQ74" s="12"/>
      <c r="AR74" t="s">
        <v>699</v>
      </c>
      <c r="AS74" s="10" t="s">
        <v>15</v>
      </c>
      <c r="AT74" s="11">
        <v>0</v>
      </c>
      <c r="AU74" s="11">
        <v>0</v>
      </c>
      <c r="AV74" s="14"/>
      <c r="AW74" t="s">
        <v>700</v>
      </c>
      <c r="AX74" s="10" t="s">
        <v>15</v>
      </c>
      <c r="AY74">
        <v>0</v>
      </c>
      <c r="AZ74">
        <v>0</v>
      </c>
      <c r="BA74" s="12"/>
      <c r="BB74" t="s">
        <v>38</v>
      </c>
      <c r="BC74" s="10" t="s">
        <v>15</v>
      </c>
      <c r="BD74" s="11">
        <v>0</v>
      </c>
      <c r="BE74" s="11">
        <v>0</v>
      </c>
      <c r="BI74" s="12"/>
    </row>
    <row r="75" spans="1:61" ht="30">
      <c r="A75" s="9">
        <v>1278</v>
      </c>
      <c r="B75" t="s">
        <v>180</v>
      </c>
      <c r="C75" s="10" t="s">
        <v>12</v>
      </c>
      <c r="D75" s="40" t="s">
        <v>692</v>
      </c>
      <c r="E75" s="10" t="s">
        <v>12</v>
      </c>
      <c r="F75" s="11">
        <v>2500</v>
      </c>
      <c r="G75" s="11">
        <v>0</v>
      </c>
      <c r="H75" s="14"/>
      <c r="I75" t="s">
        <v>14</v>
      </c>
      <c r="J75" t="s">
        <v>15</v>
      </c>
      <c r="K75" s="11">
        <v>0</v>
      </c>
      <c r="L75" s="11">
        <v>0</v>
      </c>
      <c r="M75" s="14"/>
      <c r="N75" s="13" t="s">
        <v>693</v>
      </c>
      <c r="O75" s="10" t="s">
        <v>12</v>
      </c>
      <c r="P75" s="11">
        <v>190</v>
      </c>
      <c r="Q75" s="11">
        <v>0</v>
      </c>
      <c r="R75" s="12"/>
      <c r="S75" t="s">
        <v>694</v>
      </c>
      <c r="T75" s="10" t="s">
        <v>15</v>
      </c>
      <c r="U75" s="11">
        <v>0</v>
      </c>
      <c r="V75" s="11">
        <v>0</v>
      </c>
      <c r="W75" s="14"/>
      <c r="X75" s="13" t="s">
        <v>695</v>
      </c>
      <c r="Y75" s="10" t="s">
        <v>15</v>
      </c>
      <c r="Z75" s="11">
        <v>0</v>
      </c>
      <c r="AA75" s="11">
        <v>0</v>
      </c>
      <c r="AB75" s="14"/>
      <c r="AC75" s="13" t="s">
        <v>696</v>
      </c>
      <c r="AD75" s="10" t="s">
        <v>15</v>
      </c>
      <c r="AE75" s="11">
        <v>0</v>
      </c>
      <c r="AF75" s="11">
        <v>0</v>
      </c>
      <c r="AG75" s="12"/>
      <c r="AH75" s="13" t="s">
        <v>697</v>
      </c>
      <c r="AI75" s="10" t="s">
        <v>15</v>
      </c>
      <c r="AJ75" s="11">
        <v>0</v>
      </c>
      <c r="AK75" s="11">
        <v>0</v>
      </c>
      <c r="AL75" s="14"/>
      <c r="AM75" t="s">
        <v>698</v>
      </c>
      <c r="AN75" s="10" t="s">
        <v>15</v>
      </c>
      <c r="AO75" s="11">
        <v>0</v>
      </c>
      <c r="AP75" s="11">
        <v>0</v>
      </c>
      <c r="AQ75" s="12"/>
      <c r="AR75" t="s">
        <v>699</v>
      </c>
      <c r="AS75" s="10" t="s">
        <v>15</v>
      </c>
      <c r="AT75" s="11">
        <v>0</v>
      </c>
      <c r="AU75" s="11">
        <v>0</v>
      </c>
      <c r="AV75" s="14"/>
      <c r="AW75" t="s">
        <v>700</v>
      </c>
      <c r="AX75" s="10" t="s">
        <v>15</v>
      </c>
      <c r="AY75">
        <v>0</v>
      </c>
      <c r="AZ75">
        <v>0</v>
      </c>
      <c r="BA75" s="12"/>
      <c r="BB75" t="s">
        <v>38</v>
      </c>
      <c r="BC75" s="10" t="s">
        <v>15</v>
      </c>
      <c r="BD75" s="11">
        <v>0</v>
      </c>
      <c r="BE75" s="11">
        <v>0</v>
      </c>
      <c r="BI75" s="12"/>
    </row>
    <row r="76" spans="1:61" ht="30">
      <c r="A76" s="9">
        <v>1332</v>
      </c>
      <c r="B76" t="s">
        <v>181</v>
      </c>
      <c r="C76" s="10" t="s">
        <v>12</v>
      </c>
      <c r="D76" s="40" t="s">
        <v>692</v>
      </c>
      <c r="E76" s="10" t="s">
        <v>12</v>
      </c>
      <c r="F76" s="11">
        <v>940.86</v>
      </c>
      <c r="G76" s="11">
        <v>0</v>
      </c>
      <c r="H76" s="14"/>
      <c r="I76" t="s">
        <v>14</v>
      </c>
      <c r="J76" t="s">
        <v>12</v>
      </c>
      <c r="K76" s="11">
        <v>200</v>
      </c>
      <c r="L76" s="11">
        <v>0</v>
      </c>
      <c r="M76" s="14"/>
      <c r="N76" s="13" t="s">
        <v>693</v>
      </c>
      <c r="O76" s="10" t="s">
        <v>15</v>
      </c>
      <c r="P76" s="11">
        <v>0</v>
      </c>
      <c r="Q76" s="11">
        <v>0</v>
      </c>
      <c r="R76" s="12"/>
      <c r="S76" t="s">
        <v>694</v>
      </c>
      <c r="T76" s="10" t="s">
        <v>15</v>
      </c>
      <c r="U76" s="11">
        <v>0</v>
      </c>
      <c r="V76" s="11">
        <v>0</v>
      </c>
      <c r="W76" s="14"/>
      <c r="X76" s="13" t="s">
        <v>695</v>
      </c>
      <c r="Y76" s="10" t="s">
        <v>15</v>
      </c>
      <c r="Z76" s="11">
        <v>0</v>
      </c>
      <c r="AA76" s="11">
        <v>0</v>
      </c>
      <c r="AB76" s="14"/>
      <c r="AC76" s="13" t="s">
        <v>696</v>
      </c>
      <c r="AD76" s="10" t="s">
        <v>15</v>
      </c>
      <c r="AE76" s="11">
        <v>0</v>
      </c>
      <c r="AF76" s="11">
        <v>0</v>
      </c>
      <c r="AG76" s="12"/>
      <c r="AH76" s="13" t="s">
        <v>697</v>
      </c>
      <c r="AI76" s="10" t="s">
        <v>15</v>
      </c>
      <c r="AJ76" s="11">
        <v>0</v>
      </c>
      <c r="AK76" s="11">
        <v>0</v>
      </c>
      <c r="AL76" s="14"/>
      <c r="AM76" t="s">
        <v>698</v>
      </c>
      <c r="AN76" s="10" t="s">
        <v>12</v>
      </c>
      <c r="AO76" s="11">
        <v>7250</v>
      </c>
      <c r="AP76" s="11">
        <v>0</v>
      </c>
      <c r="AQ76" s="12"/>
      <c r="AR76" t="s">
        <v>699</v>
      </c>
      <c r="AS76" s="10" t="s">
        <v>15</v>
      </c>
      <c r="AT76" s="11">
        <v>0</v>
      </c>
      <c r="AU76" s="11">
        <v>0</v>
      </c>
      <c r="AV76" s="14"/>
      <c r="AW76" t="s">
        <v>700</v>
      </c>
      <c r="AX76" s="10" t="s">
        <v>15</v>
      </c>
      <c r="AY76">
        <v>0</v>
      </c>
      <c r="AZ76">
        <v>0</v>
      </c>
      <c r="BA76" s="12"/>
      <c r="BB76" t="s">
        <v>38</v>
      </c>
      <c r="BC76" s="10" t="s">
        <v>15</v>
      </c>
      <c r="BD76" s="11">
        <v>0</v>
      </c>
      <c r="BE76" s="11">
        <v>0</v>
      </c>
      <c r="BI76" s="12"/>
    </row>
    <row r="77" spans="1:61" ht="30">
      <c r="A77" s="9">
        <v>1337</v>
      </c>
      <c r="B77" t="s">
        <v>185</v>
      </c>
      <c r="C77" s="10" t="s">
        <v>12</v>
      </c>
      <c r="D77" s="40" t="s">
        <v>692</v>
      </c>
      <c r="E77" s="10" t="s">
        <v>12</v>
      </c>
      <c r="F77" s="11">
        <v>600</v>
      </c>
      <c r="G77" s="11">
        <v>0</v>
      </c>
      <c r="H77" s="14"/>
      <c r="I77" t="s">
        <v>14</v>
      </c>
      <c r="J77" t="s">
        <v>15</v>
      </c>
      <c r="K77" s="11">
        <v>0</v>
      </c>
      <c r="L77" s="11">
        <v>0</v>
      </c>
      <c r="M77" s="14"/>
      <c r="N77" s="13" t="s">
        <v>693</v>
      </c>
      <c r="O77" s="10" t="s">
        <v>15</v>
      </c>
      <c r="P77" s="11">
        <v>0</v>
      </c>
      <c r="Q77" s="11">
        <v>0</v>
      </c>
      <c r="R77" s="12"/>
      <c r="S77" t="s">
        <v>694</v>
      </c>
      <c r="T77" s="10" t="s">
        <v>15</v>
      </c>
      <c r="U77" s="11">
        <v>0</v>
      </c>
      <c r="V77" s="11">
        <v>0</v>
      </c>
      <c r="W77" s="14"/>
      <c r="X77" s="13" t="s">
        <v>695</v>
      </c>
      <c r="Y77" s="10" t="s">
        <v>15</v>
      </c>
      <c r="Z77" s="11">
        <v>0</v>
      </c>
      <c r="AA77" s="11">
        <v>0</v>
      </c>
      <c r="AB77" s="14"/>
      <c r="AC77" s="13" t="s">
        <v>696</v>
      </c>
      <c r="AD77" s="10" t="s">
        <v>15</v>
      </c>
      <c r="AE77" s="11">
        <v>0</v>
      </c>
      <c r="AF77" s="11">
        <v>0</v>
      </c>
      <c r="AG77" s="12"/>
      <c r="AH77" s="13" t="s">
        <v>697</v>
      </c>
      <c r="AI77" s="10" t="s">
        <v>15</v>
      </c>
      <c r="AJ77" s="11">
        <v>0</v>
      </c>
      <c r="AK77" s="11">
        <v>0</v>
      </c>
      <c r="AL77" s="14"/>
      <c r="AM77" t="s">
        <v>698</v>
      </c>
      <c r="AN77" s="10" t="s">
        <v>15</v>
      </c>
      <c r="AO77" s="11">
        <v>0</v>
      </c>
      <c r="AP77" s="11">
        <v>0</v>
      </c>
      <c r="AQ77" s="12"/>
      <c r="AR77" t="s">
        <v>699</v>
      </c>
      <c r="AS77" s="10" t="s">
        <v>15</v>
      </c>
      <c r="AT77" s="11">
        <v>0</v>
      </c>
      <c r="AU77" s="11">
        <v>0</v>
      </c>
      <c r="AV77" s="14"/>
      <c r="AW77" t="s">
        <v>700</v>
      </c>
      <c r="AX77" s="10" t="s">
        <v>15</v>
      </c>
      <c r="AY77">
        <v>0</v>
      </c>
      <c r="AZ77">
        <v>0</v>
      </c>
      <c r="BA77" s="12"/>
      <c r="BB77" t="s">
        <v>38</v>
      </c>
      <c r="BC77" s="10" t="s">
        <v>15</v>
      </c>
      <c r="BD77" s="11">
        <v>0</v>
      </c>
      <c r="BE77" s="11">
        <v>0</v>
      </c>
      <c r="BI77" s="12"/>
    </row>
    <row r="78" spans="1:61" ht="30">
      <c r="A78" s="9">
        <v>1350</v>
      </c>
      <c r="B78" t="s">
        <v>187</v>
      </c>
      <c r="C78" s="10" t="s">
        <v>15</v>
      </c>
      <c r="D78" s="40" t="s">
        <v>692</v>
      </c>
      <c r="E78" s="10" t="s">
        <v>170</v>
      </c>
      <c r="F78" s="11">
        <v>0</v>
      </c>
      <c r="G78" s="11">
        <v>0</v>
      </c>
      <c r="H78" s="14"/>
      <c r="I78" t="s">
        <v>14</v>
      </c>
      <c r="J78" t="s">
        <v>170</v>
      </c>
      <c r="K78" s="11">
        <v>0</v>
      </c>
      <c r="L78" s="11">
        <v>0</v>
      </c>
      <c r="M78" s="14"/>
      <c r="N78" s="13" t="s">
        <v>693</v>
      </c>
      <c r="O78" s="10" t="s">
        <v>170</v>
      </c>
      <c r="P78" s="11">
        <v>0</v>
      </c>
      <c r="Q78" s="11">
        <v>0</v>
      </c>
      <c r="R78" s="12"/>
      <c r="S78" t="s">
        <v>694</v>
      </c>
      <c r="T78" s="10" t="s">
        <v>170</v>
      </c>
      <c r="U78" s="11">
        <v>0</v>
      </c>
      <c r="V78" s="11">
        <v>0</v>
      </c>
      <c r="W78" s="14"/>
      <c r="X78" s="13" t="s">
        <v>695</v>
      </c>
      <c r="Y78" s="10" t="s">
        <v>170</v>
      </c>
      <c r="Z78" s="11">
        <v>0</v>
      </c>
      <c r="AA78" s="11">
        <v>0</v>
      </c>
      <c r="AB78" s="14"/>
      <c r="AC78" s="13" t="s">
        <v>696</v>
      </c>
      <c r="AD78" s="10" t="s">
        <v>170</v>
      </c>
      <c r="AE78" s="11">
        <v>0</v>
      </c>
      <c r="AF78" s="11">
        <v>0</v>
      </c>
      <c r="AG78" s="12"/>
      <c r="AH78" s="13" t="s">
        <v>697</v>
      </c>
      <c r="AI78" s="10" t="s">
        <v>170</v>
      </c>
      <c r="AJ78" s="11">
        <v>0</v>
      </c>
      <c r="AK78" s="11">
        <v>0</v>
      </c>
      <c r="AL78" s="14"/>
      <c r="AM78" t="s">
        <v>698</v>
      </c>
      <c r="AN78" s="10" t="s">
        <v>170</v>
      </c>
      <c r="AO78" s="11">
        <v>0</v>
      </c>
      <c r="AP78" s="11">
        <v>0</v>
      </c>
      <c r="AQ78" s="12"/>
      <c r="AR78" t="s">
        <v>699</v>
      </c>
      <c r="AS78" s="10" t="s">
        <v>170</v>
      </c>
      <c r="AT78" s="11">
        <v>0</v>
      </c>
      <c r="AU78" s="11">
        <v>0</v>
      </c>
      <c r="AV78" s="14"/>
      <c r="AW78" t="s">
        <v>700</v>
      </c>
      <c r="AX78" s="10" t="s">
        <v>170</v>
      </c>
      <c r="AY78">
        <v>0</v>
      </c>
      <c r="AZ78">
        <v>0</v>
      </c>
      <c r="BA78" s="12"/>
      <c r="BB78" t="s">
        <v>38</v>
      </c>
      <c r="BC78" s="10" t="s">
        <v>170</v>
      </c>
      <c r="BD78" s="11">
        <v>0</v>
      </c>
      <c r="BE78" s="11">
        <v>0</v>
      </c>
      <c r="BI78" s="12"/>
    </row>
    <row r="79" spans="1:61" ht="30">
      <c r="A79" s="9">
        <v>1359</v>
      </c>
      <c r="B79" t="s">
        <v>188</v>
      </c>
      <c r="C79" s="10" t="s">
        <v>12</v>
      </c>
      <c r="D79" s="40" t="s">
        <v>692</v>
      </c>
      <c r="E79" s="10" t="s">
        <v>12</v>
      </c>
      <c r="F79" s="11">
        <v>557.05999999999995</v>
      </c>
      <c r="G79" s="11">
        <v>0</v>
      </c>
      <c r="H79" s="14"/>
      <c r="I79" t="s">
        <v>14</v>
      </c>
      <c r="J79" t="s">
        <v>15</v>
      </c>
      <c r="K79" s="11">
        <v>0</v>
      </c>
      <c r="L79" s="11">
        <v>0</v>
      </c>
      <c r="M79" s="14"/>
      <c r="N79" s="13" t="s">
        <v>693</v>
      </c>
      <c r="O79" s="10" t="s">
        <v>15</v>
      </c>
      <c r="P79" s="11">
        <v>0</v>
      </c>
      <c r="Q79" s="11">
        <v>0</v>
      </c>
      <c r="R79" s="12"/>
      <c r="S79" t="s">
        <v>694</v>
      </c>
      <c r="T79" s="10" t="s">
        <v>12</v>
      </c>
      <c r="U79" s="11">
        <v>288.5</v>
      </c>
      <c r="V79" s="11">
        <v>0</v>
      </c>
      <c r="W79" s="14"/>
      <c r="X79" s="13" t="s">
        <v>695</v>
      </c>
      <c r="Y79" s="10" t="s">
        <v>15</v>
      </c>
      <c r="Z79" s="11">
        <v>0</v>
      </c>
      <c r="AA79" s="11">
        <v>0</v>
      </c>
      <c r="AB79" s="14"/>
      <c r="AC79" s="13" t="s">
        <v>696</v>
      </c>
      <c r="AD79" s="10" t="s">
        <v>15</v>
      </c>
      <c r="AE79" s="11">
        <v>0</v>
      </c>
      <c r="AF79" s="11">
        <v>0</v>
      </c>
      <c r="AG79" s="12"/>
      <c r="AH79" s="13" t="s">
        <v>697</v>
      </c>
      <c r="AI79" s="10" t="s">
        <v>15</v>
      </c>
      <c r="AJ79" s="11">
        <v>0</v>
      </c>
      <c r="AK79" s="11">
        <v>0</v>
      </c>
      <c r="AL79" s="14"/>
      <c r="AM79" t="s">
        <v>698</v>
      </c>
      <c r="AN79" s="10" t="s">
        <v>15</v>
      </c>
      <c r="AO79" s="11">
        <v>0</v>
      </c>
      <c r="AP79" s="11">
        <v>0</v>
      </c>
      <c r="AQ79" s="12"/>
      <c r="AR79" t="s">
        <v>699</v>
      </c>
      <c r="AS79" s="10" t="s">
        <v>15</v>
      </c>
      <c r="AT79" s="11">
        <v>0</v>
      </c>
      <c r="AU79" s="11">
        <v>0</v>
      </c>
      <c r="AV79" s="14"/>
      <c r="AW79" t="s">
        <v>700</v>
      </c>
      <c r="AX79" s="10" t="s">
        <v>15</v>
      </c>
      <c r="AY79">
        <v>0</v>
      </c>
      <c r="AZ79">
        <v>0</v>
      </c>
      <c r="BA79" s="12"/>
      <c r="BB79" t="s">
        <v>38</v>
      </c>
      <c r="BC79" s="10" t="s">
        <v>15</v>
      </c>
      <c r="BD79" s="11">
        <v>0</v>
      </c>
      <c r="BE79" s="11">
        <v>0</v>
      </c>
      <c r="BI79" s="12"/>
    </row>
    <row r="80" spans="1:61" ht="30">
      <c r="A80" s="9">
        <v>1368</v>
      </c>
      <c r="B80" t="s">
        <v>189</v>
      </c>
      <c r="C80" s="10" t="s">
        <v>12</v>
      </c>
      <c r="D80" s="40" t="s">
        <v>692</v>
      </c>
      <c r="E80" s="10" t="s">
        <v>12</v>
      </c>
      <c r="F80" s="11">
        <v>1118</v>
      </c>
      <c r="G80" s="11">
        <v>0</v>
      </c>
      <c r="H80" s="14"/>
      <c r="I80" t="s">
        <v>14</v>
      </c>
      <c r="J80" t="s">
        <v>15</v>
      </c>
      <c r="K80" s="11">
        <v>0</v>
      </c>
      <c r="L80" s="11">
        <v>0</v>
      </c>
      <c r="M80" s="14"/>
      <c r="N80" s="13" t="s">
        <v>693</v>
      </c>
      <c r="O80" s="10" t="s">
        <v>15</v>
      </c>
      <c r="P80" s="11">
        <v>0</v>
      </c>
      <c r="Q80" s="11">
        <v>0</v>
      </c>
      <c r="R80" s="12"/>
      <c r="S80" t="s">
        <v>694</v>
      </c>
      <c r="T80" s="10" t="s">
        <v>15</v>
      </c>
      <c r="U80" s="11">
        <v>0</v>
      </c>
      <c r="V80" s="11">
        <v>0</v>
      </c>
      <c r="W80" s="14"/>
      <c r="X80" s="13" t="s">
        <v>695</v>
      </c>
      <c r="Y80" s="10" t="s">
        <v>15</v>
      </c>
      <c r="Z80" s="11">
        <v>0</v>
      </c>
      <c r="AA80" s="11">
        <v>0</v>
      </c>
      <c r="AB80" s="14"/>
      <c r="AC80" s="13" t="s">
        <v>696</v>
      </c>
      <c r="AD80" s="10" t="s">
        <v>15</v>
      </c>
      <c r="AE80" s="11">
        <v>0</v>
      </c>
      <c r="AF80" s="11">
        <v>0</v>
      </c>
      <c r="AG80" s="12"/>
      <c r="AH80" s="13" t="s">
        <v>697</v>
      </c>
      <c r="AI80" s="10" t="s">
        <v>15</v>
      </c>
      <c r="AJ80" s="11">
        <v>0</v>
      </c>
      <c r="AK80" s="11">
        <v>0</v>
      </c>
      <c r="AL80" s="14"/>
      <c r="AM80" t="s">
        <v>698</v>
      </c>
      <c r="AN80" s="10" t="s">
        <v>15</v>
      </c>
      <c r="AO80" s="11">
        <v>0</v>
      </c>
      <c r="AP80" s="11">
        <v>0</v>
      </c>
      <c r="AQ80" s="12"/>
      <c r="AR80" t="s">
        <v>699</v>
      </c>
      <c r="AS80" s="10" t="s">
        <v>15</v>
      </c>
      <c r="AT80" s="11">
        <v>0</v>
      </c>
      <c r="AU80" s="11">
        <v>0</v>
      </c>
      <c r="AV80" s="14"/>
      <c r="AW80" t="s">
        <v>700</v>
      </c>
      <c r="AX80" s="10" t="s">
        <v>15</v>
      </c>
      <c r="AY80">
        <v>0</v>
      </c>
      <c r="AZ80">
        <v>0</v>
      </c>
      <c r="BA80" s="12"/>
      <c r="BB80" t="s">
        <v>38</v>
      </c>
      <c r="BC80" s="10" t="s">
        <v>15</v>
      </c>
      <c r="BD80" s="11">
        <v>0</v>
      </c>
      <c r="BE80" s="11">
        <v>0</v>
      </c>
      <c r="BI80" s="12"/>
    </row>
    <row r="81" spans="1:61" ht="30">
      <c r="A81" s="9">
        <v>1413</v>
      </c>
      <c r="B81" t="s">
        <v>192</v>
      </c>
      <c r="C81" s="10" t="s">
        <v>12</v>
      </c>
      <c r="D81" s="40" t="s">
        <v>692</v>
      </c>
      <c r="E81" s="10" t="s">
        <v>12</v>
      </c>
      <c r="F81" s="11">
        <v>585.13</v>
      </c>
      <c r="G81" s="11">
        <v>0</v>
      </c>
      <c r="H81" s="14"/>
      <c r="I81" t="s">
        <v>14</v>
      </c>
      <c r="J81" t="s">
        <v>12</v>
      </c>
      <c r="K81" s="11">
        <v>105</v>
      </c>
      <c r="L81" s="11">
        <v>0</v>
      </c>
      <c r="M81" s="14"/>
      <c r="N81" s="13" t="s">
        <v>693</v>
      </c>
      <c r="O81" s="10" t="s">
        <v>15</v>
      </c>
      <c r="P81" s="11">
        <v>0</v>
      </c>
      <c r="Q81" s="11">
        <v>0</v>
      </c>
      <c r="R81" s="12"/>
      <c r="S81" t="s">
        <v>694</v>
      </c>
      <c r="T81" s="10" t="s">
        <v>12</v>
      </c>
      <c r="U81" s="11">
        <v>562</v>
      </c>
      <c r="V81" s="11">
        <v>0</v>
      </c>
      <c r="W81" s="14"/>
      <c r="X81" s="13" t="s">
        <v>695</v>
      </c>
      <c r="Y81" s="10" t="s">
        <v>15</v>
      </c>
      <c r="Z81" s="11">
        <v>0</v>
      </c>
      <c r="AA81" s="11">
        <v>0</v>
      </c>
      <c r="AB81" s="14"/>
      <c r="AC81" s="13" t="s">
        <v>696</v>
      </c>
      <c r="AD81" s="10" t="s">
        <v>15</v>
      </c>
      <c r="AE81" s="11">
        <v>0</v>
      </c>
      <c r="AF81" s="11">
        <v>0</v>
      </c>
      <c r="AG81" s="12"/>
      <c r="AH81" s="13" t="s">
        <v>697</v>
      </c>
      <c r="AI81" s="10" t="s">
        <v>15</v>
      </c>
      <c r="AJ81" s="11">
        <v>0</v>
      </c>
      <c r="AK81" s="11">
        <v>0</v>
      </c>
      <c r="AL81" s="14"/>
      <c r="AM81" t="s">
        <v>698</v>
      </c>
      <c r="AN81" s="10" t="s">
        <v>15</v>
      </c>
      <c r="AO81" s="11">
        <v>0</v>
      </c>
      <c r="AP81" s="11">
        <v>0</v>
      </c>
      <c r="AQ81" s="12"/>
      <c r="AR81" t="s">
        <v>699</v>
      </c>
      <c r="AS81" s="10" t="s">
        <v>15</v>
      </c>
      <c r="AT81" s="11">
        <v>0</v>
      </c>
      <c r="AU81" s="11">
        <v>0</v>
      </c>
      <c r="AV81" s="14"/>
      <c r="AW81" t="s">
        <v>700</v>
      </c>
      <c r="AX81" s="10" t="s">
        <v>15</v>
      </c>
      <c r="AY81">
        <v>0</v>
      </c>
      <c r="AZ81">
        <v>0</v>
      </c>
      <c r="BA81" s="12"/>
      <c r="BB81" t="s">
        <v>38</v>
      </c>
      <c r="BC81" s="10" t="s">
        <v>15</v>
      </c>
      <c r="BD81" s="11">
        <v>0</v>
      </c>
      <c r="BE81" s="11">
        <v>0</v>
      </c>
      <c r="BI81" s="12"/>
    </row>
    <row r="82" spans="1:61" ht="30">
      <c r="A82" s="9">
        <v>1431</v>
      </c>
      <c r="B82" t="s">
        <v>193</v>
      </c>
      <c r="C82" s="10" t="s">
        <v>12</v>
      </c>
      <c r="D82" s="40" t="s">
        <v>692</v>
      </c>
      <c r="E82" s="10" t="s">
        <v>12</v>
      </c>
      <c r="F82" s="11">
        <v>534</v>
      </c>
      <c r="G82" s="11">
        <v>0</v>
      </c>
      <c r="H82" s="14"/>
      <c r="I82" t="s">
        <v>14</v>
      </c>
      <c r="J82" t="s">
        <v>15</v>
      </c>
      <c r="K82" s="11">
        <v>0</v>
      </c>
      <c r="L82" s="11">
        <v>0</v>
      </c>
      <c r="M82" s="14"/>
      <c r="N82" s="13" t="s">
        <v>693</v>
      </c>
      <c r="O82" s="10" t="s">
        <v>15</v>
      </c>
      <c r="P82" s="11">
        <v>0</v>
      </c>
      <c r="Q82" s="11">
        <v>0</v>
      </c>
      <c r="R82" s="12"/>
      <c r="S82" t="s">
        <v>694</v>
      </c>
      <c r="T82" s="10" t="s">
        <v>15</v>
      </c>
      <c r="U82" s="11">
        <v>0</v>
      </c>
      <c r="V82" s="11">
        <v>0</v>
      </c>
      <c r="W82" s="14"/>
      <c r="X82" s="13" t="s">
        <v>695</v>
      </c>
      <c r="Y82" s="10" t="s">
        <v>15</v>
      </c>
      <c r="Z82" s="11">
        <v>0</v>
      </c>
      <c r="AA82" s="11">
        <v>0</v>
      </c>
      <c r="AB82" s="14"/>
      <c r="AC82" s="13" t="s">
        <v>696</v>
      </c>
      <c r="AD82" s="10" t="s">
        <v>15</v>
      </c>
      <c r="AE82" s="11">
        <v>0</v>
      </c>
      <c r="AF82" s="11">
        <v>0</v>
      </c>
      <c r="AG82" s="12"/>
      <c r="AH82" s="13" t="s">
        <v>697</v>
      </c>
      <c r="AI82" s="10" t="s">
        <v>15</v>
      </c>
      <c r="AJ82" s="11">
        <v>0</v>
      </c>
      <c r="AK82" s="11">
        <v>0</v>
      </c>
      <c r="AL82" s="14"/>
      <c r="AM82" t="s">
        <v>698</v>
      </c>
      <c r="AN82" s="10" t="s">
        <v>15</v>
      </c>
      <c r="AO82" s="11">
        <v>0</v>
      </c>
      <c r="AP82" s="11">
        <v>0</v>
      </c>
      <c r="AQ82" s="12"/>
      <c r="AR82" t="s">
        <v>699</v>
      </c>
      <c r="AS82" s="10" t="s">
        <v>15</v>
      </c>
      <c r="AT82" s="11">
        <v>0</v>
      </c>
      <c r="AU82" s="11">
        <v>0</v>
      </c>
      <c r="AV82" s="14"/>
      <c r="AW82" t="s">
        <v>700</v>
      </c>
      <c r="AX82" s="10" t="s">
        <v>15</v>
      </c>
      <c r="AY82">
        <v>0</v>
      </c>
      <c r="AZ82">
        <v>0</v>
      </c>
      <c r="BA82" s="12"/>
      <c r="BB82" t="s">
        <v>38</v>
      </c>
      <c r="BC82" s="10" t="s">
        <v>15</v>
      </c>
      <c r="BD82" s="11">
        <v>0</v>
      </c>
      <c r="BE82" s="11">
        <v>0</v>
      </c>
      <c r="BI82" s="12"/>
    </row>
    <row r="83" spans="1:61" ht="30">
      <c r="A83" s="9">
        <v>1449</v>
      </c>
      <c r="B83" t="s">
        <v>194</v>
      </c>
      <c r="C83" s="10" t="s">
        <v>12</v>
      </c>
      <c r="D83" s="40" t="s">
        <v>692</v>
      </c>
      <c r="E83" s="10" t="s">
        <v>15</v>
      </c>
      <c r="F83" s="11">
        <v>0</v>
      </c>
      <c r="G83" s="11">
        <v>0</v>
      </c>
      <c r="H83" s="14"/>
      <c r="I83" t="s">
        <v>14</v>
      </c>
      <c r="J83" t="s">
        <v>15</v>
      </c>
      <c r="K83" s="11">
        <v>0</v>
      </c>
      <c r="L83" s="11">
        <v>0</v>
      </c>
      <c r="M83" s="14"/>
      <c r="N83" s="13" t="s">
        <v>693</v>
      </c>
      <c r="O83" s="10" t="s">
        <v>15</v>
      </c>
      <c r="P83" s="11">
        <v>0</v>
      </c>
      <c r="Q83" s="11">
        <v>0</v>
      </c>
      <c r="R83" s="12"/>
      <c r="S83" t="s">
        <v>694</v>
      </c>
      <c r="T83" s="10" t="s">
        <v>15</v>
      </c>
      <c r="U83" s="11">
        <v>0</v>
      </c>
      <c r="V83" s="11">
        <v>0</v>
      </c>
      <c r="W83" s="14"/>
      <c r="X83" s="13" t="s">
        <v>695</v>
      </c>
      <c r="Y83" s="10" t="s">
        <v>15</v>
      </c>
      <c r="Z83" s="11">
        <v>0</v>
      </c>
      <c r="AA83" s="11">
        <v>0</v>
      </c>
      <c r="AB83" s="14"/>
      <c r="AC83" s="13" t="s">
        <v>696</v>
      </c>
      <c r="AD83" s="10" t="s">
        <v>15</v>
      </c>
      <c r="AE83" s="11">
        <v>0</v>
      </c>
      <c r="AF83" s="11">
        <v>0</v>
      </c>
      <c r="AG83" s="12"/>
      <c r="AH83" s="13" t="s">
        <v>697</v>
      </c>
      <c r="AI83" s="10" t="s">
        <v>15</v>
      </c>
      <c r="AJ83" s="11">
        <v>0</v>
      </c>
      <c r="AK83" s="11">
        <v>0</v>
      </c>
      <c r="AL83" s="14"/>
      <c r="AM83" t="s">
        <v>698</v>
      </c>
      <c r="AN83" s="10" t="s">
        <v>15</v>
      </c>
      <c r="AO83" s="11">
        <v>0</v>
      </c>
      <c r="AP83" s="11">
        <v>0</v>
      </c>
      <c r="AQ83" s="12"/>
      <c r="AR83" t="s">
        <v>699</v>
      </c>
      <c r="AS83" s="10" t="s">
        <v>15</v>
      </c>
      <c r="AT83" s="11">
        <v>0</v>
      </c>
      <c r="AU83" s="11">
        <v>0</v>
      </c>
      <c r="AV83" s="14"/>
      <c r="AW83" t="s">
        <v>700</v>
      </c>
      <c r="AX83" s="10" t="s">
        <v>15</v>
      </c>
      <c r="AY83">
        <v>0</v>
      </c>
      <c r="AZ83">
        <v>0</v>
      </c>
      <c r="BA83" s="12"/>
      <c r="BB83" t="s">
        <v>38</v>
      </c>
      <c r="BC83" s="10" t="s">
        <v>15</v>
      </c>
      <c r="BD83" s="11">
        <v>0</v>
      </c>
      <c r="BE83" s="11">
        <v>0</v>
      </c>
      <c r="BI83" s="12"/>
    </row>
    <row r="84" spans="1:61" ht="30">
      <c r="A84" s="9">
        <v>1476</v>
      </c>
      <c r="B84" t="s">
        <v>195</v>
      </c>
      <c r="C84" s="10" t="s">
        <v>12</v>
      </c>
      <c r="D84" s="40" t="s">
        <v>692</v>
      </c>
      <c r="E84" s="10" t="s">
        <v>12</v>
      </c>
      <c r="F84" s="11">
        <v>2375</v>
      </c>
      <c r="G84" s="11">
        <v>0</v>
      </c>
      <c r="H84" s="14"/>
      <c r="I84" t="s">
        <v>14</v>
      </c>
      <c r="J84" t="s">
        <v>15</v>
      </c>
      <c r="K84" s="11">
        <v>0</v>
      </c>
      <c r="L84" s="11">
        <v>0</v>
      </c>
      <c r="M84" s="14"/>
      <c r="N84" s="13" t="s">
        <v>693</v>
      </c>
      <c r="O84" s="10" t="s">
        <v>15</v>
      </c>
      <c r="P84" s="11">
        <v>0</v>
      </c>
      <c r="Q84" s="11">
        <v>0</v>
      </c>
      <c r="R84" s="12"/>
      <c r="S84" t="s">
        <v>694</v>
      </c>
      <c r="T84" s="10" t="s">
        <v>15</v>
      </c>
      <c r="U84" s="11">
        <v>0</v>
      </c>
      <c r="V84" s="11">
        <v>0</v>
      </c>
      <c r="W84" s="14"/>
      <c r="X84" s="13" t="s">
        <v>695</v>
      </c>
      <c r="Y84" s="10" t="s">
        <v>15</v>
      </c>
      <c r="Z84" s="11">
        <v>0</v>
      </c>
      <c r="AA84" s="11">
        <v>0</v>
      </c>
      <c r="AB84" s="14"/>
      <c r="AC84" s="13" t="s">
        <v>696</v>
      </c>
      <c r="AD84" s="10" t="s">
        <v>15</v>
      </c>
      <c r="AE84" s="11">
        <v>0</v>
      </c>
      <c r="AF84" s="11">
        <v>0</v>
      </c>
      <c r="AG84" s="12"/>
      <c r="AH84" s="13" t="s">
        <v>697</v>
      </c>
      <c r="AI84" s="10" t="s">
        <v>15</v>
      </c>
      <c r="AJ84" s="11">
        <v>0</v>
      </c>
      <c r="AK84" s="11">
        <v>0</v>
      </c>
      <c r="AL84" s="14"/>
      <c r="AM84" t="s">
        <v>698</v>
      </c>
      <c r="AN84" s="10" t="s">
        <v>15</v>
      </c>
      <c r="AO84" s="11">
        <v>0</v>
      </c>
      <c r="AP84" s="11">
        <v>0</v>
      </c>
      <c r="AQ84" s="12"/>
      <c r="AR84" t="s">
        <v>699</v>
      </c>
      <c r="AS84" s="10" t="s">
        <v>15</v>
      </c>
      <c r="AT84" s="11">
        <v>0</v>
      </c>
      <c r="AU84" s="11">
        <v>0</v>
      </c>
      <c r="AV84" s="14"/>
      <c r="AW84" t="s">
        <v>700</v>
      </c>
      <c r="AX84" s="10" t="s">
        <v>15</v>
      </c>
      <c r="AY84">
        <v>0</v>
      </c>
      <c r="AZ84">
        <v>0</v>
      </c>
      <c r="BA84" s="12"/>
      <c r="BB84" t="s">
        <v>38</v>
      </c>
      <c r="BC84" s="10" t="s">
        <v>15</v>
      </c>
      <c r="BD84" s="11">
        <v>0</v>
      </c>
      <c r="BE84" s="11">
        <v>0</v>
      </c>
      <c r="BI84" s="12"/>
    </row>
    <row r="85" spans="1:61" ht="30">
      <c r="A85" s="9">
        <v>1503</v>
      </c>
      <c r="B85" t="s">
        <v>196</v>
      </c>
      <c r="C85" s="10" t="s">
        <v>12</v>
      </c>
      <c r="D85" s="40" t="s">
        <v>692</v>
      </c>
      <c r="E85" s="10" t="s">
        <v>12</v>
      </c>
      <c r="F85" s="11">
        <v>0.01</v>
      </c>
      <c r="G85" s="11">
        <v>0</v>
      </c>
      <c r="H85" s="14" t="s">
        <v>712</v>
      </c>
      <c r="I85" t="s">
        <v>14</v>
      </c>
      <c r="J85" t="s">
        <v>15</v>
      </c>
      <c r="K85" s="11">
        <v>0</v>
      </c>
      <c r="L85" s="11">
        <v>0</v>
      </c>
      <c r="M85" s="14"/>
      <c r="N85" s="13" t="s">
        <v>693</v>
      </c>
      <c r="O85" s="10" t="s">
        <v>15</v>
      </c>
      <c r="P85" s="11">
        <v>0</v>
      </c>
      <c r="Q85" s="11">
        <v>0</v>
      </c>
      <c r="R85" s="12"/>
      <c r="S85" t="s">
        <v>694</v>
      </c>
      <c r="T85" s="10" t="s">
        <v>15</v>
      </c>
      <c r="U85" s="11">
        <v>0</v>
      </c>
      <c r="V85" s="11">
        <v>0</v>
      </c>
      <c r="W85" s="14"/>
      <c r="X85" s="13" t="s">
        <v>695</v>
      </c>
      <c r="Y85" s="10" t="s">
        <v>15</v>
      </c>
      <c r="Z85" s="11">
        <v>0</v>
      </c>
      <c r="AA85" s="11">
        <v>0</v>
      </c>
      <c r="AB85" s="14"/>
      <c r="AC85" s="13" t="s">
        <v>696</v>
      </c>
      <c r="AD85" s="10" t="s">
        <v>15</v>
      </c>
      <c r="AE85" s="11">
        <v>0</v>
      </c>
      <c r="AF85" s="11">
        <v>0</v>
      </c>
      <c r="AG85" s="12"/>
      <c r="AH85" s="13" t="s">
        <v>697</v>
      </c>
      <c r="AI85" s="10" t="s">
        <v>15</v>
      </c>
      <c r="AJ85" s="11">
        <v>0</v>
      </c>
      <c r="AK85" s="11">
        <v>0</v>
      </c>
      <c r="AL85" s="14"/>
      <c r="AM85" t="s">
        <v>698</v>
      </c>
      <c r="AN85" s="10" t="s">
        <v>15</v>
      </c>
      <c r="AO85" s="11">
        <v>0</v>
      </c>
      <c r="AP85" s="11">
        <v>0</v>
      </c>
      <c r="AQ85" s="12"/>
      <c r="AR85" t="s">
        <v>699</v>
      </c>
      <c r="AS85" s="10" t="s">
        <v>15</v>
      </c>
      <c r="AT85" s="11">
        <v>0</v>
      </c>
      <c r="AU85" s="11">
        <v>0</v>
      </c>
      <c r="AV85" s="14"/>
      <c r="AW85" t="s">
        <v>700</v>
      </c>
      <c r="AX85" s="10" t="s">
        <v>15</v>
      </c>
      <c r="AY85">
        <v>0</v>
      </c>
      <c r="AZ85">
        <v>0</v>
      </c>
      <c r="BA85" s="12"/>
      <c r="BB85" t="s">
        <v>38</v>
      </c>
      <c r="BC85" s="10" t="s">
        <v>15</v>
      </c>
      <c r="BD85" s="11">
        <v>0</v>
      </c>
      <c r="BE85" s="11">
        <v>0</v>
      </c>
      <c r="BI85" s="12"/>
    </row>
    <row r="86" spans="1:61" ht="30">
      <c r="A86" s="9">
        <v>1576</v>
      </c>
      <c r="B86" t="s">
        <v>197</v>
      </c>
      <c r="C86" s="10" t="s">
        <v>12</v>
      </c>
      <c r="D86" s="40" t="s">
        <v>692</v>
      </c>
      <c r="E86" s="10" t="s">
        <v>12</v>
      </c>
      <c r="F86" s="11">
        <v>2246.64</v>
      </c>
      <c r="G86" s="11">
        <v>0</v>
      </c>
      <c r="H86" s="14"/>
      <c r="I86" t="s">
        <v>14</v>
      </c>
      <c r="J86" t="s">
        <v>15</v>
      </c>
      <c r="K86" s="11">
        <v>0</v>
      </c>
      <c r="L86" s="11">
        <v>0</v>
      </c>
      <c r="M86" s="14"/>
      <c r="N86" s="13" t="s">
        <v>693</v>
      </c>
      <c r="O86" s="10" t="s">
        <v>15</v>
      </c>
      <c r="P86" s="11">
        <v>0</v>
      </c>
      <c r="Q86" s="11">
        <v>0</v>
      </c>
      <c r="R86" s="12"/>
      <c r="S86" t="s">
        <v>694</v>
      </c>
      <c r="T86" s="10" t="s">
        <v>15</v>
      </c>
      <c r="U86" s="11">
        <v>0</v>
      </c>
      <c r="V86" s="11">
        <v>0</v>
      </c>
      <c r="W86" s="14"/>
      <c r="X86" s="13" t="s">
        <v>695</v>
      </c>
      <c r="Y86" s="10" t="s">
        <v>15</v>
      </c>
      <c r="Z86" s="11">
        <v>0</v>
      </c>
      <c r="AA86" s="11">
        <v>0</v>
      </c>
      <c r="AB86" s="14"/>
      <c r="AC86" s="13" t="s">
        <v>696</v>
      </c>
      <c r="AD86" s="10" t="s">
        <v>15</v>
      </c>
      <c r="AE86" s="11">
        <v>0</v>
      </c>
      <c r="AF86" s="11">
        <v>0</v>
      </c>
      <c r="AG86" s="12"/>
      <c r="AH86" s="13" t="s">
        <v>697</v>
      </c>
      <c r="AI86" s="10" t="s">
        <v>15</v>
      </c>
      <c r="AJ86" s="11">
        <v>0</v>
      </c>
      <c r="AK86" s="11">
        <v>0</v>
      </c>
      <c r="AL86" s="14"/>
      <c r="AM86" t="s">
        <v>698</v>
      </c>
      <c r="AN86" s="10" t="s">
        <v>15</v>
      </c>
      <c r="AO86" s="11">
        <v>0</v>
      </c>
      <c r="AP86" s="11">
        <v>0</v>
      </c>
      <c r="AQ86" s="12"/>
      <c r="AR86" t="s">
        <v>699</v>
      </c>
      <c r="AS86" s="10" t="s">
        <v>15</v>
      </c>
      <c r="AT86" s="11">
        <v>0</v>
      </c>
      <c r="AU86" s="11">
        <v>0</v>
      </c>
      <c r="AV86" s="14"/>
      <c r="AW86" t="s">
        <v>700</v>
      </c>
      <c r="AX86" s="10" t="s">
        <v>15</v>
      </c>
      <c r="AY86">
        <v>0</v>
      </c>
      <c r="AZ86">
        <v>0</v>
      </c>
      <c r="BA86" s="12"/>
      <c r="BB86" t="s">
        <v>38</v>
      </c>
      <c r="BC86" s="10" t="s">
        <v>15</v>
      </c>
      <c r="BD86" s="11">
        <v>0</v>
      </c>
      <c r="BE86" s="11">
        <v>0</v>
      </c>
      <c r="BI86" s="12"/>
    </row>
    <row r="87" spans="1:61" ht="30">
      <c r="A87" s="9">
        <v>1602</v>
      </c>
      <c r="B87" t="s">
        <v>200</v>
      </c>
      <c r="C87" s="10" t="s">
        <v>12</v>
      </c>
      <c r="D87" s="40" t="s">
        <v>692</v>
      </c>
      <c r="E87" s="10" t="s">
        <v>12</v>
      </c>
      <c r="F87" s="11">
        <v>607.25</v>
      </c>
      <c r="G87" s="11">
        <v>0</v>
      </c>
      <c r="H87" s="14"/>
      <c r="I87" t="s">
        <v>14</v>
      </c>
      <c r="J87" t="s">
        <v>15</v>
      </c>
      <c r="K87" s="11">
        <v>0</v>
      </c>
      <c r="L87" s="11">
        <v>0</v>
      </c>
      <c r="M87" s="14"/>
      <c r="N87" s="13" t="s">
        <v>693</v>
      </c>
      <c r="O87" s="10" t="s">
        <v>15</v>
      </c>
      <c r="P87" s="11">
        <v>0</v>
      </c>
      <c r="Q87" s="11">
        <v>0</v>
      </c>
      <c r="R87" s="12"/>
      <c r="S87" t="s">
        <v>694</v>
      </c>
      <c r="T87" s="10" t="s">
        <v>15</v>
      </c>
      <c r="U87" s="11">
        <v>0</v>
      </c>
      <c r="V87" s="11">
        <v>0</v>
      </c>
      <c r="W87" s="14"/>
      <c r="X87" s="13" t="s">
        <v>695</v>
      </c>
      <c r="Y87" s="10" t="s">
        <v>15</v>
      </c>
      <c r="Z87" s="11">
        <v>0</v>
      </c>
      <c r="AA87" s="11">
        <v>0</v>
      </c>
      <c r="AB87" s="14"/>
      <c r="AC87" s="13" t="s">
        <v>696</v>
      </c>
      <c r="AD87" s="10" t="s">
        <v>15</v>
      </c>
      <c r="AE87" s="11">
        <v>0</v>
      </c>
      <c r="AF87" s="11">
        <v>0</v>
      </c>
      <c r="AG87" s="12"/>
      <c r="AH87" s="13" t="s">
        <v>697</v>
      </c>
      <c r="AI87" s="10" t="s">
        <v>15</v>
      </c>
      <c r="AJ87" s="11">
        <v>0</v>
      </c>
      <c r="AK87" s="11">
        <v>0</v>
      </c>
      <c r="AL87" s="14"/>
      <c r="AM87" t="s">
        <v>698</v>
      </c>
      <c r="AN87" s="10" t="s">
        <v>15</v>
      </c>
      <c r="AO87" s="11">
        <v>0</v>
      </c>
      <c r="AP87" s="11">
        <v>0</v>
      </c>
      <c r="AQ87" s="12"/>
      <c r="AR87" t="s">
        <v>699</v>
      </c>
      <c r="AS87" s="10" t="s">
        <v>15</v>
      </c>
      <c r="AT87" s="11">
        <v>0</v>
      </c>
      <c r="AU87" s="11">
        <v>0</v>
      </c>
      <c r="AV87" s="14"/>
      <c r="AW87" t="s">
        <v>700</v>
      </c>
      <c r="AX87" s="10" t="s">
        <v>15</v>
      </c>
      <c r="AY87">
        <v>0</v>
      </c>
      <c r="AZ87">
        <v>0</v>
      </c>
      <c r="BA87" s="12"/>
      <c r="BB87" t="s">
        <v>38</v>
      </c>
      <c r="BC87" s="10" t="s">
        <v>15</v>
      </c>
      <c r="BD87" s="11">
        <v>0</v>
      </c>
      <c r="BE87" s="11">
        <v>0</v>
      </c>
      <c r="BI87" s="12"/>
    </row>
    <row r="88" spans="1:61" ht="30">
      <c r="A88" s="9">
        <v>1611</v>
      </c>
      <c r="B88" t="s">
        <v>203</v>
      </c>
      <c r="C88" s="10" t="s">
        <v>12</v>
      </c>
      <c r="D88" s="40" t="s">
        <v>692</v>
      </c>
      <c r="E88" s="10" t="s">
        <v>12</v>
      </c>
      <c r="F88" s="11">
        <v>2375</v>
      </c>
      <c r="G88" s="11">
        <v>0</v>
      </c>
      <c r="H88" s="14"/>
      <c r="I88" t="s">
        <v>14</v>
      </c>
      <c r="J88" t="s">
        <v>15</v>
      </c>
      <c r="K88" s="11">
        <v>0</v>
      </c>
      <c r="L88" s="11">
        <v>0</v>
      </c>
      <c r="M88" s="14"/>
      <c r="N88" s="13" t="s">
        <v>693</v>
      </c>
      <c r="O88" s="10" t="s">
        <v>15</v>
      </c>
      <c r="P88" s="11">
        <v>0</v>
      </c>
      <c r="Q88" s="11">
        <v>0</v>
      </c>
      <c r="R88" s="12"/>
      <c r="S88" t="s">
        <v>694</v>
      </c>
      <c r="T88" s="10" t="s">
        <v>15</v>
      </c>
      <c r="U88" s="11">
        <v>0</v>
      </c>
      <c r="V88" s="11">
        <v>0</v>
      </c>
      <c r="W88" s="14"/>
      <c r="X88" s="13" t="s">
        <v>695</v>
      </c>
      <c r="Y88" s="10" t="s">
        <v>15</v>
      </c>
      <c r="Z88" s="11">
        <v>0</v>
      </c>
      <c r="AA88" s="11">
        <v>0</v>
      </c>
      <c r="AB88" s="14"/>
      <c r="AC88" s="13" t="s">
        <v>696</v>
      </c>
      <c r="AD88" s="10" t="s">
        <v>15</v>
      </c>
      <c r="AE88" s="11">
        <v>0</v>
      </c>
      <c r="AF88" s="11">
        <v>0</v>
      </c>
      <c r="AG88" s="12"/>
      <c r="AH88" s="13" t="s">
        <v>697</v>
      </c>
      <c r="AI88" s="10" t="s">
        <v>15</v>
      </c>
      <c r="AJ88" s="11">
        <v>0</v>
      </c>
      <c r="AK88" s="11">
        <v>0</v>
      </c>
      <c r="AL88" s="14"/>
      <c r="AM88" t="s">
        <v>698</v>
      </c>
      <c r="AN88" s="10" t="s">
        <v>15</v>
      </c>
      <c r="AO88" s="11">
        <v>0</v>
      </c>
      <c r="AP88" s="11">
        <v>0</v>
      </c>
      <c r="AQ88" s="12"/>
      <c r="AR88" t="s">
        <v>699</v>
      </c>
      <c r="AS88" s="10" t="s">
        <v>15</v>
      </c>
      <c r="AT88" s="11">
        <v>0</v>
      </c>
      <c r="AU88" s="11">
        <v>0</v>
      </c>
      <c r="AV88" s="14"/>
      <c r="AW88" t="s">
        <v>700</v>
      </c>
      <c r="AX88" s="10" t="s">
        <v>15</v>
      </c>
      <c r="AY88">
        <v>0</v>
      </c>
      <c r="AZ88">
        <v>0</v>
      </c>
      <c r="BA88" s="12"/>
      <c r="BB88" t="s">
        <v>38</v>
      </c>
      <c r="BC88" s="10" t="s">
        <v>15</v>
      </c>
      <c r="BD88" s="11">
        <v>0</v>
      </c>
      <c r="BE88" s="11">
        <v>0</v>
      </c>
      <c r="BI88" s="12"/>
    </row>
    <row r="89" spans="1:61" ht="30">
      <c r="A89" s="9">
        <v>1619</v>
      </c>
      <c r="B89" t="s">
        <v>204</v>
      </c>
      <c r="C89" s="10" t="s">
        <v>12</v>
      </c>
      <c r="D89" s="40" t="s">
        <v>692</v>
      </c>
      <c r="E89" s="10" t="s">
        <v>12</v>
      </c>
      <c r="F89" s="11">
        <v>1468</v>
      </c>
      <c r="G89" s="11">
        <v>0</v>
      </c>
      <c r="H89" s="14"/>
      <c r="I89" t="s">
        <v>14</v>
      </c>
      <c r="J89" t="s">
        <v>15</v>
      </c>
      <c r="K89" s="11">
        <v>0</v>
      </c>
      <c r="L89" s="11">
        <v>0</v>
      </c>
      <c r="M89" s="14"/>
      <c r="N89" s="13" t="s">
        <v>693</v>
      </c>
      <c r="O89" s="10" t="s">
        <v>12</v>
      </c>
      <c r="P89" s="11">
        <v>190</v>
      </c>
      <c r="Q89" s="11">
        <v>0</v>
      </c>
      <c r="R89" s="12"/>
      <c r="S89" t="s">
        <v>694</v>
      </c>
      <c r="T89" s="10" t="s">
        <v>15</v>
      </c>
      <c r="U89" s="11">
        <v>0</v>
      </c>
      <c r="V89" s="11">
        <v>0</v>
      </c>
      <c r="W89" s="14"/>
      <c r="X89" s="13" t="s">
        <v>695</v>
      </c>
      <c r="Y89" s="10" t="s">
        <v>15</v>
      </c>
      <c r="Z89" s="11">
        <v>0</v>
      </c>
      <c r="AA89" s="11">
        <v>0</v>
      </c>
      <c r="AB89" s="14"/>
      <c r="AC89" s="13" t="s">
        <v>696</v>
      </c>
      <c r="AD89" s="10" t="s">
        <v>15</v>
      </c>
      <c r="AE89" s="11">
        <v>0</v>
      </c>
      <c r="AF89" s="11">
        <v>0</v>
      </c>
      <c r="AG89" s="12"/>
      <c r="AH89" s="13" t="s">
        <v>697</v>
      </c>
      <c r="AI89" s="10" t="s">
        <v>15</v>
      </c>
      <c r="AJ89" s="11">
        <v>0</v>
      </c>
      <c r="AK89" s="11">
        <v>0</v>
      </c>
      <c r="AL89" s="14"/>
      <c r="AM89" t="s">
        <v>698</v>
      </c>
      <c r="AN89" s="10" t="s">
        <v>15</v>
      </c>
      <c r="AO89" s="11">
        <v>0</v>
      </c>
      <c r="AP89" s="11">
        <v>0</v>
      </c>
      <c r="AQ89" s="12"/>
      <c r="AR89" t="s">
        <v>699</v>
      </c>
      <c r="AS89" s="10" t="s">
        <v>15</v>
      </c>
      <c r="AT89" s="11">
        <v>0</v>
      </c>
      <c r="AU89" s="11">
        <v>0</v>
      </c>
      <c r="AV89" s="14"/>
      <c r="AW89" t="s">
        <v>700</v>
      </c>
      <c r="AX89" s="10" t="s">
        <v>15</v>
      </c>
      <c r="AY89">
        <v>0</v>
      </c>
      <c r="AZ89">
        <v>0</v>
      </c>
      <c r="BA89" s="12"/>
      <c r="BB89" t="s">
        <v>38</v>
      </c>
      <c r="BC89" s="10" t="s">
        <v>15</v>
      </c>
      <c r="BD89" s="11">
        <v>0</v>
      </c>
      <c r="BE89" s="11">
        <v>0</v>
      </c>
      <c r="BI89" s="12"/>
    </row>
    <row r="90" spans="1:61" ht="30">
      <c r="A90" s="9">
        <v>1638</v>
      </c>
      <c r="B90" t="s">
        <v>206</v>
      </c>
      <c r="C90" s="10" t="s">
        <v>12</v>
      </c>
      <c r="D90" s="40" t="s">
        <v>692</v>
      </c>
      <c r="E90" s="10" t="s">
        <v>12</v>
      </c>
      <c r="F90" s="11">
        <v>1683.64</v>
      </c>
      <c r="G90" s="11">
        <v>0</v>
      </c>
      <c r="H90" s="14"/>
      <c r="I90" t="s">
        <v>14</v>
      </c>
      <c r="J90" t="s">
        <v>15</v>
      </c>
      <c r="K90" s="11">
        <v>0</v>
      </c>
      <c r="L90" s="11">
        <v>0</v>
      </c>
      <c r="M90" s="14"/>
      <c r="N90" s="13" t="s">
        <v>693</v>
      </c>
      <c r="O90" s="10" t="s">
        <v>15</v>
      </c>
      <c r="P90" s="11">
        <v>0</v>
      </c>
      <c r="Q90" s="11">
        <v>0</v>
      </c>
      <c r="R90" s="12"/>
      <c r="S90" t="s">
        <v>694</v>
      </c>
      <c r="T90" s="10" t="s">
        <v>15</v>
      </c>
      <c r="U90" s="11">
        <v>0</v>
      </c>
      <c r="V90" s="11">
        <v>0</v>
      </c>
      <c r="W90" s="14"/>
      <c r="X90" s="13" t="s">
        <v>695</v>
      </c>
      <c r="Y90" s="10" t="s">
        <v>15</v>
      </c>
      <c r="Z90" s="11">
        <v>0</v>
      </c>
      <c r="AA90" s="11">
        <v>0</v>
      </c>
      <c r="AB90" s="14"/>
      <c r="AC90" s="13" t="s">
        <v>696</v>
      </c>
      <c r="AD90" s="10" t="s">
        <v>15</v>
      </c>
      <c r="AE90" s="11">
        <v>0</v>
      </c>
      <c r="AF90" s="11">
        <v>0</v>
      </c>
      <c r="AG90" s="12"/>
      <c r="AH90" s="13" t="s">
        <v>697</v>
      </c>
      <c r="AI90" s="10" t="s">
        <v>15</v>
      </c>
      <c r="AJ90" s="11">
        <v>0</v>
      </c>
      <c r="AK90" s="11">
        <v>0</v>
      </c>
      <c r="AL90" s="14"/>
      <c r="AM90" t="s">
        <v>698</v>
      </c>
      <c r="AN90" s="10" t="s">
        <v>15</v>
      </c>
      <c r="AO90" s="11">
        <v>0</v>
      </c>
      <c r="AP90" s="11">
        <v>0</v>
      </c>
      <c r="AQ90" s="12"/>
      <c r="AR90" t="s">
        <v>699</v>
      </c>
      <c r="AS90" s="10" t="s">
        <v>15</v>
      </c>
      <c r="AT90" s="11">
        <v>0</v>
      </c>
      <c r="AU90" s="11">
        <v>0</v>
      </c>
      <c r="AV90" s="14"/>
      <c r="AW90" t="s">
        <v>700</v>
      </c>
      <c r="AX90" s="10" t="s">
        <v>15</v>
      </c>
      <c r="AY90">
        <v>0</v>
      </c>
      <c r="AZ90">
        <v>0</v>
      </c>
      <c r="BA90" s="12"/>
      <c r="BB90" t="s">
        <v>38</v>
      </c>
      <c r="BC90" s="10" t="s">
        <v>15</v>
      </c>
      <c r="BD90" s="11">
        <v>0</v>
      </c>
      <c r="BE90" s="11">
        <v>0</v>
      </c>
      <c r="BI90" s="12"/>
    </row>
    <row r="91" spans="1:61" ht="30">
      <c r="A91" s="9">
        <v>1675</v>
      </c>
      <c r="B91" t="s">
        <v>207</v>
      </c>
      <c r="C91" s="10" t="s">
        <v>12</v>
      </c>
      <c r="D91" s="40" t="s">
        <v>692</v>
      </c>
      <c r="E91" s="10" t="s">
        <v>12</v>
      </c>
      <c r="F91" s="11">
        <v>271.35000000000002</v>
      </c>
      <c r="G91" s="11">
        <v>0</v>
      </c>
      <c r="H91" s="14" t="s">
        <v>713</v>
      </c>
      <c r="I91" t="s">
        <v>14</v>
      </c>
      <c r="J91" t="s">
        <v>15</v>
      </c>
      <c r="K91" s="11">
        <v>0</v>
      </c>
      <c r="L91" s="11">
        <v>0</v>
      </c>
      <c r="M91" s="14"/>
      <c r="N91" s="13" t="s">
        <v>693</v>
      </c>
      <c r="O91" s="10" t="s">
        <v>12</v>
      </c>
      <c r="P91" s="11">
        <v>95</v>
      </c>
      <c r="Q91" s="11">
        <v>0</v>
      </c>
      <c r="R91" s="12"/>
      <c r="S91" t="s">
        <v>694</v>
      </c>
      <c r="T91" s="10" t="s">
        <v>15</v>
      </c>
      <c r="U91" s="11">
        <v>0</v>
      </c>
      <c r="V91" s="11">
        <v>0</v>
      </c>
      <c r="W91" s="14"/>
      <c r="X91" s="13" t="s">
        <v>695</v>
      </c>
      <c r="Y91" s="10" t="s">
        <v>15</v>
      </c>
      <c r="Z91" s="11">
        <v>0</v>
      </c>
      <c r="AA91" s="11">
        <v>0</v>
      </c>
      <c r="AB91" s="14"/>
      <c r="AC91" s="13" t="s">
        <v>696</v>
      </c>
      <c r="AD91" s="10" t="s">
        <v>15</v>
      </c>
      <c r="AE91" s="11">
        <v>0</v>
      </c>
      <c r="AF91" s="11">
        <v>0</v>
      </c>
      <c r="AG91" s="12"/>
      <c r="AH91" s="13" t="s">
        <v>697</v>
      </c>
      <c r="AI91" s="10" t="s">
        <v>15</v>
      </c>
      <c r="AJ91" s="11">
        <v>0</v>
      </c>
      <c r="AK91" s="11">
        <v>0</v>
      </c>
      <c r="AL91" s="14"/>
      <c r="AM91" t="s">
        <v>698</v>
      </c>
      <c r="AN91" s="10" t="s">
        <v>15</v>
      </c>
      <c r="AO91" s="11">
        <v>0</v>
      </c>
      <c r="AP91" s="11">
        <v>0</v>
      </c>
      <c r="AQ91" s="12"/>
      <c r="AR91" t="s">
        <v>699</v>
      </c>
      <c r="AS91" s="10" t="s">
        <v>15</v>
      </c>
      <c r="AT91" s="11">
        <v>0</v>
      </c>
      <c r="AU91" s="11">
        <v>0</v>
      </c>
      <c r="AV91" s="14"/>
      <c r="AW91" t="s">
        <v>700</v>
      </c>
      <c r="AX91" s="10" t="s">
        <v>15</v>
      </c>
      <c r="AY91">
        <v>0</v>
      </c>
      <c r="AZ91">
        <v>0</v>
      </c>
      <c r="BA91" s="12"/>
      <c r="BB91" t="s">
        <v>38</v>
      </c>
      <c r="BC91" s="10" t="s">
        <v>15</v>
      </c>
      <c r="BD91" s="11">
        <v>0</v>
      </c>
      <c r="BE91" s="11">
        <v>0</v>
      </c>
      <c r="BI91" s="12"/>
    </row>
    <row r="92" spans="1:61" ht="30">
      <c r="A92" s="9">
        <v>1701</v>
      </c>
      <c r="B92" t="s">
        <v>208</v>
      </c>
      <c r="C92" s="10" t="s">
        <v>12</v>
      </c>
      <c r="D92" s="40" t="s">
        <v>692</v>
      </c>
      <c r="E92" s="10" t="s">
        <v>12</v>
      </c>
      <c r="F92" s="11">
        <v>2346.62</v>
      </c>
      <c r="G92" s="11">
        <v>0</v>
      </c>
      <c r="H92" s="14"/>
      <c r="I92" t="s">
        <v>14</v>
      </c>
      <c r="J92" t="s">
        <v>15</v>
      </c>
      <c r="K92" s="11">
        <v>0</v>
      </c>
      <c r="L92" s="11">
        <v>0</v>
      </c>
      <c r="M92" s="14"/>
      <c r="N92" s="13" t="s">
        <v>693</v>
      </c>
      <c r="O92" s="10" t="s">
        <v>12</v>
      </c>
      <c r="P92" s="11">
        <v>95</v>
      </c>
      <c r="Q92" s="11">
        <v>0</v>
      </c>
      <c r="R92" s="12"/>
      <c r="S92" t="s">
        <v>694</v>
      </c>
      <c r="T92" s="10" t="s">
        <v>15</v>
      </c>
      <c r="U92" s="11">
        <v>0</v>
      </c>
      <c r="V92" s="11">
        <v>0</v>
      </c>
      <c r="W92" s="14"/>
      <c r="X92" s="13" t="s">
        <v>695</v>
      </c>
      <c r="Y92" s="10" t="s">
        <v>15</v>
      </c>
      <c r="Z92" s="11">
        <v>0</v>
      </c>
      <c r="AA92" s="11">
        <v>0</v>
      </c>
      <c r="AB92" s="14"/>
      <c r="AC92" s="13" t="s">
        <v>696</v>
      </c>
      <c r="AD92" s="10" t="s">
        <v>15</v>
      </c>
      <c r="AE92" s="11">
        <v>0</v>
      </c>
      <c r="AF92" s="11">
        <v>0</v>
      </c>
      <c r="AG92" s="12"/>
      <c r="AH92" s="13" t="s">
        <v>697</v>
      </c>
      <c r="AI92" s="10" t="s">
        <v>15</v>
      </c>
      <c r="AJ92" s="11">
        <v>0</v>
      </c>
      <c r="AK92" s="11">
        <v>0</v>
      </c>
      <c r="AL92" s="14"/>
      <c r="AM92" t="s">
        <v>698</v>
      </c>
      <c r="AN92" s="10" t="s">
        <v>15</v>
      </c>
      <c r="AO92" s="11">
        <v>0</v>
      </c>
      <c r="AP92" s="11">
        <v>0</v>
      </c>
      <c r="AQ92" s="12"/>
      <c r="AR92" t="s">
        <v>699</v>
      </c>
      <c r="AS92" s="10" t="s">
        <v>15</v>
      </c>
      <c r="AT92" s="11">
        <v>0</v>
      </c>
      <c r="AU92" s="11">
        <v>0</v>
      </c>
      <c r="AV92" s="14"/>
      <c r="AW92" t="s">
        <v>700</v>
      </c>
      <c r="AX92" s="10" t="s">
        <v>15</v>
      </c>
      <c r="AY92">
        <v>0</v>
      </c>
      <c r="AZ92">
        <v>0</v>
      </c>
      <c r="BA92" s="12"/>
      <c r="BB92" t="s">
        <v>38</v>
      </c>
      <c r="BC92" s="10" t="s">
        <v>15</v>
      </c>
      <c r="BD92" s="11">
        <v>0</v>
      </c>
      <c r="BE92" s="11">
        <v>0</v>
      </c>
      <c r="BI92" s="12"/>
    </row>
    <row r="93" spans="1:61" ht="30">
      <c r="A93" s="9">
        <v>1719</v>
      </c>
      <c r="B93" t="s">
        <v>209</v>
      </c>
      <c r="C93" s="10" t="s">
        <v>12</v>
      </c>
      <c r="D93" s="40" t="s">
        <v>692</v>
      </c>
      <c r="E93" s="10" t="s">
        <v>15</v>
      </c>
      <c r="F93" s="11">
        <v>0</v>
      </c>
      <c r="G93" s="11">
        <v>0</v>
      </c>
      <c r="H93" s="14"/>
      <c r="I93" t="s">
        <v>14</v>
      </c>
      <c r="J93" t="s">
        <v>12</v>
      </c>
      <c r="K93" s="11">
        <v>100</v>
      </c>
      <c r="L93" s="11">
        <v>0</v>
      </c>
      <c r="M93" s="14"/>
      <c r="N93" s="13" t="s">
        <v>693</v>
      </c>
      <c r="O93" s="10" t="s">
        <v>15</v>
      </c>
      <c r="P93" s="11">
        <v>0</v>
      </c>
      <c r="Q93" s="11">
        <v>0</v>
      </c>
      <c r="R93" s="12"/>
      <c r="S93" t="s">
        <v>694</v>
      </c>
      <c r="T93" s="10" t="s">
        <v>15</v>
      </c>
      <c r="U93" s="11">
        <v>0</v>
      </c>
      <c r="V93" s="11">
        <v>0</v>
      </c>
      <c r="W93" s="14"/>
      <c r="X93" s="13" t="s">
        <v>695</v>
      </c>
      <c r="Y93" s="10" t="s">
        <v>15</v>
      </c>
      <c r="Z93" s="11">
        <v>0</v>
      </c>
      <c r="AA93" s="11">
        <v>0</v>
      </c>
      <c r="AB93" s="14"/>
      <c r="AC93" s="13" t="s">
        <v>696</v>
      </c>
      <c r="AD93" s="10" t="s">
        <v>15</v>
      </c>
      <c r="AE93" s="11">
        <v>0</v>
      </c>
      <c r="AF93" s="11">
        <v>0</v>
      </c>
      <c r="AG93" s="12"/>
      <c r="AH93" s="13" t="s">
        <v>697</v>
      </c>
      <c r="AI93" s="10" t="s">
        <v>15</v>
      </c>
      <c r="AJ93" s="11">
        <v>0</v>
      </c>
      <c r="AK93" s="11">
        <v>0</v>
      </c>
      <c r="AL93" s="14"/>
      <c r="AM93" t="s">
        <v>698</v>
      </c>
      <c r="AN93" s="10" t="s">
        <v>15</v>
      </c>
      <c r="AO93" s="11">
        <v>0</v>
      </c>
      <c r="AP93" s="11">
        <v>0</v>
      </c>
      <c r="AQ93" s="12"/>
      <c r="AR93" t="s">
        <v>699</v>
      </c>
      <c r="AS93" s="10" t="s">
        <v>15</v>
      </c>
      <c r="AT93" s="11">
        <v>0</v>
      </c>
      <c r="AU93" s="11">
        <v>0</v>
      </c>
      <c r="AV93" s="14"/>
      <c r="AW93" t="s">
        <v>700</v>
      </c>
      <c r="AX93" s="10" t="s">
        <v>15</v>
      </c>
      <c r="AY93">
        <v>0</v>
      </c>
      <c r="AZ93">
        <v>0</v>
      </c>
      <c r="BA93" s="12"/>
      <c r="BB93" t="s">
        <v>38</v>
      </c>
      <c r="BC93" s="10" t="s">
        <v>15</v>
      </c>
      <c r="BD93" s="11">
        <v>0</v>
      </c>
      <c r="BE93" s="11">
        <v>0</v>
      </c>
      <c r="BI93" s="12"/>
    </row>
    <row r="94" spans="1:61" ht="30">
      <c r="A94" s="9">
        <v>1737</v>
      </c>
      <c r="B94" t="s">
        <v>210</v>
      </c>
      <c r="C94" s="10" t="s">
        <v>12</v>
      </c>
      <c r="D94" s="40" t="s">
        <v>692</v>
      </c>
      <c r="E94" s="10" t="s">
        <v>12</v>
      </c>
      <c r="F94" s="11">
        <v>2375</v>
      </c>
      <c r="G94" s="11">
        <v>0</v>
      </c>
      <c r="H94" s="14"/>
      <c r="I94" t="s">
        <v>14</v>
      </c>
      <c r="J94" t="s">
        <v>15</v>
      </c>
      <c r="K94" s="11">
        <v>0</v>
      </c>
      <c r="L94" s="11">
        <v>0</v>
      </c>
      <c r="M94" s="14"/>
      <c r="N94" s="13" t="s">
        <v>693</v>
      </c>
      <c r="O94" s="10" t="s">
        <v>12</v>
      </c>
      <c r="P94" s="11">
        <v>190</v>
      </c>
      <c r="Q94" s="11">
        <v>0</v>
      </c>
      <c r="R94" s="12"/>
      <c r="S94" t="s">
        <v>694</v>
      </c>
      <c r="T94" s="10" t="s">
        <v>15</v>
      </c>
      <c r="U94" s="11">
        <v>0</v>
      </c>
      <c r="V94" s="11">
        <v>0</v>
      </c>
      <c r="W94" s="14"/>
      <c r="X94" s="13" t="s">
        <v>695</v>
      </c>
      <c r="Y94" s="10" t="s">
        <v>15</v>
      </c>
      <c r="Z94" s="11">
        <v>0</v>
      </c>
      <c r="AA94" s="11">
        <v>0</v>
      </c>
      <c r="AB94" s="14"/>
      <c r="AC94" s="13" t="s">
        <v>696</v>
      </c>
      <c r="AD94" s="10" t="s">
        <v>15</v>
      </c>
      <c r="AE94" s="11">
        <v>0</v>
      </c>
      <c r="AF94" s="11">
        <v>0</v>
      </c>
      <c r="AG94" s="12"/>
      <c r="AH94" s="13" t="s">
        <v>697</v>
      </c>
      <c r="AI94" s="10" t="s">
        <v>15</v>
      </c>
      <c r="AJ94" s="11">
        <v>0</v>
      </c>
      <c r="AK94" s="11">
        <v>0</v>
      </c>
      <c r="AL94" s="14"/>
      <c r="AM94" t="s">
        <v>698</v>
      </c>
      <c r="AN94" s="10" t="s">
        <v>15</v>
      </c>
      <c r="AO94" s="11">
        <v>0</v>
      </c>
      <c r="AP94" s="11">
        <v>0</v>
      </c>
      <c r="AQ94" s="12"/>
      <c r="AR94" t="s">
        <v>699</v>
      </c>
      <c r="AS94" s="10" t="s">
        <v>15</v>
      </c>
      <c r="AT94" s="11">
        <v>0</v>
      </c>
      <c r="AU94" s="11">
        <v>0</v>
      </c>
      <c r="AV94" s="14"/>
      <c r="AW94" t="s">
        <v>700</v>
      </c>
      <c r="AX94" s="10" t="s">
        <v>15</v>
      </c>
      <c r="AY94">
        <v>0</v>
      </c>
      <c r="AZ94">
        <v>0</v>
      </c>
      <c r="BA94" s="12"/>
      <c r="BB94" t="s">
        <v>38</v>
      </c>
      <c r="BC94" s="10" t="s">
        <v>15</v>
      </c>
      <c r="BD94" s="11">
        <v>0</v>
      </c>
      <c r="BE94" s="11">
        <v>0</v>
      </c>
      <c r="BI94" s="12"/>
    </row>
    <row r="95" spans="1:61" ht="30">
      <c r="A95" s="9">
        <v>1782</v>
      </c>
      <c r="B95" t="s">
        <v>211</v>
      </c>
      <c r="C95" s="10" t="s">
        <v>15</v>
      </c>
      <c r="D95" s="40" t="s">
        <v>692</v>
      </c>
      <c r="E95" s="10" t="s">
        <v>170</v>
      </c>
      <c r="F95" s="11">
        <v>0</v>
      </c>
      <c r="G95" s="11">
        <v>0</v>
      </c>
      <c r="H95" s="14"/>
      <c r="I95" t="s">
        <v>14</v>
      </c>
      <c r="J95" t="s">
        <v>170</v>
      </c>
      <c r="K95" s="11">
        <v>0</v>
      </c>
      <c r="L95" s="11">
        <v>0</v>
      </c>
      <c r="M95" s="14"/>
      <c r="N95" s="13" t="s">
        <v>693</v>
      </c>
      <c r="O95" s="10" t="s">
        <v>170</v>
      </c>
      <c r="P95" s="11">
        <v>0</v>
      </c>
      <c r="Q95" s="11">
        <v>0</v>
      </c>
      <c r="R95" s="12"/>
      <c r="S95" t="s">
        <v>694</v>
      </c>
      <c r="T95" s="10" t="s">
        <v>170</v>
      </c>
      <c r="U95" s="11">
        <v>0</v>
      </c>
      <c r="V95" s="11">
        <v>0</v>
      </c>
      <c r="W95" s="14"/>
      <c r="X95" s="13" t="s">
        <v>695</v>
      </c>
      <c r="Y95" s="10" t="s">
        <v>170</v>
      </c>
      <c r="Z95" s="11">
        <v>0</v>
      </c>
      <c r="AA95" s="11">
        <v>0</v>
      </c>
      <c r="AB95" s="14"/>
      <c r="AC95" s="13" t="s">
        <v>696</v>
      </c>
      <c r="AD95" s="10" t="s">
        <v>170</v>
      </c>
      <c r="AE95" s="11">
        <v>0</v>
      </c>
      <c r="AF95" s="11">
        <v>0</v>
      </c>
      <c r="AG95" s="12"/>
      <c r="AH95" s="13" t="s">
        <v>697</v>
      </c>
      <c r="AI95" s="10" t="s">
        <v>170</v>
      </c>
      <c r="AJ95" s="11">
        <v>0</v>
      </c>
      <c r="AK95" s="11">
        <v>0</v>
      </c>
      <c r="AL95" s="14"/>
      <c r="AM95" t="s">
        <v>698</v>
      </c>
      <c r="AN95" s="10" t="s">
        <v>170</v>
      </c>
      <c r="AO95" s="11">
        <v>0</v>
      </c>
      <c r="AP95" s="11">
        <v>0</v>
      </c>
      <c r="AQ95" s="12"/>
      <c r="AR95" t="s">
        <v>699</v>
      </c>
      <c r="AS95" s="10" t="s">
        <v>170</v>
      </c>
      <c r="AT95" s="11">
        <v>0</v>
      </c>
      <c r="AU95" s="11">
        <v>0</v>
      </c>
      <c r="AV95" s="14"/>
      <c r="AW95" t="s">
        <v>700</v>
      </c>
      <c r="AX95" s="10" t="s">
        <v>170</v>
      </c>
      <c r="AY95">
        <v>0</v>
      </c>
      <c r="AZ95">
        <v>0</v>
      </c>
      <c r="BA95" s="12"/>
      <c r="BB95" t="s">
        <v>38</v>
      </c>
      <c r="BC95" s="10" t="s">
        <v>170</v>
      </c>
      <c r="BD95" s="11">
        <v>0</v>
      </c>
      <c r="BE95" s="11">
        <v>0</v>
      </c>
      <c r="BI95" s="12"/>
    </row>
    <row r="96" spans="1:61" ht="30">
      <c r="A96" s="9">
        <v>1791</v>
      </c>
      <c r="B96" t="s">
        <v>212</v>
      </c>
      <c r="C96" s="10" t="s">
        <v>12</v>
      </c>
      <c r="D96" s="40" t="s">
        <v>692</v>
      </c>
      <c r="E96" s="10" t="s">
        <v>12</v>
      </c>
      <c r="F96" s="11">
        <v>946.67</v>
      </c>
      <c r="G96" s="11">
        <v>0</v>
      </c>
      <c r="H96" s="14"/>
      <c r="I96" t="s">
        <v>14</v>
      </c>
      <c r="J96" t="s">
        <v>15</v>
      </c>
      <c r="K96" s="11">
        <v>0</v>
      </c>
      <c r="L96" s="11">
        <v>0</v>
      </c>
      <c r="M96" s="14"/>
      <c r="N96" s="13" t="s">
        <v>693</v>
      </c>
      <c r="O96" s="10" t="s">
        <v>15</v>
      </c>
      <c r="P96" s="11">
        <v>0</v>
      </c>
      <c r="Q96" s="11">
        <v>0</v>
      </c>
      <c r="R96" s="12"/>
      <c r="S96" t="s">
        <v>694</v>
      </c>
      <c r="T96" s="10" t="s">
        <v>15</v>
      </c>
      <c r="U96" s="11">
        <v>0</v>
      </c>
      <c r="V96" s="11">
        <v>0</v>
      </c>
      <c r="W96" s="14"/>
      <c r="X96" s="13" t="s">
        <v>695</v>
      </c>
      <c r="Y96" s="10" t="s">
        <v>15</v>
      </c>
      <c r="Z96" s="11">
        <v>0</v>
      </c>
      <c r="AA96" s="11">
        <v>0</v>
      </c>
      <c r="AB96" s="14"/>
      <c r="AC96" s="13" t="s">
        <v>696</v>
      </c>
      <c r="AD96" s="10" t="s">
        <v>15</v>
      </c>
      <c r="AE96" s="11">
        <v>0</v>
      </c>
      <c r="AF96" s="11">
        <v>0</v>
      </c>
      <c r="AG96" s="12"/>
      <c r="AH96" s="13" t="s">
        <v>697</v>
      </c>
      <c r="AI96" s="10" t="s">
        <v>15</v>
      </c>
      <c r="AJ96" s="11">
        <v>0</v>
      </c>
      <c r="AK96" s="11">
        <v>0</v>
      </c>
      <c r="AL96" s="14"/>
      <c r="AM96" t="s">
        <v>698</v>
      </c>
      <c r="AN96" s="10" t="s">
        <v>15</v>
      </c>
      <c r="AO96" s="11">
        <v>0</v>
      </c>
      <c r="AP96" s="11">
        <v>0</v>
      </c>
      <c r="AQ96" s="12"/>
      <c r="AR96" t="s">
        <v>699</v>
      </c>
      <c r="AS96" s="10" t="s">
        <v>15</v>
      </c>
      <c r="AT96" s="11">
        <v>0</v>
      </c>
      <c r="AU96" s="11">
        <v>0</v>
      </c>
      <c r="AV96" s="14"/>
      <c r="AW96" t="s">
        <v>700</v>
      </c>
      <c r="AX96" s="10" t="s">
        <v>15</v>
      </c>
      <c r="AY96">
        <v>0</v>
      </c>
      <c r="AZ96">
        <v>0</v>
      </c>
      <c r="BA96" s="12"/>
      <c r="BB96" t="s">
        <v>38</v>
      </c>
      <c r="BC96" s="10" t="s">
        <v>15</v>
      </c>
      <c r="BD96" s="11">
        <v>0</v>
      </c>
      <c r="BE96" s="11">
        <v>0</v>
      </c>
      <c r="BI96" s="12"/>
    </row>
    <row r="97" spans="1:61" ht="30">
      <c r="A97" s="9">
        <v>1854</v>
      </c>
      <c r="B97" t="s">
        <v>213</v>
      </c>
      <c r="C97" s="10" t="s">
        <v>12</v>
      </c>
      <c r="D97" s="40" t="s">
        <v>692</v>
      </c>
      <c r="E97" s="10" t="s">
        <v>12</v>
      </c>
      <c r="F97" s="11">
        <v>237.5</v>
      </c>
      <c r="G97" s="11">
        <v>0</v>
      </c>
      <c r="H97" s="14"/>
      <c r="I97" t="s">
        <v>14</v>
      </c>
      <c r="J97" t="s">
        <v>15</v>
      </c>
      <c r="K97" s="11">
        <v>0</v>
      </c>
      <c r="L97" s="11">
        <v>0</v>
      </c>
      <c r="M97" s="14"/>
      <c r="N97" s="13" t="s">
        <v>693</v>
      </c>
      <c r="O97" s="10" t="s">
        <v>15</v>
      </c>
      <c r="P97" s="11">
        <v>0</v>
      </c>
      <c r="Q97" s="11">
        <v>0</v>
      </c>
      <c r="R97" s="12"/>
      <c r="S97" t="s">
        <v>694</v>
      </c>
      <c r="T97" s="10" t="s">
        <v>15</v>
      </c>
      <c r="U97" s="11">
        <v>0</v>
      </c>
      <c r="V97" s="11">
        <v>0</v>
      </c>
      <c r="W97" s="14"/>
      <c r="X97" s="13" t="s">
        <v>695</v>
      </c>
      <c r="Y97" s="10" t="s">
        <v>15</v>
      </c>
      <c r="Z97" s="11">
        <v>0</v>
      </c>
      <c r="AA97" s="11">
        <v>0</v>
      </c>
      <c r="AB97" s="14"/>
      <c r="AC97" s="13" t="s">
        <v>696</v>
      </c>
      <c r="AD97" s="10" t="s">
        <v>15</v>
      </c>
      <c r="AE97" s="11">
        <v>0</v>
      </c>
      <c r="AF97" s="11">
        <v>0</v>
      </c>
      <c r="AG97" s="12"/>
      <c r="AH97" s="13" t="s">
        <v>697</v>
      </c>
      <c r="AI97" s="10" t="s">
        <v>15</v>
      </c>
      <c r="AJ97" s="11">
        <v>0</v>
      </c>
      <c r="AK97" s="11">
        <v>0</v>
      </c>
      <c r="AL97" s="14"/>
      <c r="AM97" t="s">
        <v>698</v>
      </c>
      <c r="AN97" s="10" t="s">
        <v>15</v>
      </c>
      <c r="AO97" s="11">
        <v>0</v>
      </c>
      <c r="AP97" s="11">
        <v>0</v>
      </c>
      <c r="AQ97" s="12"/>
      <c r="AR97" t="s">
        <v>699</v>
      </c>
      <c r="AS97" s="10" t="s">
        <v>15</v>
      </c>
      <c r="AT97" s="11">
        <v>0</v>
      </c>
      <c r="AU97" s="11">
        <v>0</v>
      </c>
      <c r="AV97" s="14"/>
      <c r="AW97" t="s">
        <v>700</v>
      </c>
      <c r="AX97" s="10" t="s">
        <v>15</v>
      </c>
      <c r="AY97">
        <v>0</v>
      </c>
      <c r="AZ97">
        <v>0</v>
      </c>
      <c r="BA97" s="12"/>
      <c r="BB97" t="s">
        <v>38</v>
      </c>
      <c r="BC97" s="10" t="s">
        <v>15</v>
      </c>
      <c r="BD97" s="11">
        <v>0</v>
      </c>
      <c r="BE97" s="11">
        <v>0</v>
      </c>
      <c r="BI97" s="12"/>
    </row>
    <row r="98" spans="1:61" ht="30">
      <c r="A98" s="9">
        <v>1863</v>
      </c>
      <c r="B98" t="s">
        <v>214</v>
      </c>
      <c r="C98" s="10" t="s">
        <v>12</v>
      </c>
      <c r="D98" s="40" t="s">
        <v>692</v>
      </c>
      <c r="E98" s="10" t="s">
        <v>12</v>
      </c>
      <c r="F98" s="11">
        <v>0.01</v>
      </c>
      <c r="G98" s="11">
        <v>0</v>
      </c>
      <c r="H98" s="14" t="s">
        <v>714</v>
      </c>
      <c r="I98" t="s">
        <v>14</v>
      </c>
      <c r="J98" t="s">
        <v>15</v>
      </c>
      <c r="K98" s="11">
        <v>0</v>
      </c>
      <c r="L98" s="11">
        <v>0</v>
      </c>
      <c r="M98" s="14"/>
      <c r="N98" s="13" t="s">
        <v>693</v>
      </c>
      <c r="O98" s="10" t="s">
        <v>12</v>
      </c>
      <c r="P98" s="11">
        <v>25</v>
      </c>
      <c r="Q98" s="11">
        <v>0</v>
      </c>
      <c r="R98" s="12"/>
      <c r="S98" t="s">
        <v>694</v>
      </c>
      <c r="T98" s="10" t="s">
        <v>12</v>
      </c>
      <c r="U98" s="11">
        <v>600</v>
      </c>
      <c r="V98" s="11">
        <v>0</v>
      </c>
      <c r="W98" s="14"/>
      <c r="X98" s="13" t="s">
        <v>695</v>
      </c>
      <c r="Y98" s="10" t="s">
        <v>15</v>
      </c>
      <c r="Z98" s="11">
        <v>0</v>
      </c>
      <c r="AA98" s="11">
        <v>0</v>
      </c>
      <c r="AB98" s="14"/>
      <c r="AC98" s="13" t="s">
        <v>696</v>
      </c>
      <c r="AD98" s="10" t="s">
        <v>15</v>
      </c>
      <c r="AE98" s="11">
        <v>0</v>
      </c>
      <c r="AF98" s="11">
        <v>0</v>
      </c>
      <c r="AG98" s="12"/>
      <c r="AH98" s="13" t="s">
        <v>697</v>
      </c>
      <c r="AI98" s="10" t="s">
        <v>15</v>
      </c>
      <c r="AJ98" s="11">
        <v>0</v>
      </c>
      <c r="AK98" s="11">
        <v>0</v>
      </c>
      <c r="AL98" s="14"/>
      <c r="AM98" t="s">
        <v>698</v>
      </c>
      <c r="AN98" s="10" t="s">
        <v>15</v>
      </c>
      <c r="AO98" s="11">
        <v>0</v>
      </c>
      <c r="AP98" s="11">
        <v>0</v>
      </c>
      <c r="AQ98" s="12"/>
      <c r="AR98" t="s">
        <v>699</v>
      </c>
      <c r="AS98" s="10" t="s">
        <v>15</v>
      </c>
      <c r="AT98" s="11">
        <v>0</v>
      </c>
      <c r="AU98" s="11">
        <v>0</v>
      </c>
      <c r="AV98" s="14"/>
      <c r="AW98" t="s">
        <v>700</v>
      </c>
      <c r="AX98" s="10" t="s">
        <v>15</v>
      </c>
      <c r="AY98">
        <v>0</v>
      </c>
      <c r="AZ98">
        <v>0</v>
      </c>
      <c r="BA98" s="12"/>
      <c r="BB98" t="s">
        <v>38</v>
      </c>
      <c r="BC98" s="10" t="s">
        <v>15</v>
      </c>
      <c r="BD98" s="11">
        <v>0</v>
      </c>
      <c r="BE98" s="11">
        <v>0</v>
      </c>
      <c r="BI98" s="12"/>
    </row>
    <row r="99" spans="1:61" ht="30">
      <c r="A99" s="9">
        <v>1908</v>
      </c>
      <c r="B99" t="s">
        <v>215</v>
      </c>
      <c r="C99" s="10" t="s">
        <v>15</v>
      </c>
      <c r="D99" s="40" t="s">
        <v>692</v>
      </c>
      <c r="E99" s="10" t="s">
        <v>170</v>
      </c>
      <c r="F99" s="11">
        <v>0</v>
      </c>
      <c r="G99" s="11">
        <v>0</v>
      </c>
      <c r="H99" s="14"/>
      <c r="I99" t="s">
        <v>14</v>
      </c>
      <c r="J99" t="s">
        <v>170</v>
      </c>
      <c r="K99" s="11">
        <v>0</v>
      </c>
      <c r="L99" s="11">
        <v>0</v>
      </c>
      <c r="M99" s="14"/>
      <c r="N99" s="13" t="s">
        <v>693</v>
      </c>
      <c r="O99" s="10" t="s">
        <v>170</v>
      </c>
      <c r="P99" s="11">
        <v>0</v>
      </c>
      <c r="Q99" s="11">
        <v>0</v>
      </c>
      <c r="R99" s="12"/>
      <c r="S99" t="s">
        <v>694</v>
      </c>
      <c r="T99" s="10" t="s">
        <v>170</v>
      </c>
      <c r="U99" s="11">
        <v>0</v>
      </c>
      <c r="V99" s="11">
        <v>0</v>
      </c>
      <c r="W99" s="14"/>
      <c r="X99" s="13" t="s">
        <v>695</v>
      </c>
      <c r="Y99" s="10" t="s">
        <v>170</v>
      </c>
      <c r="Z99" s="11">
        <v>0</v>
      </c>
      <c r="AA99" s="11">
        <v>0</v>
      </c>
      <c r="AB99" s="14"/>
      <c r="AC99" s="13" t="s">
        <v>696</v>
      </c>
      <c r="AD99" s="10" t="s">
        <v>170</v>
      </c>
      <c r="AE99" s="11">
        <v>0</v>
      </c>
      <c r="AF99" s="11">
        <v>0</v>
      </c>
      <c r="AG99" s="12"/>
      <c r="AH99" s="13" t="s">
        <v>697</v>
      </c>
      <c r="AI99" s="10" t="s">
        <v>170</v>
      </c>
      <c r="AJ99" s="11">
        <v>0</v>
      </c>
      <c r="AK99" s="11">
        <v>0</v>
      </c>
      <c r="AL99" s="14"/>
      <c r="AM99" t="s">
        <v>698</v>
      </c>
      <c r="AN99" s="10" t="s">
        <v>170</v>
      </c>
      <c r="AO99" s="11">
        <v>0</v>
      </c>
      <c r="AP99" s="11">
        <v>0</v>
      </c>
      <c r="AQ99" s="12"/>
      <c r="AR99" t="s">
        <v>699</v>
      </c>
      <c r="AS99" s="10" t="s">
        <v>170</v>
      </c>
      <c r="AT99" s="11">
        <v>0</v>
      </c>
      <c r="AU99" s="11">
        <v>0</v>
      </c>
      <c r="AV99" s="14"/>
      <c r="AW99" t="s">
        <v>700</v>
      </c>
      <c r="AX99" s="10" t="s">
        <v>170</v>
      </c>
      <c r="AY99">
        <v>0</v>
      </c>
      <c r="AZ99">
        <v>0</v>
      </c>
      <c r="BA99" s="12"/>
      <c r="BB99" t="s">
        <v>38</v>
      </c>
      <c r="BC99" s="10" t="s">
        <v>170</v>
      </c>
      <c r="BD99" s="11">
        <v>0</v>
      </c>
      <c r="BE99" s="11">
        <v>0</v>
      </c>
      <c r="BI99" s="12"/>
    </row>
    <row r="100" spans="1:61" ht="30">
      <c r="A100" s="9">
        <v>1917</v>
      </c>
      <c r="B100" t="s">
        <v>217</v>
      </c>
      <c r="C100" s="10" t="s">
        <v>12</v>
      </c>
      <c r="D100" s="40" t="s">
        <v>692</v>
      </c>
      <c r="E100" s="10" t="s">
        <v>12</v>
      </c>
      <c r="F100" s="11">
        <v>518.82000000000005</v>
      </c>
      <c r="G100" s="11">
        <v>0</v>
      </c>
      <c r="H100" s="14"/>
      <c r="I100" t="s">
        <v>14</v>
      </c>
      <c r="J100" t="s">
        <v>15</v>
      </c>
      <c r="K100" s="11">
        <v>0</v>
      </c>
      <c r="L100" s="11">
        <v>0</v>
      </c>
      <c r="M100" s="14"/>
      <c r="N100" s="13" t="s">
        <v>693</v>
      </c>
      <c r="O100" s="10" t="s">
        <v>15</v>
      </c>
      <c r="P100" s="11">
        <v>0</v>
      </c>
      <c r="Q100" s="11">
        <v>0</v>
      </c>
      <c r="R100" s="12"/>
      <c r="S100" t="s">
        <v>694</v>
      </c>
      <c r="T100" s="10" t="s">
        <v>15</v>
      </c>
      <c r="U100" s="11">
        <v>0</v>
      </c>
      <c r="V100" s="11">
        <v>0</v>
      </c>
      <c r="W100" s="14"/>
      <c r="X100" s="13" t="s">
        <v>695</v>
      </c>
      <c r="Y100" s="10" t="s">
        <v>15</v>
      </c>
      <c r="Z100" s="11">
        <v>0</v>
      </c>
      <c r="AA100" s="11">
        <v>0</v>
      </c>
      <c r="AB100" s="14"/>
      <c r="AC100" s="13" t="s">
        <v>696</v>
      </c>
      <c r="AD100" s="10" t="s">
        <v>15</v>
      </c>
      <c r="AE100" s="11">
        <v>0</v>
      </c>
      <c r="AF100" s="11">
        <v>0</v>
      </c>
      <c r="AG100" s="12"/>
      <c r="AH100" s="13" t="s">
        <v>697</v>
      </c>
      <c r="AI100" s="10" t="s">
        <v>15</v>
      </c>
      <c r="AJ100" s="11">
        <v>0</v>
      </c>
      <c r="AK100" s="11">
        <v>0</v>
      </c>
      <c r="AL100" s="14"/>
      <c r="AM100" t="s">
        <v>698</v>
      </c>
      <c r="AN100" s="10" t="s">
        <v>15</v>
      </c>
      <c r="AO100" s="11">
        <v>0</v>
      </c>
      <c r="AP100" s="11">
        <v>0</v>
      </c>
      <c r="AQ100" s="12"/>
      <c r="AR100" t="s">
        <v>699</v>
      </c>
      <c r="AS100" s="10" t="s">
        <v>15</v>
      </c>
      <c r="AT100" s="11">
        <v>0</v>
      </c>
      <c r="AU100" s="11">
        <v>0</v>
      </c>
      <c r="AV100" s="14"/>
      <c r="AW100" t="s">
        <v>700</v>
      </c>
      <c r="AX100" s="10" t="s">
        <v>15</v>
      </c>
      <c r="AY100">
        <v>0</v>
      </c>
      <c r="AZ100">
        <v>0</v>
      </c>
      <c r="BA100" s="12"/>
      <c r="BB100" t="s">
        <v>38</v>
      </c>
      <c r="BC100" s="10" t="s">
        <v>15</v>
      </c>
      <c r="BD100" s="11">
        <v>0</v>
      </c>
      <c r="BE100" s="11">
        <v>0</v>
      </c>
      <c r="BI100" s="12"/>
    </row>
    <row r="101" spans="1:61" ht="30">
      <c r="A101" s="9">
        <v>1926</v>
      </c>
      <c r="B101" t="s">
        <v>218</v>
      </c>
      <c r="C101" s="10" t="s">
        <v>12</v>
      </c>
      <c r="D101" s="40" t="s">
        <v>692</v>
      </c>
      <c r="E101" s="10" t="s">
        <v>12</v>
      </c>
      <c r="F101" s="11">
        <v>697.9</v>
      </c>
      <c r="G101" s="11">
        <v>0</v>
      </c>
      <c r="H101" s="14"/>
      <c r="I101" t="s">
        <v>14</v>
      </c>
      <c r="J101" t="s">
        <v>15</v>
      </c>
      <c r="K101" s="11">
        <v>0</v>
      </c>
      <c r="L101" s="11">
        <v>0</v>
      </c>
      <c r="M101" s="14"/>
      <c r="N101" s="13" t="s">
        <v>693</v>
      </c>
      <c r="O101" s="10" t="s">
        <v>15</v>
      </c>
      <c r="P101" s="11">
        <v>0</v>
      </c>
      <c r="Q101" s="11">
        <v>0</v>
      </c>
      <c r="R101" s="12"/>
      <c r="S101" t="s">
        <v>694</v>
      </c>
      <c r="T101" s="10" t="s">
        <v>15</v>
      </c>
      <c r="U101" s="11">
        <v>0</v>
      </c>
      <c r="V101" s="11">
        <v>0</v>
      </c>
      <c r="W101" s="14"/>
      <c r="X101" s="13" t="s">
        <v>695</v>
      </c>
      <c r="Y101" s="10" t="s">
        <v>15</v>
      </c>
      <c r="Z101" s="11">
        <v>0</v>
      </c>
      <c r="AA101" s="11">
        <v>0</v>
      </c>
      <c r="AB101" s="14"/>
      <c r="AC101" s="13" t="s">
        <v>696</v>
      </c>
      <c r="AD101" s="10" t="s">
        <v>15</v>
      </c>
      <c r="AE101" s="11">
        <v>0</v>
      </c>
      <c r="AF101" s="11">
        <v>0</v>
      </c>
      <c r="AG101" s="12"/>
      <c r="AH101" s="13" t="s">
        <v>697</v>
      </c>
      <c r="AI101" s="10" t="s">
        <v>15</v>
      </c>
      <c r="AJ101" s="11">
        <v>0</v>
      </c>
      <c r="AK101" s="11">
        <v>0</v>
      </c>
      <c r="AL101" s="14"/>
      <c r="AM101" t="s">
        <v>698</v>
      </c>
      <c r="AN101" s="10" t="s">
        <v>15</v>
      </c>
      <c r="AO101" s="11">
        <v>0</v>
      </c>
      <c r="AP101" s="11">
        <v>0</v>
      </c>
      <c r="AQ101" s="12"/>
      <c r="AR101" t="s">
        <v>699</v>
      </c>
      <c r="AS101" s="10" t="s">
        <v>15</v>
      </c>
      <c r="AT101" s="11">
        <v>0</v>
      </c>
      <c r="AU101" s="11">
        <v>0</v>
      </c>
      <c r="AV101" s="14"/>
      <c r="AW101" t="s">
        <v>700</v>
      </c>
      <c r="AX101" s="10" t="s">
        <v>15</v>
      </c>
      <c r="AY101">
        <v>0</v>
      </c>
      <c r="AZ101">
        <v>0</v>
      </c>
      <c r="BA101" s="12"/>
      <c r="BB101" t="s">
        <v>38</v>
      </c>
      <c r="BC101" s="10" t="s">
        <v>15</v>
      </c>
      <c r="BD101" s="11">
        <v>0</v>
      </c>
      <c r="BE101" s="11">
        <v>0</v>
      </c>
      <c r="BI101" s="12"/>
    </row>
    <row r="102" spans="1:61" ht="30">
      <c r="A102" s="9">
        <v>1944</v>
      </c>
      <c r="B102" t="s">
        <v>221</v>
      </c>
      <c r="C102" s="10" t="s">
        <v>12</v>
      </c>
      <c r="D102" s="40" t="s">
        <v>692</v>
      </c>
      <c r="E102" s="10" t="s">
        <v>12</v>
      </c>
      <c r="F102" s="11">
        <v>962.24</v>
      </c>
      <c r="G102" s="11">
        <v>0</v>
      </c>
      <c r="H102" s="14"/>
      <c r="I102" t="s">
        <v>14</v>
      </c>
      <c r="J102" t="s">
        <v>15</v>
      </c>
      <c r="K102" s="11">
        <v>0</v>
      </c>
      <c r="L102" s="11">
        <v>0</v>
      </c>
      <c r="M102" s="14"/>
      <c r="N102" s="13" t="s">
        <v>693</v>
      </c>
      <c r="O102" s="10" t="s">
        <v>15</v>
      </c>
      <c r="P102" s="11">
        <v>0</v>
      </c>
      <c r="Q102" s="11">
        <v>0</v>
      </c>
      <c r="R102" s="12"/>
      <c r="S102" t="s">
        <v>694</v>
      </c>
      <c r="T102" s="10" t="s">
        <v>15</v>
      </c>
      <c r="U102" s="11">
        <v>0</v>
      </c>
      <c r="V102" s="11">
        <v>0</v>
      </c>
      <c r="W102" s="14"/>
      <c r="X102" s="13" t="s">
        <v>695</v>
      </c>
      <c r="Y102" s="10" t="s">
        <v>15</v>
      </c>
      <c r="Z102" s="11">
        <v>0</v>
      </c>
      <c r="AA102" s="11">
        <v>0</v>
      </c>
      <c r="AB102" s="14"/>
      <c r="AC102" s="13" t="s">
        <v>696</v>
      </c>
      <c r="AD102" s="10" t="s">
        <v>15</v>
      </c>
      <c r="AE102" s="11">
        <v>0</v>
      </c>
      <c r="AF102" s="11">
        <v>0</v>
      </c>
      <c r="AG102" s="12"/>
      <c r="AH102" s="13" t="s">
        <v>697</v>
      </c>
      <c r="AI102" s="10" t="s">
        <v>15</v>
      </c>
      <c r="AJ102" s="11">
        <v>0</v>
      </c>
      <c r="AK102" s="11">
        <v>0</v>
      </c>
      <c r="AL102" s="14"/>
      <c r="AM102" t="s">
        <v>698</v>
      </c>
      <c r="AN102" s="10" t="s">
        <v>15</v>
      </c>
      <c r="AO102" s="11">
        <v>0</v>
      </c>
      <c r="AP102" s="11">
        <v>0</v>
      </c>
      <c r="AQ102" s="12"/>
      <c r="AR102" t="s">
        <v>699</v>
      </c>
      <c r="AS102" s="10" t="s">
        <v>15</v>
      </c>
      <c r="AT102" s="11">
        <v>0</v>
      </c>
      <c r="AU102" s="11">
        <v>0</v>
      </c>
      <c r="AV102" s="14"/>
      <c r="AW102" t="s">
        <v>700</v>
      </c>
      <c r="AX102" s="10" t="s">
        <v>15</v>
      </c>
      <c r="AY102">
        <v>0</v>
      </c>
      <c r="AZ102">
        <v>0</v>
      </c>
      <c r="BA102" s="12"/>
      <c r="BB102" t="s">
        <v>38</v>
      </c>
      <c r="BC102" s="10" t="s">
        <v>15</v>
      </c>
      <c r="BD102" s="11">
        <v>0</v>
      </c>
      <c r="BE102" s="11">
        <v>0</v>
      </c>
      <c r="BI102" s="12"/>
    </row>
    <row r="103" spans="1:61" ht="30">
      <c r="A103" s="9">
        <v>1953</v>
      </c>
      <c r="B103" t="s">
        <v>222</v>
      </c>
      <c r="C103" s="10" t="s">
        <v>15</v>
      </c>
      <c r="D103" s="40" t="s">
        <v>692</v>
      </c>
      <c r="E103" s="10" t="s">
        <v>170</v>
      </c>
      <c r="F103" s="11">
        <v>0</v>
      </c>
      <c r="G103" s="11">
        <v>0</v>
      </c>
      <c r="H103" s="14"/>
      <c r="I103" t="s">
        <v>14</v>
      </c>
      <c r="J103" t="s">
        <v>170</v>
      </c>
      <c r="K103" s="11">
        <v>0</v>
      </c>
      <c r="L103" s="11">
        <v>0</v>
      </c>
      <c r="M103" s="14"/>
      <c r="N103" s="13" t="s">
        <v>693</v>
      </c>
      <c r="O103" s="10" t="s">
        <v>170</v>
      </c>
      <c r="P103" s="11">
        <v>0</v>
      </c>
      <c r="Q103" s="11">
        <v>0</v>
      </c>
      <c r="R103" s="12"/>
      <c r="S103" t="s">
        <v>694</v>
      </c>
      <c r="T103" s="10" t="s">
        <v>170</v>
      </c>
      <c r="U103" s="11">
        <v>0</v>
      </c>
      <c r="V103" s="11">
        <v>0</v>
      </c>
      <c r="W103" s="14"/>
      <c r="X103" s="13" t="s">
        <v>695</v>
      </c>
      <c r="Y103" s="10" t="s">
        <v>170</v>
      </c>
      <c r="Z103" s="11">
        <v>0</v>
      </c>
      <c r="AA103" s="11">
        <v>0</v>
      </c>
      <c r="AB103" s="14"/>
      <c r="AC103" s="13" t="s">
        <v>696</v>
      </c>
      <c r="AD103" s="10" t="s">
        <v>170</v>
      </c>
      <c r="AE103" s="11">
        <v>0</v>
      </c>
      <c r="AF103" s="11">
        <v>0</v>
      </c>
      <c r="AG103" s="12"/>
      <c r="AH103" s="13" t="s">
        <v>697</v>
      </c>
      <c r="AI103" s="10" t="s">
        <v>170</v>
      </c>
      <c r="AJ103" s="11">
        <v>0</v>
      </c>
      <c r="AK103" s="11">
        <v>0</v>
      </c>
      <c r="AL103" s="14"/>
      <c r="AM103" t="s">
        <v>698</v>
      </c>
      <c r="AN103" s="10" t="s">
        <v>170</v>
      </c>
      <c r="AO103" s="11">
        <v>0</v>
      </c>
      <c r="AP103" s="11">
        <v>0</v>
      </c>
      <c r="AQ103" s="12"/>
      <c r="AR103" t="s">
        <v>699</v>
      </c>
      <c r="AS103" s="10" t="s">
        <v>170</v>
      </c>
      <c r="AT103" s="11">
        <v>0</v>
      </c>
      <c r="AU103" s="11">
        <v>0</v>
      </c>
      <c r="AV103" s="14"/>
      <c r="AW103" t="s">
        <v>700</v>
      </c>
      <c r="AX103" s="10" t="s">
        <v>170</v>
      </c>
      <c r="AY103">
        <v>0</v>
      </c>
      <c r="AZ103">
        <v>0</v>
      </c>
      <c r="BA103" s="12"/>
      <c r="BB103" t="s">
        <v>38</v>
      </c>
      <c r="BC103" s="10" t="s">
        <v>170</v>
      </c>
      <c r="BD103" s="11">
        <v>0</v>
      </c>
      <c r="BE103" s="11">
        <v>0</v>
      </c>
      <c r="BI103" s="12"/>
    </row>
    <row r="104" spans="1:61" ht="30">
      <c r="A104" s="9">
        <v>1963</v>
      </c>
      <c r="B104" t="s">
        <v>223</v>
      </c>
      <c r="C104" s="10" t="s">
        <v>12</v>
      </c>
      <c r="D104" s="40" t="s">
        <v>692</v>
      </c>
      <c r="E104" s="10" t="s">
        <v>12</v>
      </c>
      <c r="F104" s="11">
        <v>629.74</v>
      </c>
      <c r="G104" s="11">
        <v>0</v>
      </c>
      <c r="H104" s="14"/>
      <c r="I104" t="s">
        <v>14</v>
      </c>
      <c r="J104" t="s">
        <v>15</v>
      </c>
      <c r="K104" s="11">
        <v>0</v>
      </c>
      <c r="L104" s="11">
        <v>0</v>
      </c>
      <c r="M104" s="14"/>
      <c r="N104" s="13" t="s">
        <v>693</v>
      </c>
      <c r="O104" s="10" t="s">
        <v>15</v>
      </c>
      <c r="P104" s="11">
        <v>0</v>
      </c>
      <c r="Q104" s="11">
        <v>0</v>
      </c>
      <c r="R104" s="12"/>
      <c r="S104" t="s">
        <v>694</v>
      </c>
      <c r="T104" s="10" t="s">
        <v>15</v>
      </c>
      <c r="U104" s="11">
        <v>0</v>
      </c>
      <c r="V104" s="11">
        <v>0</v>
      </c>
      <c r="W104" s="14"/>
      <c r="X104" s="13" t="s">
        <v>695</v>
      </c>
      <c r="Y104" s="10" t="s">
        <v>15</v>
      </c>
      <c r="Z104" s="11">
        <v>0</v>
      </c>
      <c r="AA104" s="11">
        <v>0</v>
      </c>
      <c r="AB104" s="14"/>
      <c r="AC104" s="13" t="s">
        <v>696</v>
      </c>
      <c r="AD104" s="10" t="s">
        <v>15</v>
      </c>
      <c r="AE104" s="11">
        <v>0</v>
      </c>
      <c r="AF104" s="11">
        <v>0</v>
      </c>
      <c r="AG104" s="12"/>
      <c r="AH104" s="13" t="s">
        <v>697</v>
      </c>
      <c r="AI104" s="10" t="s">
        <v>15</v>
      </c>
      <c r="AJ104" s="11">
        <v>0</v>
      </c>
      <c r="AK104" s="11">
        <v>0</v>
      </c>
      <c r="AL104" s="14"/>
      <c r="AM104" t="s">
        <v>698</v>
      </c>
      <c r="AN104" s="10" t="s">
        <v>15</v>
      </c>
      <c r="AO104" s="11">
        <v>0</v>
      </c>
      <c r="AP104" s="11">
        <v>0</v>
      </c>
      <c r="AQ104" s="12"/>
      <c r="AR104" t="s">
        <v>699</v>
      </c>
      <c r="AS104" s="10" t="s">
        <v>15</v>
      </c>
      <c r="AT104" s="11">
        <v>0</v>
      </c>
      <c r="AU104" s="11">
        <v>0</v>
      </c>
      <c r="AV104" s="14"/>
      <c r="AW104" t="s">
        <v>700</v>
      </c>
      <c r="AX104" s="10" t="s">
        <v>15</v>
      </c>
      <c r="AY104">
        <v>0</v>
      </c>
      <c r="AZ104">
        <v>0</v>
      </c>
      <c r="BA104" s="12"/>
      <c r="BB104" t="s">
        <v>38</v>
      </c>
      <c r="BC104" s="10" t="s">
        <v>15</v>
      </c>
      <c r="BD104" s="11">
        <v>0</v>
      </c>
      <c r="BE104" s="11">
        <v>0</v>
      </c>
      <c r="BI104" s="12"/>
    </row>
    <row r="105" spans="1:61" ht="30">
      <c r="A105" s="9">
        <v>1965</v>
      </c>
      <c r="B105" t="s">
        <v>224</v>
      </c>
      <c r="C105" s="10" t="s">
        <v>12</v>
      </c>
      <c r="D105" s="40" t="s">
        <v>692</v>
      </c>
      <c r="E105" s="10" t="s">
        <v>15</v>
      </c>
      <c r="F105" s="11">
        <v>0</v>
      </c>
      <c r="G105" s="11">
        <v>0</v>
      </c>
      <c r="H105" s="14"/>
      <c r="I105" t="s">
        <v>14</v>
      </c>
      <c r="J105" t="s">
        <v>12</v>
      </c>
      <c r="K105" s="11">
        <v>95</v>
      </c>
      <c r="L105" s="11">
        <v>0</v>
      </c>
      <c r="M105" s="14"/>
      <c r="N105" s="13" t="s">
        <v>693</v>
      </c>
      <c r="O105" s="10" t="s">
        <v>15</v>
      </c>
      <c r="P105" s="11">
        <v>0</v>
      </c>
      <c r="Q105" s="11">
        <v>0</v>
      </c>
      <c r="R105" s="12"/>
      <c r="S105" t="s">
        <v>694</v>
      </c>
      <c r="T105" s="10" t="s">
        <v>15</v>
      </c>
      <c r="U105" s="11">
        <v>0</v>
      </c>
      <c r="V105" s="11">
        <v>0</v>
      </c>
      <c r="W105" s="14"/>
      <c r="X105" s="13" t="s">
        <v>695</v>
      </c>
      <c r="Y105" s="10" t="s">
        <v>15</v>
      </c>
      <c r="Z105" s="11">
        <v>0</v>
      </c>
      <c r="AA105" s="11">
        <v>0</v>
      </c>
      <c r="AB105" s="14"/>
      <c r="AC105" s="13" t="s">
        <v>696</v>
      </c>
      <c r="AD105" s="10" t="s">
        <v>15</v>
      </c>
      <c r="AE105" s="11">
        <v>0</v>
      </c>
      <c r="AF105" s="11">
        <v>0</v>
      </c>
      <c r="AG105" s="12"/>
      <c r="AH105" s="13" t="s">
        <v>697</v>
      </c>
      <c r="AI105" s="10" t="s">
        <v>15</v>
      </c>
      <c r="AJ105" s="11">
        <v>0</v>
      </c>
      <c r="AK105" s="11">
        <v>0</v>
      </c>
      <c r="AL105" s="14"/>
      <c r="AM105" t="s">
        <v>698</v>
      </c>
      <c r="AN105" s="10" t="s">
        <v>15</v>
      </c>
      <c r="AO105" s="11">
        <v>0</v>
      </c>
      <c r="AP105" s="11">
        <v>0</v>
      </c>
      <c r="AQ105" s="12"/>
      <c r="AR105" t="s">
        <v>699</v>
      </c>
      <c r="AS105" s="10" t="s">
        <v>15</v>
      </c>
      <c r="AT105" s="11">
        <v>0</v>
      </c>
      <c r="AU105" s="11">
        <v>0</v>
      </c>
      <c r="AV105" s="14"/>
      <c r="AW105" t="s">
        <v>700</v>
      </c>
      <c r="AX105" s="10" t="s">
        <v>15</v>
      </c>
      <c r="AY105">
        <v>0</v>
      </c>
      <c r="AZ105">
        <v>0</v>
      </c>
      <c r="BA105" s="12"/>
      <c r="BB105" t="s">
        <v>38</v>
      </c>
      <c r="BC105" s="10" t="s">
        <v>15</v>
      </c>
      <c r="BD105" s="11">
        <v>0</v>
      </c>
      <c r="BE105" s="11">
        <v>0</v>
      </c>
      <c r="BI105" s="12"/>
    </row>
    <row r="106" spans="1:61" ht="30">
      <c r="A106" s="9">
        <v>1967</v>
      </c>
      <c r="B106" t="s">
        <v>225</v>
      </c>
      <c r="C106" s="10" t="s">
        <v>12</v>
      </c>
      <c r="D106" s="40" t="s">
        <v>692</v>
      </c>
      <c r="E106" s="10" t="s">
        <v>12</v>
      </c>
      <c r="F106" s="11">
        <v>455</v>
      </c>
      <c r="G106" s="11">
        <v>0</v>
      </c>
      <c r="H106" s="14"/>
      <c r="I106" t="s">
        <v>14</v>
      </c>
      <c r="J106" t="s">
        <v>12</v>
      </c>
      <c r="K106" s="11">
        <v>403</v>
      </c>
      <c r="L106" s="11">
        <v>0</v>
      </c>
      <c r="M106" s="14"/>
      <c r="N106" s="13" t="s">
        <v>693</v>
      </c>
      <c r="O106" s="10" t="s">
        <v>15</v>
      </c>
      <c r="P106" s="11">
        <v>0</v>
      </c>
      <c r="Q106" s="11">
        <v>0</v>
      </c>
      <c r="R106" s="12"/>
      <c r="S106" t="s">
        <v>694</v>
      </c>
      <c r="T106" s="10" t="s">
        <v>15</v>
      </c>
      <c r="U106" s="11">
        <v>0</v>
      </c>
      <c r="V106" s="11">
        <v>0</v>
      </c>
      <c r="W106" s="14"/>
      <c r="X106" s="13" t="s">
        <v>695</v>
      </c>
      <c r="Y106" s="10" t="s">
        <v>15</v>
      </c>
      <c r="Z106" s="11">
        <v>0</v>
      </c>
      <c r="AA106" s="11">
        <v>0</v>
      </c>
      <c r="AB106" s="14"/>
      <c r="AC106" s="13" t="s">
        <v>696</v>
      </c>
      <c r="AD106" s="10" t="s">
        <v>15</v>
      </c>
      <c r="AE106" s="11">
        <v>0</v>
      </c>
      <c r="AF106" s="11">
        <v>0</v>
      </c>
      <c r="AG106" s="12"/>
      <c r="AH106" s="13" t="s">
        <v>697</v>
      </c>
      <c r="AI106" s="10" t="s">
        <v>15</v>
      </c>
      <c r="AJ106" s="11">
        <v>0</v>
      </c>
      <c r="AK106" s="11">
        <v>0</v>
      </c>
      <c r="AL106" s="14"/>
      <c r="AM106" t="s">
        <v>698</v>
      </c>
      <c r="AN106" s="10" t="s">
        <v>15</v>
      </c>
      <c r="AO106" s="11">
        <v>0</v>
      </c>
      <c r="AP106" s="11">
        <v>0</v>
      </c>
      <c r="AQ106" s="12"/>
      <c r="AR106" t="s">
        <v>699</v>
      </c>
      <c r="AS106" s="10" t="s">
        <v>15</v>
      </c>
      <c r="AT106" s="11">
        <v>0</v>
      </c>
      <c r="AU106" s="11">
        <v>0</v>
      </c>
      <c r="AV106" s="14"/>
      <c r="AW106" t="s">
        <v>700</v>
      </c>
      <c r="AX106" s="10" t="s">
        <v>15</v>
      </c>
      <c r="AY106">
        <v>0</v>
      </c>
      <c r="AZ106">
        <v>0</v>
      </c>
      <c r="BA106" s="12"/>
      <c r="BB106" t="s">
        <v>38</v>
      </c>
      <c r="BC106" s="10" t="s">
        <v>15</v>
      </c>
      <c r="BD106" s="11">
        <v>0</v>
      </c>
      <c r="BE106" s="11">
        <v>0</v>
      </c>
      <c r="BI106" s="12"/>
    </row>
    <row r="107" spans="1:61" ht="30">
      <c r="A107" s="9">
        <v>1968</v>
      </c>
      <c r="B107" t="s">
        <v>226</v>
      </c>
      <c r="C107" s="10" t="s">
        <v>12</v>
      </c>
      <c r="D107" s="40" t="s">
        <v>692</v>
      </c>
      <c r="E107" s="10" t="s">
        <v>12</v>
      </c>
      <c r="F107" s="11">
        <v>1469.88</v>
      </c>
      <c r="G107" s="11">
        <v>0</v>
      </c>
      <c r="H107" s="14"/>
      <c r="I107" t="s">
        <v>14</v>
      </c>
      <c r="J107" t="s">
        <v>15</v>
      </c>
      <c r="K107" s="11">
        <v>0</v>
      </c>
      <c r="L107" s="11">
        <v>0</v>
      </c>
      <c r="M107" s="14"/>
      <c r="N107" s="13" t="s">
        <v>693</v>
      </c>
      <c r="O107" s="10" t="s">
        <v>12</v>
      </c>
      <c r="P107" s="11">
        <v>190</v>
      </c>
      <c r="Q107" s="11">
        <v>0</v>
      </c>
      <c r="R107" s="12"/>
      <c r="S107" t="s">
        <v>694</v>
      </c>
      <c r="T107" s="10" t="s">
        <v>12</v>
      </c>
      <c r="U107" s="11">
        <v>963.52</v>
      </c>
      <c r="V107" s="11">
        <v>0</v>
      </c>
      <c r="W107" s="14"/>
      <c r="X107" s="13" t="s">
        <v>695</v>
      </c>
      <c r="Y107" s="10" t="s">
        <v>15</v>
      </c>
      <c r="Z107" s="11">
        <v>0</v>
      </c>
      <c r="AA107" s="11">
        <v>0</v>
      </c>
      <c r="AB107" s="14"/>
      <c r="AC107" s="13" t="s">
        <v>696</v>
      </c>
      <c r="AD107" s="10" t="s">
        <v>15</v>
      </c>
      <c r="AE107" s="11">
        <v>0</v>
      </c>
      <c r="AF107" s="11">
        <v>0</v>
      </c>
      <c r="AG107" s="12"/>
      <c r="AH107" s="13" t="s">
        <v>697</v>
      </c>
      <c r="AI107" s="10" t="s">
        <v>15</v>
      </c>
      <c r="AJ107" s="11">
        <v>0</v>
      </c>
      <c r="AK107" s="11">
        <v>0</v>
      </c>
      <c r="AL107" s="14"/>
      <c r="AM107" t="s">
        <v>698</v>
      </c>
      <c r="AN107" s="10" t="s">
        <v>15</v>
      </c>
      <c r="AO107" s="11">
        <v>0</v>
      </c>
      <c r="AP107" s="11">
        <v>0</v>
      </c>
      <c r="AQ107" s="12"/>
      <c r="AR107" t="s">
        <v>699</v>
      </c>
      <c r="AS107" s="10" t="s">
        <v>15</v>
      </c>
      <c r="AT107" s="11">
        <v>0</v>
      </c>
      <c r="AU107" s="11">
        <v>0</v>
      </c>
      <c r="AV107" s="14"/>
      <c r="AW107" t="s">
        <v>700</v>
      </c>
      <c r="AX107" s="10" t="s">
        <v>15</v>
      </c>
      <c r="AY107">
        <v>0</v>
      </c>
      <c r="AZ107">
        <v>0</v>
      </c>
      <c r="BA107" s="12"/>
      <c r="BB107" t="s">
        <v>38</v>
      </c>
      <c r="BC107" s="10" t="s">
        <v>15</v>
      </c>
      <c r="BD107" s="11">
        <v>0</v>
      </c>
      <c r="BE107" s="11">
        <v>0</v>
      </c>
      <c r="BI107" s="12"/>
    </row>
    <row r="108" spans="1:61" ht="30">
      <c r="A108" s="9">
        <v>1970</v>
      </c>
      <c r="B108" t="s">
        <v>230</v>
      </c>
      <c r="C108" s="10" t="s">
        <v>12</v>
      </c>
      <c r="D108" s="40" t="s">
        <v>692</v>
      </c>
      <c r="E108" s="10" t="s">
        <v>12</v>
      </c>
      <c r="F108" s="11">
        <v>1148</v>
      </c>
      <c r="G108" s="11">
        <v>0</v>
      </c>
      <c r="H108" s="14"/>
      <c r="I108" t="s">
        <v>14</v>
      </c>
      <c r="J108" t="s">
        <v>15</v>
      </c>
      <c r="K108" s="11">
        <v>0</v>
      </c>
      <c r="L108" s="11">
        <v>0</v>
      </c>
      <c r="M108" s="14"/>
      <c r="N108" s="13" t="s">
        <v>693</v>
      </c>
      <c r="O108" s="10" t="s">
        <v>15</v>
      </c>
      <c r="P108" s="11">
        <v>0</v>
      </c>
      <c r="Q108" s="11">
        <v>0</v>
      </c>
      <c r="R108" s="12"/>
      <c r="S108" t="s">
        <v>694</v>
      </c>
      <c r="T108" s="10" t="s">
        <v>15</v>
      </c>
      <c r="U108" s="11">
        <v>0</v>
      </c>
      <c r="V108" s="11">
        <v>0</v>
      </c>
      <c r="W108" s="14"/>
      <c r="X108" s="13" t="s">
        <v>695</v>
      </c>
      <c r="Y108" s="10" t="s">
        <v>15</v>
      </c>
      <c r="Z108" s="11">
        <v>0</v>
      </c>
      <c r="AA108" s="11">
        <v>0</v>
      </c>
      <c r="AB108" s="14"/>
      <c r="AC108" s="13" t="s">
        <v>696</v>
      </c>
      <c r="AD108" s="10" t="s">
        <v>15</v>
      </c>
      <c r="AE108" s="11">
        <v>0</v>
      </c>
      <c r="AF108" s="11">
        <v>0</v>
      </c>
      <c r="AG108" s="12"/>
      <c r="AH108" s="13" t="s">
        <v>697</v>
      </c>
      <c r="AI108" s="10" t="s">
        <v>15</v>
      </c>
      <c r="AJ108" s="11">
        <v>0</v>
      </c>
      <c r="AK108" s="11">
        <v>0</v>
      </c>
      <c r="AL108" s="14"/>
      <c r="AM108" t="s">
        <v>698</v>
      </c>
      <c r="AN108" s="10" t="s">
        <v>15</v>
      </c>
      <c r="AO108" s="11">
        <v>0</v>
      </c>
      <c r="AP108" s="11">
        <v>0</v>
      </c>
      <c r="AQ108" s="12"/>
      <c r="AR108" t="s">
        <v>699</v>
      </c>
      <c r="AS108" s="10" t="s">
        <v>15</v>
      </c>
      <c r="AT108" s="11">
        <v>0</v>
      </c>
      <c r="AU108" s="11">
        <v>0</v>
      </c>
      <c r="AV108" s="14"/>
      <c r="AW108" t="s">
        <v>700</v>
      </c>
      <c r="AX108" s="10" t="s">
        <v>15</v>
      </c>
      <c r="AY108">
        <v>0</v>
      </c>
      <c r="AZ108">
        <v>0</v>
      </c>
      <c r="BA108" s="12"/>
      <c r="BB108" t="s">
        <v>38</v>
      </c>
      <c r="BC108" s="10" t="s">
        <v>15</v>
      </c>
      <c r="BD108" s="11">
        <v>0</v>
      </c>
      <c r="BE108" s="11">
        <v>0</v>
      </c>
      <c r="BI108" s="12"/>
    </row>
    <row r="109" spans="1:61" ht="30">
      <c r="A109" s="9">
        <v>1972</v>
      </c>
      <c r="B109" t="s">
        <v>231</v>
      </c>
      <c r="C109" s="10" t="s">
        <v>12</v>
      </c>
      <c r="D109" s="40" t="s">
        <v>692</v>
      </c>
      <c r="E109" s="10" t="s">
        <v>12</v>
      </c>
      <c r="F109" s="11">
        <v>511.82</v>
      </c>
      <c r="G109" s="11">
        <v>0</v>
      </c>
      <c r="H109" s="14"/>
      <c r="I109" t="s">
        <v>14</v>
      </c>
      <c r="J109" t="s">
        <v>15</v>
      </c>
      <c r="K109" s="11">
        <v>0</v>
      </c>
      <c r="L109" s="11">
        <v>0</v>
      </c>
      <c r="M109" s="14"/>
      <c r="N109" s="13" t="s">
        <v>693</v>
      </c>
      <c r="O109" s="10" t="s">
        <v>15</v>
      </c>
      <c r="P109" s="11">
        <v>0</v>
      </c>
      <c r="Q109" s="11">
        <v>0</v>
      </c>
      <c r="R109" s="12"/>
      <c r="S109" t="s">
        <v>694</v>
      </c>
      <c r="T109" s="10" t="s">
        <v>15</v>
      </c>
      <c r="U109" s="11">
        <v>0</v>
      </c>
      <c r="V109" s="11">
        <v>0</v>
      </c>
      <c r="W109" s="14"/>
      <c r="X109" s="13" t="s">
        <v>695</v>
      </c>
      <c r="Y109" s="10" t="s">
        <v>15</v>
      </c>
      <c r="Z109" s="11">
        <v>0</v>
      </c>
      <c r="AA109" s="11">
        <v>0</v>
      </c>
      <c r="AB109" s="14"/>
      <c r="AC109" s="13" t="s">
        <v>696</v>
      </c>
      <c r="AD109" s="10" t="s">
        <v>15</v>
      </c>
      <c r="AE109" s="11">
        <v>0</v>
      </c>
      <c r="AF109" s="11">
        <v>0</v>
      </c>
      <c r="AG109" s="12"/>
      <c r="AH109" s="13" t="s">
        <v>697</v>
      </c>
      <c r="AI109" s="10" t="s">
        <v>15</v>
      </c>
      <c r="AJ109" s="11">
        <v>0</v>
      </c>
      <c r="AK109" s="11">
        <v>0</v>
      </c>
      <c r="AL109" s="14"/>
      <c r="AM109" t="s">
        <v>698</v>
      </c>
      <c r="AN109" s="10" t="s">
        <v>15</v>
      </c>
      <c r="AO109" s="11">
        <v>0</v>
      </c>
      <c r="AP109" s="11">
        <v>0</v>
      </c>
      <c r="AQ109" s="12"/>
      <c r="AR109" t="s">
        <v>699</v>
      </c>
      <c r="AS109" s="10" t="s">
        <v>15</v>
      </c>
      <c r="AT109" s="11">
        <v>0</v>
      </c>
      <c r="AU109" s="11">
        <v>0</v>
      </c>
      <c r="AV109" s="14"/>
      <c r="AW109" t="s">
        <v>700</v>
      </c>
      <c r="AX109" s="10" t="s">
        <v>15</v>
      </c>
      <c r="AY109">
        <v>0</v>
      </c>
      <c r="AZ109">
        <v>0</v>
      </c>
      <c r="BA109" s="12"/>
      <c r="BB109" t="s">
        <v>38</v>
      </c>
      <c r="BC109" s="10" t="s">
        <v>15</v>
      </c>
      <c r="BD109" s="11">
        <v>0</v>
      </c>
      <c r="BE109" s="11">
        <v>0</v>
      </c>
      <c r="BI109" s="12"/>
    </row>
    <row r="110" spans="1:61" ht="30">
      <c r="A110" s="9">
        <v>1975</v>
      </c>
      <c r="B110" t="s">
        <v>232</v>
      </c>
      <c r="C110" s="10" t="s">
        <v>12</v>
      </c>
      <c r="D110" s="40" t="s">
        <v>692</v>
      </c>
      <c r="E110" s="10" t="s">
        <v>12</v>
      </c>
      <c r="F110" s="11">
        <v>552</v>
      </c>
      <c r="G110" s="11">
        <v>0</v>
      </c>
      <c r="H110" s="14"/>
      <c r="I110" t="s">
        <v>14</v>
      </c>
      <c r="J110" t="s">
        <v>15</v>
      </c>
      <c r="K110" s="11">
        <v>0</v>
      </c>
      <c r="L110" s="11">
        <v>0</v>
      </c>
      <c r="M110" s="14"/>
      <c r="N110" s="13" t="s">
        <v>693</v>
      </c>
      <c r="O110" s="10" t="s">
        <v>15</v>
      </c>
      <c r="P110" s="11">
        <v>0</v>
      </c>
      <c r="Q110" s="11">
        <v>0</v>
      </c>
      <c r="R110" s="12"/>
      <c r="S110" t="s">
        <v>694</v>
      </c>
      <c r="T110" s="10" t="s">
        <v>15</v>
      </c>
      <c r="U110" s="11">
        <v>0</v>
      </c>
      <c r="V110" s="11">
        <v>0</v>
      </c>
      <c r="W110" s="14"/>
      <c r="X110" s="13" t="s">
        <v>695</v>
      </c>
      <c r="Y110" s="10" t="s">
        <v>15</v>
      </c>
      <c r="Z110" s="11">
        <v>0</v>
      </c>
      <c r="AA110" s="11">
        <v>0</v>
      </c>
      <c r="AB110" s="14"/>
      <c r="AC110" s="13" t="s">
        <v>696</v>
      </c>
      <c r="AD110" s="10" t="s">
        <v>15</v>
      </c>
      <c r="AE110" s="11">
        <v>0</v>
      </c>
      <c r="AF110" s="11">
        <v>0</v>
      </c>
      <c r="AG110" s="12"/>
      <c r="AH110" s="13" t="s">
        <v>697</v>
      </c>
      <c r="AI110" s="10" t="s">
        <v>15</v>
      </c>
      <c r="AJ110" s="11">
        <v>0</v>
      </c>
      <c r="AK110" s="11">
        <v>0</v>
      </c>
      <c r="AL110" s="14"/>
      <c r="AM110" t="s">
        <v>698</v>
      </c>
      <c r="AN110" s="10" t="s">
        <v>15</v>
      </c>
      <c r="AO110" s="11">
        <v>0</v>
      </c>
      <c r="AP110" s="11">
        <v>0</v>
      </c>
      <c r="AQ110" s="12"/>
      <c r="AR110" t="s">
        <v>699</v>
      </c>
      <c r="AS110" s="10" t="s">
        <v>15</v>
      </c>
      <c r="AT110" s="11">
        <v>0</v>
      </c>
      <c r="AU110" s="11">
        <v>0</v>
      </c>
      <c r="AV110" s="14"/>
      <c r="AW110" t="s">
        <v>700</v>
      </c>
      <c r="AX110" s="10" t="s">
        <v>15</v>
      </c>
      <c r="AY110">
        <v>0</v>
      </c>
      <c r="AZ110">
        <v>0</v>
      </c>
      <c r="BA110" s="12"/>
      <c r="BB110" t="s">
        <v>38</v>
      </c>
      <c r="BC110" s="10" t="s">
        <v>15</v>
      </c>
      <c r="BD110" s="11">
        <v>0</v>
      </c>
      <c r="BE110" s="11">
        <v>0</v>
      </c>
      <c r="BI110" s="12"/>
    </row>
    <row r="111" spans="1:61" ht="30">
      <c r="A111" s="9">
        <v>1989</v>
      </c>
      <c r="B111" t="s">
        <v>233</v>
      </c>
      <c r="C111" s="10" t="s">
        <v>12</v>
      </c>
      <c r="D111" s="40" t="s">
        <v>692</v>
      </c>
      <c r="E111" s="10" t="s">
        <v>12</v>
      </c>
      <c r="F111" s="11">
        <v>562</v>
      </c>
      <c r="G111" s="11">
        <v>0</v>
      </c>
      <c r="H111" s="14"/>
      <c r="I111" t="s">
        <v>14</v>
      </c>
      <c r="J111" t="s">
        <v>15</v>
      </c>
      <c r="K111" s="11">
        <v>0</v>
      </c>
      <c r="L111" s="11">
        <v>0</v>
      </c>
      <c r="M111" s="14"/>
      <c r="N111" s="13" t="s">
        <v>693</v>
      </c>
      <c r="O111" s="10" t="s">
        <v>15</v>
      </c>
      <c r="P111" s="11">
        <v>0</v>
      </c>
      <c r="Q111" s="11">
        <v>0</v>
      </c>
      <c r="R111" s="12"/>
      <c r="S111" t="s">
        <v>694</v>
      </c>
      <c r="T111" s="10" t="s">
        <v>15</v>
      </c>
      <c r="U111" s="11">
        <v>0</v>
      </c>
      <c r="V111" s="11">
        <v>0</v>
      </c>
      <c r="W111" s="14"/>
      <c r="X111" s="13" t="s">
        <v>695</v>
      </c>
      <c r="Y111" s="10" t="s">
        <v>15</v>
      </c>
      <c r="Z111" s="11">
        <v>0</v>
      </c>
      <c r="AA111" s="11">
        <v>0</v>
      </c>
      <c r="AB111" s="14"/>
      <c r="AC111" s="13" t="s">
        <v>696</v>
      </c>
      <c r="AD111" s="10" t="s">
        <v>15</v>
      </c>
      <c r="AE111" s="11">
        <v>0</v>
      </c>
      <c r="AF111" s="11">
        <v>0</v>
      </c>
      <c r="AG111" s="12"/>
      <c r="AH111" s="13" t="s">
        <v>697</v>
      </c>
      <c r="AI111" s="10" t="s">
        <v>15</v>
      </c>
      <c r="AJ111" s="11">
        <v>0</v>
      </c>
      <c r="AK111" s="11">
        <v>0</v>
      </c>
      <c r="AL111" s="14"/>
      <c r="AM111" t="s">
        <v>698</v>
      </c>
      <c r="AN111" s="10" t="s">
        <v>15</v>
      </c>
      <c r="AO111" s="11">
        <v>0</v>
      </c>
      <c r="AP111" s="11">
        <v>0</v>
      </c>
      <c r="AQ111" s="12"/>
      <c r="AR111" t="s">
        <v>699</v>
      </c>
      <c r="AS111" s="10" t="s">
        <v>15</v>
      </c>
      <c r="AT111" s="11">
        <v>0</v>
      </c>
      <c r="AU111" s="11">
        <v>0</v>
      </c>
      <c r="AV111" s="14"/>
      <c r="AW111" t="s">
        <v>700</v>
      </c>
      <c r="AX111" s="10" t="s">
        <v>15</v>
      </c>
      <c r="AY111">
        <v>0</v>
      </c>
      <c r="AZ111">
        <v>0</v>
      </c>
      <c r="BA111" s="12"/>
      <c r="BB111" t="s">
        <v>38</v>
      </c>
      <c r="BC111" s="10" t="s">
        <v>15</v>
      </c>
      <c r="BD111" s="11">
        <v>0</v>
      </c>
      <c r="BE111" s="11">
        <v>0</v>
      </c>
      <c r="BI111" s="12"/>
    </row>
    <row r="112" spans="1:61" ht="30">
      <c r="A112" s="9">
        <v>2007</v>
      </c>
      <c r="B112" t="s">
        <v>234</v>
      </c>
      <c r="C112" s="10" t="s">
        <v>12</v>
      </c>
      <c r="D112" s="40" t="s">
        <v>692</v>
      </c>
      <c r="E112" s="10" t="s">
        <v>12</v>
      </c>
      <c r="F112" s="11">
        <v>784.75</v>
      </c>
      <c r="G112" s="11">
        <v>0</v>
      </c>
      <c r="H112" s="14"/>
      <c r="I112" t="s">
        <v>14</v>
      </c>
      <c r="J112" t="s">
        <v>15</v>
      </c>
      <c r="K112" s="11">
        <v>0</v>
      </c>
      <c r="L112" s="11">
        <v>0</v>
      </c>
      <c r="M112" s="14"/>
      <c r="N112" s="13" t="s">
        <v>693</v>
      </c>
      <c r="O112" s="10" t="s">
        <v>15</v>
      </c>
      <c r="P112" s="11">
        <v>0</v>
      </c>
      <c r="Q112" s="11">
        <v>0</v>
      </c>
      <c r="R112" s="12"/>
      <c r="S112" t="s">
        <v>694</v>
      </c>
      <c r="T112" s="10" t="s">
        <v>15</v>
      </c>
      <c r="U112" s="11">
        <v>0</v>
      </c>
      <c r="V112" s="11">
        <v>0</v>
      </c>
      <c r="W112" s="14"/>
      <c r="X112" s="13" t="s">
        <v>695</v>
      </c>
      <c r="Y112" s="10" t="s">
        <v>15</v>
      </c>
      <c r="Z112" s="11">
        <v>0</v>
      </c>
      <c r="AA112" s="11">
        <v>0</v>
      </c>
      <c r="AB112" s="14"/>
      <c r="AC112" s="13" t="s">
        <v>696</v>
      </c>
      <c r="AD112" s="10" t="s">
        <v>15</v>
      </c>
      <c r="AE112" s="11">
        <v>0</v>
      </c>
      <c r="AF112" s="11">
        <v>0</v>
      </c>
      <c r="AG112" s="12"/>
      <c r="AH112" s="13" t="s">
        <v>697</v>
      </c>
      <c r="AI112" s="10" t="s">
        <v>15</v>
      </c>
      <c r="AJ112" s="11">
        <v>0</v>
      </c>
      <c r="AK112" s="11">
        <v>0</v>
      </c>
      <c r="AL112" s="14"/>
      <c r="AM112" t="s">
        <v>698</v>
      </c>
      <c r="AN112" s="10" t="s">
        <v>15</v>
      </c>
      <c r="AO112" s="11">
        <v>0</v>
      </c>
      <c r="AP112" s="11">
        <v>0</v>
      </c>
      <c r="AQ112" s="12"/>
      <c r="AR112" t="s">
        <v>699</v>
      </c>
      <c r="AS112" s="10" t="s">
        <v>15</v>
      </c>
      <c r="AT112" s="11">
        <v>0</v>
      </c>
      <c r="AU112" s="11">
        <v>0</v>
      </c>
      <c r="AV112" s="14"/>
      <c r="AW112" t="s">
        <v>700</v>
      </c>
      <c r="AX112" s="10" t="s">
        <v>15</v>
      </c>
      <c r="AY112">
        <v>0</v>
      </c>
      <c r="AZ112">
        <v>0</v>
      </c>
      <c r="BA112" s="12"/>
      <c r="BB112" t="s">
        <v>38</v>
      </c>
      <c r="BC112" s="10" t="s">
        <v>15</v>
      </c>
      <c r="BD112" s="11">
        <v>0</v>
      </c>
      <c r="BE112" s="11">
        <v>0</v>
      </c>
      <c r="BI112" s="12"/>
    </row>
    <row r="113" spans="1:61" ht="30">
      <c r="A113" s="9">
        <v>2016</v>
      </c>
      <c r="B113" t="s">
        <v>239</v>
      </c>
      <c r="C113" s="10" t="s">
        <v>12</v>
      </c>
      <c r="D113" s="40" t="s">
        <v>692</v>
      </c>
      <c r="E113" s="10" t="s">
        <v>12</v>
      </c>
      <c r="F113" s="11">
        <v>312</v>
      </c>
      <c r="G113" s="11">
        <v>0</v>
      </c>
      <c r="H113" s="14"/>
      <c r="I113" t="s">
        <v>14</v>
      </c>
      <c r="J113" t="s">
        <v>15</v>
      </c>
      <c r="K113" s="11">
        <v>0</v>
      </c>
      <c r="L113" s="11">
        <v>0</v>
      </c>
      <c r="M113" s="14"/>
      <c r="N113" s="13" t="s">
        <v>693</v>
      </c>
      <c r="O113" s="10" t="s">
        <v>15</v>
      </c>
      <c r="P113" s="11">
        <v>0</v>
      </c>
      <c r="Q113" s="11">
        <v>0</v>
      </c>
      <c r="R113" s="12"/>
      <c r="S113" t="s">
        <v>694</v>
      </c>
      <c r="T113" s="10" t="s">
        <v>15</v>
      </c>
      <c r="U113" s="11">
        <v>0</v>
      </c>
      <c r="V113" s="11">
        <v>0</v>
      </c>
      <c r="W113" s="14"/>
      <c r="X113" s="13" t="s">
        <v>695</v>
      </c>
      <c r="Y113" s="10" t="s">
        <v>15</v>
      </c>
      <c r="Z113" s="11">
        <v>0</v>
      </c>
      <c r="AA113" s="11">
        <v>0</v>
      </c>
      <c r="AB113" s="14"/>
      <c r="AC113" s="13" t="s">
        <v>696</v>
      </c>
      <c r="AD113" s="10" t="s">
        <v>15</v>
      </c>
      <c r="AE113" s="11">
        <v>0</v>
      </c>
      <c r="AF113" s="11">
        <v>0</v>
      </c>
      <c r="AG113" s="12"/>
      <c r="AH113" s="13" t="s">
        <v>697</v>
      </c>
      <c r="AI113" s="10" t="s">
        <v>15</v>
      </c>
      <c r="AJ113" s="11">
        <v>0</v>
      </c>
      <c r="AK113" s="11">
        <v>0</v>
      </c>
      <c r="AL113" s="14"/>
      <c r="AM113" t="s">
        <v>698</v>
      </c>
      <c r="AN113" s="10" t="s">
        <v>15</v>
      </c>
      <c r="AO113" s="11">
        <v>0</v>
      </c>
      <c r="AP113" s="11">
        <v>0</v>
      </c>
      <c r="AQ113" s="12"/>
      <c r="AR113" t="s">
        <v>699</v>
      </c>
      <c r="AS113" s="10" t="s">
        <v>15</v>
      </c>
      <c r="AT113" s="11">
        <v>0</v>
      </c>
      <c r="AU113" s="11">
        <v>0</v>
      </c>
      <c r="AV113" s="14"/>
      <c r="AW113" t="s">
        <v>700</v>
      </c>
      <c r="AX113" s="10" t="s">
        <v>15</v>
      </c>
      <c r="AY113">
        <v>0</v>
      </c>
      <c r="AZ113">
        <v>0</v>
      </c>
      <c r="BA113" s="12"/>
      <c r="BB113" t="s">
        <v>38</v>
      </c>
      <c r="BC113" s="10" t="s">
        <v>15</v>
      </c>
      <c r="BD113" s="11">
        <v>0</v>
      </c>
      <c r="BE113" s="11">
        <v>0</v>
      </c>
      <c r="BI113" s="12"/>
    </row>
    <row r="114" spans="1:61" ht="30">
      <c r="A114" s="9">
        <v>2088</v>
      </c>
      <c r="B114" t="s">
        <v>240</v>
      </c>
      <c r="C114" s="10" t="s">
        <v>15</v>
      </c>
      <c r="D114" s="40" t="s">
        <v>692</v>
      </c>
      <c r="E114" s="10" t="s">
        <v>170</v>
      </c>
      <c r="F114" s="11">
        <v>0</v>
      </c>
      <c r="G114" s="11">
        <v>0</v>
      </c>
      <c r="H114" s="14"/>
      <c r="I114" t="s">
        <v>14</v>
      </c>
      <c r="J114" t="s">
        <v>170</v>
      </c>
      <c r="K114" s="11">
        <v>0</v>
      </c>
      <c r="L114" s="11">
        <v>0</v>
      </c>
      <c r="M114" s="14"/>
      <c r="N114" s="13" t="s">
        <v>693</v>
      </c>
      <c r="O114" s="10" t="s">
        <v>170</v>
      </c>
      <c r="P114" s="11">
        <v>0</v>
      </c>
      <c r="Q114" s="11">
        <v>0</v>
      </c>
      <c r="R114" s="12"/>
      <c r="S114" t="s">
        <v>694</v>
      </c>
      <c r="T114" s="10" t="s">
        <v>170</v>
      </c>
      <c r="U114" s="11">
        <v>0</v>
      </c>
      <c r="V114" s="11">
        <v>0</v>
      </c>
      <c r="W114" s="14"/>
      <c r="X114" s="13" t="s">
        <v>695</v>
      </c>
      <c r="Y114" s="10" t="s">
        <v>170</v>
      </c>
      <c r="Z114" s="11">
        <v>0</v>
      </c>
      <c r="AA114" s="11">
        <v>0</v>
      </c>
      <c r="AB114" s="14"/>
      <c r="AC114" s="13" t="s">
        <v>696</v>
      </c>
      <c r="AD114" s="10" t="s">
        <v>170</v>
      </c>
      <c r="AE114" s="11">
        <v>0</v>
      </c>
      <c r="AF114" s="11">
        <v>0</v>
      </c>
      <c r="AG114" s="12"/>
      <c r="AH114" s="13" t="s">
        <v>697</v>
      </c>
      <c r="AI114" s="10" t="s">
        <v>170</v>
      </c>
      <c r="AJ114" s="11">
        <v>0</v>
      </c>
      <c r="AK114" s="11">
        <v>0</v>
      </c>
      <c r="AL114" s="14"/>
      <c r="AM114" t="s">
        <v>698</v>
      </c>
      <c r="AN114" s="10" t="s">
        <v>170</v>
      </c>
      <c r="AO114" s="11">
        <v>0</v>
      </c>
      <c r="AP114" s="11">
        <v>0</v>
      </c>
      <c r="AQ114" s="12"/>
      <c r="AR114" t="s">
        <v>699</v>
      </c>
      <c r="AS114" s="10" t="s">
        <v>170</v>
      </c>
      <c r="AT114" s="11">
        <v>0</v>
      </c>
      <c r="AU114" s="11">
        <v>0</v>
      </c>
      <c r="AV114" s="14"/>
      <c r="AW114" t="s">
        <v>700</v>
      </c>
      <c r="AX114" s="10" t="s">
        <v>170</v>
      </c>
      <c r="AY114">
        <v>0</v>
      </c>
      <c r="AZ114">
        <v>0</v>
      </c>
      <c r="BA114" s="12"/>
      <c r="BB114" t="s">
        <v>38</v>
      </c>
      <c r="BC114" s="10" t="s">
        <v>170</v>
      </c>
      <c r="BD114" s="11">
        <v>0</v>
      </c>
      <c r="BE114" s="11">
        <v>0</v>
      </c>
      <c r="BI114" s="12"/>
    </row>
    <row r="115" spans="1:61" ht="30">
      <c r="A115" s="9">
        <v>2097</v>
      </c>
      <c r="B115" t="s">
        <v>241</v>
      </c>
      <c r="C115" s="10" t="s">
        <v>15</v>
      </c>
      <c r="D115" s="40" t="s">
        <v>692</v>
      </c>
      <c r="E115" s="10" t="s">
        <v>170</v>
      </c>
      <c r="F115" s="11">
        <v>0</v>
      </c>
      <c r="G115" s="11">
        <v>0</v>
      </c>
      <c r="H115" s="14"/>
      <c r="I115" t="s">
        <v>14</v>
      </c>
      <c r="J115" t="s">
        <v>170</v>
      </c>
      <c r="K115" s="11">
        <v>0</v>
      </c>
      <c r="L115" s="11">
        <v>0</v>
      </c>
      <c r="M115" s="14"/>
      <c r="N115" s="13" t="s">
        <v>693</v>
      </c>
      <c r="O115" s="10" t="s">
        <v>170</v>
      </c>
      <c r="P115" s="11">
        <v>0</v>
      </c>
      <c r="Q115" s="11">
        <v>0</v>
      </c>
      <c r="R115" s="12"/>
      <c r="S115" t="s">
        <v>694</v>
      </c>
      <c r="T115" s="10" t="s">
        <v>170</v>
      </c>
      <c r="U115" s="11">
        <v>0</v>
      </c>
      <c r="V115" s="11">
        <v>0</v>
      </c>
      <c r="W115" s="14"/>
      <c r="X115" s="13" t="s">
        <v>695</v>
      </c>
      <c r="Y115" s="10" t="s">
        <v>170</v>
      </c>
      <c r="Z115" s="11">
        <v>0</v>
      </c>
      <c r="AA115" s="11">
        <v>0</v>
      </c>
      <c r="AB115" s="14"/>
      <c r="AC115" s="13" t="s">
        <v>696</v>
      </c>
      <c r="AD115" s="10" t="s">
        <v>170</v>
      </c>
      <c r="AE115" s="11">
        <v>0</v>
      </c>
      <c r="AF115" s="11">
        <v>0</v>
      </c>
      <c r="AG115" s="12"/>
      <c r="AH115" s="13" t="s">
        <v>697</v>
      </c>
      <c r="AI115" s="10" t="s">
        <v>170</v>
      </c>
      <c r="AJ115" s="11">
        <v>0</v>
      </c>
      <c r="AK115" s="11">
        <v>0</v>
      </c>
      <c r="AL115" s="14"/>
      <c r="AM115" t="s">
        <v>698</v>
      </c>
      <c r="AN115" s="10" t="s">
        <v>170</v>
      </c>
      <c r="AO115" s="11">
        <v>0</v>
      </c>
      <c r="AP115" s="11">
        <v>0</v>
      </c>
      <c r="AQ115" s="12"/>
      <c r="AR115" t="s">
        <v>699</v>
      </c>
      <c r="AS115" s="10" t="s">
        <v>170</v>
      </c>
      <c r="AT115" s="11">
        <v>0</v>
      </c>
      <c r="AU115" s="11">
        <v>0</v>
      </c>
      <c r="AV115" s="14"/>
      <c r="AW115" t="s">
        <v>700</v>
      </c>
      <c r="AX115" s="10" t="s">
        <v>170</v>
      </c>
      <c r="AY115">
        <v>0</v>
      </c>
      <c r="AZ115">
        <v>0</v>
      </c>
      <c r="BA115" s="12"/>
      <c r="BB115" t="s">
        <v>38</v>
      </c>
      <c r="BC115" s="10" t="s">
        <v>170</v>
      </c>
      <c r="BD115" s="11">
        <v>0</v>
      </c>
      <c r="BE115" s="11">
        <v>0</v>
      </c>
      <c r="BI115" s="12"/>
    </row>
    <row r="116" spans="1:61" ht="30">
      <c r="A116" s="9">
        <v>2113</v>
      </c>
      <c r="B116" t="s">
        <v>242</v>
      </c>
      <c r="C116" s="10" t="s">
        <v>12</v>
      </c>
      <c r="D116" s="40" t="s">
        <v>692</v>
      </c>
      <c r="E116" s="10" t="s">
        <v>12</v>
      </c>
      <c r="F116" s="11">
        <v>297</v>
      </c>
      <c r="G116" s="11">
        <v>0</v>
      </c>
      <c r="H116" s="14"/>
      <c r="I116" t="s">
        <v>14</v>
      </c>
      <c r="J116" t="s">
        <v>15</v>
      </c>
      <c r="K116" s="11">
        <v>0</v>
      </c>
      <c r="L116" s="11">
        <v>0</v>
      </c>
      <c r="M116" s="14"/>
      <c r="N116" s="13" t="s">
        <v>693</v>
      </c>
      <c r="O116" s="10" t="s">
        <v>15</v>
      </c>
      <c r="P116" s="11">
        <v>0</v>
      </c>
      <c r="Q116" s="11">
        <v>0</v>
      </c>
      <c r="R116" s="12"/>
      <c r="S116" t="s">
        <v>694</v>
      </c>
      <c r="T116" s="10" t="s">
        <v>15</v>
      </c>
      <c r="U116" s="11">
        <v>0</v>
      </c>
      <c r="V116" s="11">
        <v>0</v>
      </c>
      <c r="W116" s="14"/>
      <c r="X116" s="13" t="s">
        <v>695</v>
      </c>
      <c r="Y116" s="10" t="s">
        <v>15</v>
      </c>
      <c r="Z116" s="11">
        <v>0</v>
      </c>
      <c r="AA116" s="11">
        <v>0</v>
      </c>
      <c r="AB116" s="14"/>
      <c r="AC116" s="13" t="s">
        <v>696</v>
      </c>
      <c r="AD116" s="10" t="s">
        <v>15</v>
      </c>
      <c r="AE116" s="11">
        <v>0</v>
      </c>
      <c r="AF116" s="11">
        <v>0</v>
      </c>
      <c r="AG116" s="12"/>
      <c r="AH116" s="13" t="s">
        <v>697</v>
      </c>
      <c r="AI116" s="10" t="s">
        <v>15</v>
      </c>
      <c r="AJ116" s="11">
        <v>0</v>
      </c>
      <c r="AK116" s="11">
        <v>0</v>
      </c>
      <c r="AL116" s="14"/>
      <c r="AM116" t="s">
        <v>698</v>
      </c>
      <c r="AN116" s="10" t="s">
        <v>15</v>
      </c>
      <c r="AO116" s="11">
        <v>0</v>
      </c>
      <c r="AP116" s="11">
        <v>0</v>
      </c>
      <c r="AQ116" s="12"/>
      <c r="AR116" t="s">
        <v>699</v>
      </c>
      <c r="AS116" s="10" t="s">
        <v>15</v>
      </c>
      <c r="AT116" s="11">
        <v>0</v>
      </c>
      <c r="AU116" s="11">
        <v>0</v>
      </c>
      <c r="AV116" s="14"/>
      <c r="AW116" t="s">
        <v>700</v>
      </c>
      <c r="AX116" s="10" t="s">
        <v>15</v>
      </c>
      <c r="AY116">
        <v>0</v>
      </c>
      <c r="AZ116">
        <v>0</v>
      </c>
      <c r="BA116" s="12"/>
      <c r="BB116" t="s">
        <v>38</v>
      </c>
      <c r="BC116" s="10" t="s">
        <v>15</v>
      </c>
      <c r="BD116" s="11">
        <v>0</v>
      </c>
      <c r="BE116" s="11">
        <v>0</v>
      </c>
      <c r="BI116" s="12"/>
    </row>
    <row r="117" spans="1:61" ht="30">
      <c r="A117" s="9">
        <v>2124</v>
      </c>
      <c r="B117" t="s">
        <v>243</v>
      </c>
      <c r="C117" s="10" t="s">
        <v>12</v>
      </c>
      <c r="D117" s="40" t="s">
        <v>692</v>
      </c>
      <c r="E117" s="10" t="s">
        <v>12</v>
      </c>
      <c r="F117" s="11">
        <v>1620.11</v>
      </c>
      <c r="G117" s="11">
        <v>0</v>
      </c>
      <c r="H117" s="14"/>
      <c r="I117" t="s">
        <v>14</v>
      </c>
      <c r="J117" t="s">
        <v>15</v>
      </c>
      <c r="K117" s="11">
        <v>0</v>
      </c>
      <c r="L117" s="11">
        <v>0</v>
      </c>
      <c r="M117" s="14"/>
      <c r="N117" s="13" t="s">
        <v>693</v>
      </c>
      <c r="O117" s="10" t="s">
        <v>15</v>
      </c>
      <c r="P117" s="11">
        <v>0</v>
      </c>
      <c r="Q117" s="11">
        <v>0</v>
      </c>
      <c r="R117" s="12"/>
      <c r="S117" t="s">
        <v>694</v>
      </c>
      <c r="T117" s="10" t="s">
        <v>12</v>
      </c>
      <c r="U117" s="11">
        <v>600</v>
      </c>
      <c r="V117" s="11">
        <v>0</v>
      </c>
      <c r="W117" s="14"/>
      <c r="X117" s="13" t="s">
        <v>695</v>
      </c>
      <c r="Y117" s="10" t="s">
        <v>15</v>
      </c>
      <c r="Z117" s="11">
        <v>0</v>
      </c>
      <c r="AA117" s="11">
        <v>0</v>
      </c>
      <c r="AB117" s="14"/>
      <c r="AC117" s="13" t="s">
        <v>696</v>
      </c>
      <c r="AD117" s="10" t="s">
        <v>15</v>
      </c>
      <c r="AE117" s="11">
        <v>0</v>
      </c>
      <c r="AF117" s="11">
        <v>0</v>
      </c>
      <c r="AG117" s="12"/>
      <c r="AH117" s="13" t="s">
        <v>697</v>
      </c>
      <c r="AI117" s="10" t="s">
        <v>15</v>
      </c>
      <c r="AJ117" s="11">
        <v>0</v>
      </c>
      <c r="AK117" s="11">
        <v>0</v>
      </c>
      <c r="AL117" s="14"/>
      <c r="AM117" t="s">
        <v>698</v>
      </c>
      <c r="AN117" s="10" t="s">
        <v>15</v>
      </c>
      <c r="AO117" s="11">
        <v>0</v>
      </c>
      <c r="AP117" s="11">
        <v>0</v>
      </c>
      <c r="AQ117" s="12"/>
      <c r="AR117" t="s">
        <v>699</v>
      </c>
      <c r="AS117" s="10" t="s">
        <v>12</v>
      </c>
      <c r="AT117" s="11">
        <v>2473.5</v>
      </c>
      <c r="AU117" s="11">
        <v>0</v>
      </c>
      <c r="AV117" s="14"/>
      <c r="AW117" t="s">
        <v>700</v>
      </c>
      <c r="AX117" s="10" t="s">
        <v>15</v>
      </c>
      <c r="AY117">
        <v>0</v>
      </c>
      <c r="AZ117">
        <v>0</v>
      </c>
      <c r="BA117" s="12"/>
      <c r="BB117" t="s">
        <v>38</v>
      </c>
      <c r="BC117" s="10" t="s">
        <v>15</v>
      </c>
      <c r="BD117" s="11">
        <v>0</v>
      </c>
      <c r="BE117" s="11">
        <v>0</v>
      </c>
      <c r="BI117" s="12"/>
    </row>
    <row r="118" spans="1:61" ht="30">
      <c r="A118" s="9">
        <v>2151</v>
      </c>
      <c r="B118" t="s">
        <v>247</v>
      </c>
      <c r="C118" s="10" t="s">
        <v>12</v>
      </c>
      <c r="D118" s="40" t="s">
        <v>692</v>
      </c>
      <c r="E118" s="10" t="s">
        <v>12</v>
      </c>
      <c r="F118" s="11">
        <v>331.5</v>
      </c>
      <c r="G118" s="11">
        <v>0</v>
      </c>
      <c r="H118" s="14"/>
      <c r="I118" t="s">
        <v>14</v>
      </c>
      <c r="J118" t="s">
        <v>15</v>
      </c>
      <c r="K118" s="11">
        <v>0</v>
      </c>
      <c r="L118" s="11">
        <v>0</v>
      </c>
      <c r="M118" s="14"/>
      <c r="N118" s="13" t="s">
        <v>693</v>
      </c>
      <c r="O118" s="10" t="s">
        <v>15</v>
      </c>
      <c r="P118" s="11">
        <v>0</v>
      </c>
      <c r="Q118" s="11">
        <v>0</v>
      </c>
      <c r="R118" s="12"/>
      <c r="S118" t="s">
        <v>694</v>
      </c>
      <c r="T118" s="10" t="s">
        <v>15</v>
      </c>
      <c r="U118" s="11">
        <v>0</v>
      </c>
      <c r="V118" s="11">
        <v>0</v>
      </c>
      <c r="W118" s="14"/>
      <c r="X118" s="13" t="s">
        <v>695</v>
      </c>
      <c r="Y118" s="10" t="s">
        <v>15</v>
      </c>
      <c r="Z118" s="11">
        <v>0</v>
      </c>
      <c r="AA118" s="11">
        <v>0</v>
      </c>
      <c r="AB118" s="14"/>
      <c r="AC118" s="13" t="s">
        <v>696</v>
      </c>
      <c r="AD118" s="10" t="s">
        <v>15</v>
      </c>
      <c r="AE118" s="11">
        <v>0</v>
      </c>
      <c r="AF118" s="11">
        <v>0</v>
      </c>
      <c r="AG118" s="12"/>
      <c r="AH118" s="13" t="s">
        <v>697</v>
      </c>
      <c r="AI118" s="10" t="s">
        <v>15</v>
      </c>
      <c r="AJ118" s="11">
        <v>0</v>
      </c>
      <c r="AK118" s="11">
        <v>0</v>
      </c>
      <c r="AL118" s="14"/>
      <c r="AM118" t="s">
        <v>698</v>
      </c>
      <c r="AN118" s="10" t="s">
        <v>15</v>
      </c>
      <c r="AO118" s="11">
        <v>0</v>
      </c>
      <c r="AP118" s="11">
        <v>0</v>
      </c>
      <c r="AQ118" s="12"/>
      <c r="AR118" t="s">
        <v>699</v>
      </c>
      <c r="AS118" s="10" t="s">
        <v>15</v>
      </c>
      <c r="AT118" s="11">
        <v>0</v>
      </c>
      <c r="AU118" s="11">
        <v>0</v>
      </c>
      <c r="AV118" s="14"/>
      <c r="AW118" t="s">
        <v>700</v>
      </c>
      <c r="AX118" s="10" t="s">
        <v>15</v>
      </c>
      <c r="AY118">
        <v>0</v>
      </c>
      <c r="AZ118">
        <v>0</v>
      </c>
      <c r="BA118" s="12"/>
      <c r="BB118" t="s">
        <v>38</v>
      </c>
      <c r="BC118" s="10" t="s">
        <v>15</v>
      </c>
      <c r="BD118" s="11">
        <v>0</v>
      </c>
      <c r="BE118" s="11">
        <v>0</v>
      </c>
      <c r="BI118" s="12"/>
    </row>
    <row r="119" spans="1:61" ht="30">
      <c r="A119" s="9">
        <v>2169</v>
      </c>
      <c r="B119" t="s">
        <v>248</v>
      </c>
      <c r="C119" s="10" t="s">
        <v>15</v>
      </c>
      <c r="D119" s="40" t="s">
        <v>692</v>
      </c>
      <c r="E119" s="10" t="s">
        <v>170</v>
      </c>
      <c r="F119" s="11">
        <v>0</v>
      </c>
      <c r="G119" s="11">
        <v>0</v>
      </c>
      <c r="H119" s="14"/>
      <c r="I119" t="s">
        <v>14</v>
      </c>
      <c r="J119" t="s">
        <v>170</v>
      </c>
      <c r="K119" s="11">
        <v>0</v>
      </c>
      <c r="L119" s="11">
        <v>0</v>
      </c>
      <c r="M119" s="14"/>
      <c r="N119" s="13" t="s">
        <v>693</v>
      </c>
      <c r="O119" s="10" t="s">
        <v>170</v>
      </c>
      <c r="P119" s="11">
        <v>0</v>
      </c>
      <c r="Q119" s="11">
        <v>0</v>
      </c>
      <c r="R119" s="12"/>
      <c r="S119" t="s">
        <v>694</v>
      </c>
      <c r="T119" s="10" t="s">
        <v>170</v>
      </c>
      <c r="U119" s="11">
        <v>0</v>
      </c>
      <c r="V119" s="11">
        <v>0</v>
      </c>
      <c r="W119" s="14"/>
      <c r="X119" s="13" t="s">
        <v>695</v>
      </c>
      <c r="Y119" s="10" t="s">
        <v>170</v>
      </c>
      <c r="Z119" s="11">
        <v>0</v>
      </c>
      <c r="AA119" s="11">
        <v>0</v>
      </c>
      <c r="AB119" s="14"/>
      <c r="AC119" s="13" t="s">
        <v>696</v>
      </c>
      <c r="AD119" s="10" t="s">
        <v>170</v>
      </c>
      <c r="AE119" s="11">
        <v>0</v>
      </c>
      <c r="AF119" s="11">
        <v>0</v>
      </c>
      <c r="AG119" s="12"/>
      <c r="AH119" s="13" t="s">
        <v>697</v>
      </c>
      <c r="AI119" s="10" t="s">
        <v>170</v>
      </c>
      <c r="AJ119" s="11">
        <v>0</v>
      </c>
      <c r="AK119" s="11">
        <v>0</v>
      </c>
      <c r="AL119" s="14"/>
      <c r="AM119" t="s">
        <v>698</v>
      </c>
      <c r="AN119" s="10" t="s">
        <v>170</v>
      </c>
      <c r="AO119" s="11">
        <v>0</v>
      </c>
      <c r="AP119" s="11">
        <v>0</v>
      </c>
      <c r="AQ119" s="12"/>
      <c r="AR119" t="s">
        <v>699</v>
      </c>
      <c r="AS119" s="10" t="s">
        <v>170</v>
      </c>
      <c r="AT119" s="11">
        <v>0</v>
      </c>
      <c r="AU119" s="11">
        <v>0</v>
      </c>
      <c r="AV119" s="14"/>
      <c r="AW119" t="s">
        <v>700</v>
      </c>
      <c r="AX119" s="10" t="s">
        <v>170</v>
      </c>
      <c r="AY119">
        <v>0</v>
      </c>
      <c r="AZ119">
        <v>0</v>
      </c>
      <c r="BA119" s="12"/>
      <c r="BB119" t="s">
        <v>38</v>
      </c>
      <c r="BC119" s="10" t="s">
        <v>170</v>
      </c>
      <c r="BD119" s="11">
        <v>0</v>
      </c>
      <c r="BE119" s="11">
        <v>0</v>
      </c>
      <c r="BI119" s="12"/>
    </row>
    <row r="120" spans="1:61" ht="30">
      <c r="A120" s="9">
        <v>2205</v>
      </c>
      <c r="B120" t="s">
        <v>249</v>
      </c>
      <c r="C120" s="10" t="s">
        <v>12</v>
      </c>
      <c r="D120" s="40" t="s">
        <v>692</v>
      </c>
      <c r="E120" s="10" t="s">
        <v>15</v>
      </c>
      <c r="F120" s="11">
        <v>0</v>
      </c>
      <c r="G120" s="11">
        <v>0</v>
      </c>
      <c r="H120" s="14"/>
      <c r="I120" t="s">
        <v>14</v>
      </c>
      <c r="J120" t="s">
        <v>15</v>
      </c>
      <c r="K120" s="11">
        <v>0</v>
      </c>
      <c r="L120" s="11">
        <v>0</v>
      </c>
      <c r="M120" s="14"/>
      <c r="N120" s="13" t="s">
        <v>693</v>
      </c>
      <c r="O120" s="10" t="s">
        <v>15</v>
      </c>
      <c r="P120" s="11">
        <v>0</v>
      </c>
      <c r="Q120" s="11">
        <v>0</v>
      </c>
      <c r="R120" s="12"/>
      <c r="S120" t="s">
        <v>694</v>
      </c>
      <c r="T120" s="10" t="s">
        <v>15</v>
      </c>
      <c r="U120" s="11">
        <v>0</v>
      </c>
      <c r="V120" s="11">
        <v>0</v>
      </c>
      <c r="W120" s="14"/>
      <c r="X120" s="13" t="s">
        <v>695</v>
      </c>
      <c r="Y120" s="10" t="s">
        <v>12</v>
      </c>
      <c r="Z120" s="11">
        <v>5186.8</v>
      </c>
      <c r="AA120" s="11">
        <v>300000</v>
      </c>
      <c r="AB120" s="14"/>
      <c r="AC120" s="13" t="s">
        <v>696</v>
      </c>
      <c r="AD120" s="10" t="s">
        <v>15</v>
      </c>
      <c r="AE120" s="11">
        <v>0</v>
      </c>
      <c r="AF120" s="11">
        <v>0</v>
      </c>
      <c r="AG120" s="12"/>
      <c r="AH120" s="13" t="s">
        <v>697</v>
      </c>
      <c r="AI120" s="10" t="s">
        <v>15</v>
      </c>
      <c r="AJ120" s="11">
        <v>0</v>
      </c>
      <c r="AK120" s="11">
        <v>0</v>
      </c>
      <c r="AL120" s="14"/>
      <c r="AM120" t="s">
        <v>698</v>
      </c>
      <c r="AN120" s="10" t="s">
        <v>12</v>
      </c>
      <c r="AO120" s="11">
        <v>9000</v>
      </c>
      <c r="AP120" s="11">
        <v>0</v>
      </c>
      <c r="AQ120" s="12"/>
      <c r="AR120" t="s">
        <v>699</v>
      </c>
      <c r="AS120" s="10" t="s">
        <v>15</v>
      </c>
      <c r="AT120" s="11">
        <v>0</v>
      </c>
      <c r="AU120" s="11">
        <v>0</v>
      </c>
      <c r="AV120" s="14"/>
      <c r="AW120" t="s">
        <v>700</v>
      </c>
      <c r="AX120" s="10" t="s">
        <v>15</v>
      </c>
      <c r="AY120">
        <v>0</v>
      </c>
      <c r="AZ120">
        <v>0</v>
      </c>
      <c r="BA120" s="12"/>
      <c r="BB120" t="s">
        <v>38</v>
      </c>
      <c r="BC120" s="10" t="s">
        <v>15</v>
      </c>
      <c r="BD120" s="11">
        <v>0</v>
      </c>
      <c r="BE120" s="11">
        <v>0</v>
      </c>
      <c r="BI120" s="12"/>
    </row>
    <row r="121" spans="1:61" ht="30">
      <c r="A121" s="9">
        <v>2295</v>
      </c>
      <c r="B121" t="s">
        <v>250</v>
      </c>
      <c r="C121" s="10" t="s">
        <v>12</v>
      </c>
      <c r="D121" s="40" t="s">
        <v>692</v>
      </c>
      <c r="E121" s="10" t="s">
        <v>12</v>
      </c>
      <c r="F121" s="11">
        <v>1875.77</v>
      </c>
      <c r="G121" s="11">
        <v>0</v>
      </c>
      <c r="H121" s="14"/>
      <c r="I121" t="s">
        <v>14</v>
      </c>
      <c r="J121" t="s">
        <v>12</v>
      </c>
      <c r="K121" s="11">
        <v>509</v>
      </c>
      <c r="L121" s="11">
        <v>0</v>
      </c>
      <c r="M121" s="14"/>
      <c r="N121" s="13" t="s">
        <v>693</v>
      </c>
      <c r="O121" s="10" t="s">
        <v>12</v>
      </c>
      <c r="P121" s="11">
        <v>600</v>
      </c>
      <c r="Q121" s="11">
        <v>0</v>
      </c>
      <c r="R121" s="12"/>
      <c r="S121" t="s">
        <v>694</v>
      </c>
      <c r="T121" s="10" t="s">
        <v>15</v>
      </c>
      <c r="U121" s="11">
        <v>0</v>
      </c>
      <c r="V121" s="11">
        <v>0</v>
      </c>
      <c r="W121" s="14"/>
      <c r="X121" s="13" t="s">
        <v>695</v>
      </c>
      <c r="Y121" s="10" t="s">
        <v>15</v>
      </c>
      <c r="Z121" s="11">
        <v>0</v>
      </c>
      <c r="AA121" s="11">
        <v>0</v>
      </c>
      <c r="AB121" s="14"/>
      <c r="AC121" s="13" t="s">
        <v>696</v>
      </c>
      <c r="AD121" s="10" t="s">
        <v>15</v>
      </c>
      <c r="AE121" s="11">
        <v>0</v>
      </c>
      <c r="AF121" s="11">
        <v>0</v>
      </c>
      <c r="AG121" s="12"/>
      <c r="AH121" s="13" t="s">
        <v>697</v>
      </c>
      <c r="AI121" s="10" t="s">
        <v>15</v>
      </c>
      <c r="AJ121" s="11">
        <v>0</v>
      </c>
      <c r="AK121" s="11">
        <v>0</v>
      </c>
      <c r="AL121" s="14"/>
      <c r="AM121" t="s">
        <v>698</v>
      </c>
      <c r="AN121" s="10" t="s">
        <v>15</v>
      </c>
      <c r="AO121" s="11">
        <v>0</v>
      </c>
      <c r="AP121" s="11">
        <v>0</v>
      </c>
      <c r="AQ121" s="12"/>
      <c r="AR121" t="s">
        <v>699</v>
      </c>
      <c r="AS121" s="10" t="s">
        <v>15</v>
      </c>
      <c r="AT121" s="11">
        <v>0</v>
      </c>
      <c r="AU121" s="11">
        <v>0</v>
      </c>
      <c r="AV121" s="14"/>
      <c r="AW121" t="s">
        <v>700</v>
      </c>
      <c r="AX121" s="10" t="s">
        <v>15</v>
      </c>
      <c r="AY121">
        <v>0</v>
      </c>
      <c r="AZ121">
        <v>0</v>
      </c>
      <c r="BA121" s="12"/>
      <c r="BB121" t="s">
        <v>38</v>
      </c>
      <c r="BC121" s="10" t="s">
        <v>15</v>
      </c>
      <c r="BD121" s="11">
        <v>0</v>
      </c>
      <c r="BE121" s="11">
        <v>0</v>
      </c>
      <c r="BI121" s="12"/>
    </row>
    <row r="122" spans="1:61" ht="30">
      <c r="A122" s="9">
        <v>2313</v>
      </c>
      <c r="B122" t="s">
        <v>251</v>
      </c>
      <c r="C122" s="10" t="s">
        <v>12</v>
      </c>
      <c r="D122" s="40" t="s">
        <v>692</v>
      </c>
      <c r="E122" s="10" t="s">
        <v>12</v>
      </c>
      <c r="F122" s="11">
        <v>2375</v>
      </c>
      <c r="G122" s="11">
        <v>0</v>
      </c>
      <c r="H122" s="14"/>
      <c r="I122" t="s">
        <v>14</v>
      </c>
      <c r="J122" t="s">
        <v>15</v>
      </c>
      <c r="K122" s="11">
        <v>0</v>
      </c>
      <c r="L122" s="11">
        <v>0</v>
      </c>
      <c r="M122" s="14"/>
      <c r="N122" s="13" t="s">
        <v>693</v>
      </c>
      <c r="O122" s="10" t="s">
        <v>12</v>
      </c>
      <c r="P122" s="11">
        <v>95</v>
      </c>
      <c r="Q122" s="11">
        <v>0</v>
      </c>
      <c r="R122" s="12"/>
      <c r="S122" t="s">
        <v>694</v>
      </c>
      <c r="T122" s="10" t="s">
        <v>15</v>
      </c>
      <c r="U122" s="11">
        <v>0</v>
      </c>
      <c r="V122" s="11">
        <v>0</v>
      </c>
      <c r="W122" s="14"/>
      <c r="X122" s="13" t="s">
        <v>695</v>
      </c>
      <c r="Y122" s="10" t="s">
        <v>15</v>
      </c>
      <c r="Z122" s="11">
        <v>0</v>
      </c>
      <c r="AA122" s="11">
        <v>0</v>
      </c>
      <c r="AB122" s="14"/>
      <c r="AC122" s="13" t="s">
        <v>696</v>
      </c>
      <c r="AD122" s="10" t="s">
        <v>15</v>
      </c>
      <c r="AE122" s="11">
        <v>0</v>
      </c>
      <c r="AF122" s="11">
        <v>0</v>
      </c>
      <c r="AG122" s="12"/>
      <c r="AH122" s="13" t="s">
        <v>697</v>
      </c>
      <c r="AI122" s="10" t="s">
        <v>15</v>
      </c>
      <c r="AJ122" s="11">
        <v>0</v>
      </c>
      <c r="AK122" s="11">
        <v>0</v>
      </c>
      <c r="AL122" s="14"/>
      <c r="AM122" t="s">
        <v>698</v>
      </c>
      <c r="AN122" s="10" t="s">
        <v>12</v>
      </c>
      <c r="AO122" s="11">
        <v>340.5</v>
      </c>
      <c r="AP122" s="11">
        <v>0</v>
      </c>
      <c r="AQ122" s="12" t="s">
        <v>715</v>
      </c>
      <c r="AR122" t="s">
        <v>699</v>
      </c>
      <c r="AS122" s="10" t="s">
        <v>15</v>
      </c>
      <c r="AT122" s="11">
        <v>0</v>
      </c>
      <c r="AU122" s="11">
        <v>0</v>
      </c>
      <c r="AV122" s="14"/>
      <c r="AW122" t="s">
        <v>700</v>
      </c>
      <c r="AX122" s="10" t="s">
        <v>15</v>
      </c>
      <c r="AY122">
        <v>0</v>
      </c>
      <c r="AZ122">
        <v>0</v>
      </c>
      <c r="BA122" s="12"/>
      <c r="BB122" t="s">
        <v>38</v>
      </c>
      <c r="BC122" s="10" t="s">
        <v>15</v>
      </c>
      <c r="BD122" s="11">
        <v>0</v>
      </c>
      <c r="BE122" s="11">
        <v>0</v>
      </c>
      <c r="BI122" s="12"/>
    </row>
    <row r="123" spans="1:61" ht="30">
      <c r="A123" s="9">
        <v>2322</v>
      </c>
      <c r="B123" t="s">
        <v>252</v>
      </c>
      <c r="C123" s="10" t="s">
        <v>12</v>
      </c>
      <c r="D123" s="40" t="s">
        <v>692</v>
      </c>
      <c r="E123" s="10" t="s">
        <v>12</v>
      </c>
      <c r="F123" s="11">
        <v>2375</v>
      </c>
      <c r="G123" s="11">
        <v>0</v>
      </c>
      <c r="H123" s="14"/>
      <c r="I123" t="s">
        <v>14</v>
      </c>
      <c r="J123" t="s">
        <v>12</v>
      </c>
      <c r="K123" s="11">
        <v>120</v>
      </c>
      <c r="L123" s="11">
        <v>0</v>
      </c>
      <c r="M123" s="14"/>
      <c r="N123" s="13" t="s">
        <v>693</v>
      </c>
      <c r="O123" s="10" t="s">
        <v>15</v>
      </c>
      <c r="P123" s="11">
        <v>0</v>
      </c>
      <c r="Q123" s="11">
        <v>0</v>
      </c>
      <c r="R123" s="12"/>
      <c r="S123" t="s">
        <v>694</v>
      </c>
      <c r="T123" s="10" t="s">
        <v>15</v>
      </c>
      <c r="U123" s="11">
        <v>0</v>
      </c>
      <c r="V123" s="11">
        <v>0</v>
      </c>
      <c r="W123" s="14"/>
      <c r="X123" s="13" t="s">
        <v>695</v>
      </c>
      <c r="Y123" s="10" t="s">
        <v>15</v>
      </c>
      <c r="Z123" s="11">
        <v>0</v>
      </c>
      <c r="AA123" s="11">
        <v>0</v>
      </c>
      <c r="AB123" s="14"/>
      <c r="AC123" s="13" t="s">
        <v>696</v>
      </c>
      <c r="AD123" s="10" t="s">
        <v>15</v>
      </c>
      <c r="AE123" s="11">
        <v>0</v>
      </c>
      <c r="AF123" s="11">
        <v>0</v>
      </c>
      <c r="AG123" s="12"/>
      <c r="AH123" s="13" t="s">
        <v>697</v>
      </c>
      <c r="AI123" s="10" t="s">
        <v>15</v>
      </c>
      <c r="AJ123" s="11">
        <v>0</v>
      </c>
      <c r="AK123" s="11">
        <v>0</v>
      </c>
      <c r="AL123" s="14"/>
      <c r="AM123" t="s">
        <v>698</v>
      </c>
      <c r="AN123" s="10" t="s">
        <v>15</v>
      </c>
      <c r="AO123" s="11">
        <v>0</v>
      </c>
      <c r="AP123" s="11">
        <v>0</v>
      </c>
      <c r="AQ123" s="12"/>
      <c r="AR123" t="s">
        <v>699</v>
      </c>
      <c r="AS123" s="10" t="s">
        <v>15</v>
      </c>
      <c r="AT123" s="11">
        <v>0</v>
      </c>
      <c r="AU123" s="11">
        <v>0</v>
      </c>
      <c r="AV123" s="14"/>
      <c r="AW123" t="s">
        <v>700</v>
      </c>
      <c r="AX123" s="10" t="s">
        <v>15</v>
      </c>
      <c r="AY123">
        <v>0</v>
      </c>
      <c r="AZ123">
        <v>0</v>
      </c>
      <c r="BA123" s="12"/>
      <c r="BB123" t="s">
        <v>38</v>
      </c>
      <c r="BC123" s="10" t="s">
        <v>15</v>
      </c>
      <c r="BD123" s="11">
        <v>0</v>
      </c>
      <c r="BE123" s="11">
        <v>0</v>
      </c>
      <c r="BI123" s="12"/>
    </row>
    <row r="124" spans="1:61" ht="30">
      <c r="A124" s="9">
        <v>2349</v>
      </c>
      <c r="B124" t="s">
        <v>258</v>
      </c>
      <c r="C124" s="10" t="s">
        <v>12</v>
      </c>
      <c r="D124" s="40" t="s">
        <v>692</v>
      </c>
      <c r="E124" s="10" t="s">
        <v>12</v>
      </c>
      <c r="F124" s="11">
        <v>313.62</v>
      </c>
      <c r="G124" s="11">
        <v>0</v>
      </c>
      <c r="H124" s="14"/>
      <c r="I124" t="s">
        <v>14</v>
      </c>
      <c r="J124" t="s">
        <v>15</v>
      </c>
      <c r="K124" s="11">
        <v>0</v>
      </c>
      <c r="L124" s="11">
        <v>0</v>
      </c>
      <c r="M124" s="14"/>
      <c r="N124" s="13" t="s">
        <v>693</v>
      </c>
      <c r="O124" s="10" t="s">
        <v>15</v>
      </c>
      <c r="P124" s="11">
        <v>0</v>
      </c>
      <c r="Q124" s="11">
        <v>0</v>
      </c>
      <c r="R124" s="12"/>
      <c r="S124" t="s">
        <v>694</v>
      </c>
      <c r="T124" s="10" t="s">
        <v>15</v>
      </c>
      <c r="U124" s="11">
        <v>0</v>
      </c>
      <c r="V124" s="11">
        <v>0</v>
      </c>
      <c r="W124" s="14"/>
      <c r="X124" s="13" t="s">
        <v>695</v>
      </c>
      <c r="Y124" s="10" t="s">
        <v>15</v>
      </c>
      <c r="Z124" s="11">
        <v>0</v>
      </c>
      <c r="AA124" s="11">
        <v>0</v>
      </c>
      <c r="AB124" s="14"/>
      <c r="AC124" s="13" t="s">
        <v>696</v>
      </c>
      <c r="AD124" s="10" t="s">
        <v>15</v>
      </c>
      <c r="AE124" s="11">
        <v>0</v>
      </c>
      <c r="AF124" s="11">
        <v>0</v>
      </c>
      <c r="AG124" s="12"/>
      <c r="AH124" s="13" t="s">
        <v>697</v>
      </c>
      <c r="AI124" s="10" t="s">
        <v>15</v>
      </c>
      <c r="AJ124" s="11">
        <v>0</v>
      </c>
      <c r="AK124" s="11">
        <v>0</v>
      </c>
      <c r="AL124" s="14"/>
      <c r="AM124" t="s">
        <v>698</v>
      </c>
      <c r="AN124" s="10" t="s">
        <v>15</v>
      </c>
      <c r="AO124" s="11">
        <v>0</v>
      </c>
      <c r="AP124" s="11">
        <v>0</v>
      </c>
      <c r="AQ124" s="12"/>
      <c r="AR124" t="s">
        <v>699</v>
      </c>
      <c r="AS124" s="10" t="s">
        <v>15</v>
      </c>
      <c r="AT124" s="11">
        <v>0</v>
      </c>
      <c r="AU124" s="11">
        <v>0</v>
      </c>
      <c r="AV124" s="14"/>
      <c r="AW124" t="s">
        <v>700</v>
      </c>
      <c r="AX124" s="10" t="s">
        <v>15</v>
      </c>
      <c r="AY124">
        <v>0</v>
      </c>
      <c r="AZ124">
        <v>0</v>
      </c>
      <c r="BA124" s="12"/>
      <c r="BB124" t="s">
        <v>38</v>
      </c>
      <c r="BC124" s="10" t="s">
        <v>15</v>
      </c>
      <c r="BD124" s="11">
        <v>0</v>
      </c>
      <c r="BE124" s="11">
        <v>0</v>
      </c>
      <c r="BI124" s="12"/>
    </row>
    <row r="125" spans="1:61" ht="30">
      <c r="A125" s="9">
        <v>2367</v>
      </c>
      <c r="B125" t="s">
        <v>259</v>
      </c>
      <c r="C125" s="10" t="s">
        <v>12</v>
      </c>
      <c r="D125" s="40" t="s">
        <v>692</v>
      </c>
      <c r="E125" s="10" t="s">
        <v>15</v>
      </c>
      <c r="F125" s="11">
        <v>0</v>
      </c>
      <c r="G125" s="11">
        <v>0</v>
      </c>
      <c r="H125" s="14"/>
      <c r="I125" t="s">
        <v>14</v>
      </c>
      <c r="J125" t="s">
        <v>15</v>
      </c>
      <c r="K125" s="11">
        <v>0</v>
      </c>
      <c r="L125" s="11">
        <v>0</v>
      </c>
      <c r="M125" s="14"/>
      <c r="N125" s="13" t="s">
        <v>693</v>
      </c>
      <c r="O125" s="10" t="s">
        <v>15</v>
      </c>
      <c r="P125" s="11">
        <v>0</v>
      </c>
      <c r="Q125" s="11">
        <v>0</v>
      </c>
      <c r="R125" s="12"/>
      <c r="S125" t="s">
        <v>694</v>
      </c>
      <c r="T125" s="10" t="s">
        <v>15</v>
      </c>
      <c r="U125" s="11">
        <v>0</v>
      </c>
      <c r="V125" s="11">
        <v>0</v>
      </c>
      <c r="W125" s="14"/>
      <c r="X125" s="13" t="s">
        <v>695</v>
      </c>
      <c r="Y125" s="10" t="s">
        <v>15</v>
      </c>
      <c r="Z125" s="11">
        <v>0</v>
      </c>
      <c r="AA125" s="11">
        <v>0</v>
      </c>
      <c r="AB125" s="14"/>
      <c r="AC125" s="13" t="s">
        <v>696</v>
      </c>
      <c r="AD125" s="10" t="s">
        <v>15</v>
      </c>
      <c r="AE125" s="11">
        <v>0</v>
      </c>
      <c r="AF125" s="11">
        <v>0</v>
      </c>
      <c r="AG125" s="12"/>
      <c r="AH125" s="13" t="s">
        <v>697</v>
      </c>
      <c r="AI125" s="10" t="s">
        <v>15</v>
      </c>
      <c r="AJ125" s="11">
        <v>0</v>
      </c>
      <c r="AK125" s="11">
        <v>0</v>
      </c>
      <c r="AL125" s="14"/>
      <c r="AM125" t="s">
        <v>698</v>
      </c>
      <c r="AN125" s="10" t="s">
        <v>15</v>
      </c>
      <c r="AO125" s="11">
        <v>0</v>
      </c>
      <c r="AP125" s="11">
        <v>0</v>
      </c>
      <c r="AQ125" s="12"/>
      <c r="AR125" t="s">
        <v>699</v>
      </c>
      <c r="AS125" s="10" t="s">
        <v>15</v>
      </c>
      <c r="AT125" s="11">
        <v>0</v>
      </c>
      <c r="AU125" s="11">
        <v>0</v>
      </c>
      <c r="AV125" s="14"/>
      <c r="AW125" t="s">
        <v>700</v>
      </c>
      <c r="AX125" s="10" t="s">
        <v>15</v>
      </c>
      <c r="AY125">
        <v>0</v>
      </c>
      <c r="AZ125">
        <v>0</v>
      </c>
      <c r="BA125" s="12"/>
      <c r="BB125" t="s">
        <v>38</v>
      </c>
      <c r="BC125" s="10" t="s">
        <v>15</v>
      </c>
      <c r="BD125" s="11">
        <v>0</v>
      </c>
      <c r="BE125" s="11">
        <v>0</v>
      </c>
      <c r="BI125" s="12"/>
    </row>
    <row r="126" spans="1:61" ht="30">
      <c r="A126" s="9">
        <v>2369</v>
      </c>
      <c r="B126" t="s">
        <v>260</v>
      </c>
      <c r="C126" s="10" t="s">
        <v>12</v>
      </c>
      <c r="D126" s="40" t="s">
        <v>692</v>
      </c>
      <c r="E126" s="10" t="s">
        <v>12</v>
      </c>
      <c r="F126" s="11">
        <v>502.79</v>
      </c>
      <c r="G126" s="11">
        <v>0</v>
      </c>
      <c r="H126" s="14"/>
      <c r="I126" t="s">
        <v>14</v>
      </c>
      <c r="J126" t="s">
        <v>15</v>
      </c>
      <c r="K126" s="11">
        <v>0</v>
      </c>
      <c r="L126" s="11">
        <v>0</v>
      </c>
      <c r="M126" s="14"/>
      <c r="N126" s="13" t="s">
        <v>693</v>
      </c>
      <c r="O126" s="10" t="s">
        <v>15</v>
      </c>
      <c r="P126" s="11">
        <v>0</v>
      </c>
      <c r="Q126" s="11">
        <v>0</v>
      </c>
      <c r="R126" s="12"/>
      <c r="S126" t="s">
        <v>694</v>
      </c>
      <c r="T126" s="10" t="s">
        <v>15</v>
      </c>
      <c r="U126" s="11">
        <v>0</v>
      </c>
      <c r="V126" s="11">
        <v>0</v>
      </c>
      <c r="W126" s="14"/>
      <c r="X126" s="13" t="s">
        <v>695</v>
      </c>
      <c r="Y126" s="10" t="s">
        <v>15</v>
      </c>
      <c r="Z126" s="11">
        <v>0</v>
      </c>
      <c r="AA126" s="11">
        <v>0</v>
      </c>
      <c r="AB126" s="14"/>
      <c r="AC126" s="13" t="s">
        <v>696</v>
      </c>
      <c r="AD126" s="10" t="s">
        <v>15</v>
      </c>
      <c r="AE126" s="11">
        <v>0</v>
      </c>
      <c r="AF126" s="11">
        <v>0</v>
      </c>
      <c r="AG126" s="12"/>
      <c r="AH126" s="13" t="s">
        <v>697</v>
      </c>
      <c r="AI126" s="10" t="s">
        <v>15</v>
      </c>
      <c r="AJ126" s="11">
        <v>0</v>
      </c>
      <c r="AK126" s="11">
        <v>0</v>
      </c>
      <c r="AL126" s="14"/>
      <c r="AM126" t="s">
        <v>698</v>
      </c>
      <c r="AN126" s="10" t="s">
        <v>15</v>
      </c>
      <c r="AO126" s="11">
        <v>0</v>
      </c>
      <c r="AP126" s="11">
        <v>0</v>
      </c>
      <c r="AQ126" s="12"/>
      <c r="AR126" t="s">
        <v>699</v>
      </c>
      <c r="AS126" s="10" t="s">
        <v>15</v>
      </c>
      <c r="AT126" s="11">
        <v>0</v>
      </c>
      <c r="AU126" s="11">
        <v>0</v>
      </c>
      <c r="AV126" s="14"/>
      <c r="AW126" t="s">
        <v>700</v>
      </c>
      <c r="AX126" s="10" t="s">
        <v>15</v>
      </c>
      <c r="AY126">
        <v>0</v>
      </c>
      <c r="AZ126">
        <v>0</v>
      </c>
      <c r="BA126" s="12"/>
      <c r="BB126" t="s">
        <v>38</v>
      </c>
      <c r="BC126" s="10" t="s">
        <v>15</v>
      </c>
      <c r="BD126" s="11">
        <v>0</v>
      </c>
      <c r="BE126" s="11">
        <v>0</v>
      </c>
      <c r="BI126" s="12"/>
    </row>
    <row r="127" spans="1:61" ht="30">
      <c r="A127" s="9">
        <v>2376</v>
      </c>
      <c r="B127" t="s">
        <v>261</v>
      </c>
      <c r="C127" s="10" t="s">
        <v>15</v>
      </c>
      <c r="D127" s="40" t="s">
        <v>692</v>
      </c>
      <c r="E127" s="10" t="s">
        <v>170</v>
      </c>
      <c r="F127" s="11">
        <v>0</v>
      </c>
      <c r="G127" s="11">
        <v>0</v>
      </c>
      <c r="H127" s="14"/>
      <c r="I127" t="s">
        <v>14</v>
      </c>
      <c r="J127" t="s">
        <v>170</v>
      </c>
      <c r="K127" s="11">
        <v>0</v>
      </c>
      <c r="L127" s="11">
        <v>0</v>
      </c>
      <c r="M127" s="14"/>
      <c r="N127" s="13" t="s">
        <v>693</v>
      </c>
      <c r="O127" s="10" t="s">
        <v>170</v>
      </c>
      <c r="P127" s="11">
        <v>0</v>
      </c>
      <c r="Q127" s="11">
        <v>0</v>
      </c>
      <c r="R127" s="12"/>
      <c r="S127" t="s">
        <v>694</v>
      </c>
      <c r="T127" s="10" t="s">
        <v>170</v>
      </c>
      <c r="U127" s="11">
        <v>0</v>
      </c>
      <c r="V127" s="11">
        <v>0</v>
      </c>
      <c r="W127" s="14"/>
      <c r="X127" s="13" t="s">
        <v>695</v>
      </c>
      <c r="Y127" s="10" t="s">
        <v>170</v>
      </c>
      <c r="Z127" s="11">
        <v>0</v>
      </c>
      <c r="AA127" s="11">
        <v>0</v>
      </c>
      <c r="AB127" s="14"/>
      <c r="AC127" s="13" t="s">
        <v>696</v>
      </c>
      <c r="AD127" s="10" t="s">
        <v>170</v>
      </c>
      <c r="AE127" s="11">
        <v>0</v>
      </c>
      <c r="AF127" s="11">
        <v>0</v>
      </c>
      <c r="AG127" s="12"/>
      <c r="AH127" s="13" t="s">
        <v>697</v>
      </c>
      <c r="AI127" s="10" t="s">
        <v>170</v>
      </c>
      <c r="AJ127" s="11">
        <v>0</v>
      </c>
      <c r="AK127" s="11">
        <v>0</v>
      </c>
      <c r="AL127" s="14"/>
      <c r="AM127" t="s">
        <v>698</v>
      </c>
      <c r="AN127" s="10" t="s">
        <v>170</v>
      </c>
      <c r="AO127" s="11">
        <v>0</v>
      </c>
      <c r="AP127" s="11">
        <v>0</v>
      </c>
      <c r="AQ127" s="12"/>
      <c r="AR127" t="s">
        <v>699</v>
      </c>
      <c r="AS127" s="10" t="s">
        <v>170</v>
      </c>
      <c r="AT127" s="11">
        <v>0</v>
      </c>
      <c r="AU127" s="11">
        <v>0</v>
      </c>
      <c r="AV127" s="14"/>
      <c r="AW127" t="s">
        <v>700</v>
      </c>
      <c r="AX127" s="10" t="s">
        <v>170</v>
      </c>
      <c r="AY127">
        <v>0</v>
      </c>
      <c r="AZ127">
        <v>0</v>
      </c>
      <c r="BA127" s="12"/>
      <c r="BB127" t="s">
        <v>38</v>
      </c>
      <c r="BC127" s="10" t="s">
        <v>170</v>
      </c>
      <c r="BD127" s="11">
        <v>0</v>
      </c>
      <c r="BE127" s="11">
        <v>0</v>
      </c>
      <c r="BI127" s="12"/>
    </row>
    <row r="128" spans="1:61" ht="30">
      <c r="A128" s="9">
        <v>2403</v>
      </c>
      <c r="B128" t="s">
        <v>262</v>
      </c>
      <c r="C128" s="10" t="s">
        <v>12</v>
      </c>
      <c r="D128" s="40" t="s">
        <v>692</v>
      </c>
      <c r="E128" s="10" t="s">
        <v>12</v>
      </c>
      <c r="F128" s="11">
        <v>944</v>
      </c>
      <c r="G128" s="11">
        <v>0</v>
      </c>
      <c r="H128" s="14"/>
      <c r="I128" t="s">
        <v>14</v>
      </c>
      <c r="J128" t="s">
        <v>15</v>
      </c>
      <c r="K128" s="11">
        <v>0</v>
      </c>
      <c r="L128" s="11">
        <v>0</v>
      </c>
      <c r="M128" s="14"/>
      <c r="N128" s="13" t="s">
        <v>693</v>
      </c>
      <c r="O128" s="10" t="s">
        <v>15</v>
      </c>
      <c r="P128" s="11">
        <v>0</v>
      </c>
      <c r="Q128" s="11">
        <v>0</v>
      </c>
      <c r="R128" s="12"/>
      <c r="S128" t="s">
        <v>694</v>
      </c>
      <c r="T128" s="10" t="s">
        <v>15</v>
      </c>
      <c r="U128" s="11">
        <v>0</v>
      </c>
      <c r="V128" s="11">
        <v>0</v>
      </c>
      <c r="W128" s="14"/>
      <c r="X128" s="13" t="s">
        <v>695</v>
      </c>
      <c r="Y128" s="10" t="s">
        <v>15</v>
      </c>
      <c r="Z128" s="11">
        <v>0</v>
      </c>
      <c r="AA128" s="11">
        <v>0</v>
      </c>
      <c r="AB128" s="14"/>
      <c r="AC128" s="13" t="s">
        <v>696</v>
      </c>
      <c r="AD128" s="10" t="s">
        <v>15</v>
      </c>
      <c r="AE128" s="11">
        <v>0</v>
      </c>
      <c r="AF128" s="11">
        <v>0</v>
      </c>
      <c r="AG128" s="12"/>
      <c r="AH128" s="13" t="s">
        <v>697</v>
      </c>
      <c r="AI128" s="10" t="s">
        <v>15</v>
      </c>
      <c r="AJ128" s="11">
        <v>0</v>
      </c>
      <c r="AK128" s="11">
        <v>0</v>
      </c>
      <c r="AL128" s="14"/>
      <c r="AM128" t="s">
        <v>698</v>
      </c>
      <c r="AN128" s="10" t="s">
        <v>15</v>
      </c>
      <c r="AO128" s="11">
        <v>0</v>
      </c>
      <c r="AP128" s="11">
        <v>0</v>
      </c>
      <c r="AQ128" s="12"/>
      <c r="AR128" t="s">
        <v>699</v>
      </c>
      <c r="AS128" s="10" t="s">
        <v>15</v>
      </c>
      <c r="AT128" s="11">
        <v>0</v>
      </c>
      <c r="AU128" s="11">
        <v>0</v>
      </c>
      <c r="AV128" s="14"/>
      <c r="AW128" t="s">
        <v>700</v>
      </c>
      <c r="AX128" s="10" t="s">
        <v>15</v>
      </c>
      <c r="AY128">
        <v>0</v>
      </c>
      <c r="AZ128">
        <v>0</v>
      </c>
      <c r="BA128" s="12"/>
      <c r="BB128" t="s">
        <v>38</v>
      </c>
      <c r="BC128" s="10" t="s">
        <v>15</v>
      </c>
      <c r="BD128" s="11">
        <v>0</v>
      </c>
      <c r="BE128" s="11">
        <v>0</v>
      </c>
      <c r="BI128" s="12"/>
    </row>
    <row r="129" spans="1:61" ht="30">
      <c r="A129" s="9">
        <v>2457</v>
      </c>
      <c r="B129" t="s">
        <v>263</v>
      </c>
      <c r="C129" s="10" t="s">
        <v>12</v>
      </c>
      <c r="D129" s="40" t="s">
        <v>692</v>
      </c>
      <c r="E129" s="10" t="s">
        <v>12</v>
      </c>
      <c r="F129" s="11">
        <v>604</v>
      </c>
      <c r="G129" s="11">
        <v>0</v>
      </c>
      <c r="H129" s="14"/>
      <c r="I129" t="s">
        <v>14</v>
      </c>
      <c r="J129" t="s">
        <v>15</v>
      </c>
      <c r="K129" s="11">
        <v>0</v>
      </c>
      <c r="L129" s="11">
        <v>0</v>
      </c>
      <c r="M129" s="14"/>
      <c r="N129" s="13" t="s">
        <v>693</v>
      </c>
      <c r="O129" s="10" t="s">
        <v>15</v>
      </c>
      <c r="P129" s="11">
        <v>0</v>
      </c>
      <c r="Q129" s="11">
        <v>0</v>
      </c>
      <c r="R129" s="12"/>
      <c r="S129" t="s">
        <v>694</v>
      </c>
      <c r="T129" s="10" t="s">
        <v>15</v>
      </c>
      <c r="U129" s="11">
        <v>0</v>
      </c>
      <c r="V129" s="11">
        <v>0</v>
      </c>
      <c r="W129" s="14"/>
      <c r="X129" s="13" t="s">
        <v>695</v>
      </c>
      <c r="Y129" s="10" t="s">
        <v>15</v>
      </c>
      <c r="Z129" s="11">
        <v>0</v>
      </c>
      <c r="AA129" s="11">
        <v>0</v>
      </c>
      <c r="AB129" s="14"/>
      <c r="AC129" s="13" t="s">
        <v>696</v>
      </c>
      <c r="AD129" s="10" t="s">
        <v>15</v>
      </c>
      <c r="AE129" s="11">
        <v>0</v>
      </c>
      <c r="AF129" s="11">
        <v>0</v>
      </c>
      <c r="AG129" s="12"/>
      <c r="AH129" s="13" t="s">
        <v>697</v>
      </c>
      <c r="AI129" s="10" t="s">
        <v>15</v>
      </c>
      <c r="AJ129" s="11">
        <v>0</v>
      </c>
      <c r="AK129" s="11">
        <v>0</v>
      </c>
      <c r="AL129" s="14"/>
      <c r="AM129" t="s">
        <v>698</v>
      </c>
      <c r="AN129" s="10" t="s">
        <v>15</v>
      </c>
      <c r="AO129" s="11">
        <v>0</v>
      </c>
      <c r="AP129" s="11">
        <v>0</v>
      </c>
      <c r="AQ129" s="12"/>
      <c r="AR129" t="s">
        <v>699</v>
      </c>
      <c r="AS129" s="10" t="s">
        <v>15</v>
      </c>
      <c r="AT129" s="11">
        <v>0</v>
      </c>
      <c r="AU129" s="11">
        <v>0</v>
      </c>
      <c r="AV129" s="14"/>
      <c r="AW129" t="s">
        <v>700</v>
      </c>
      <c r="AX129" s="10" t="s">
        <v>15</v>
      </c>
      <c r="AY129">
        <v>0</v>
      </c>
      <c r="AZ129">
        <v>0</v>
      </c>
      <c r="BA129" s="12"/>
      <c r="BB129" t="s">
        <v>38</v>
      </c>
      <c r="BC129" s="10" t="s">
        <v>15</v>
      </c>
      <c r="BD129" s="11">
        <v>0</v>
      </c>
      <c r="BE129" s="11">
        <v>0</v>
      </c>
      <c r="BI129" s="12"/>
    </row>
    <row r="130" spans="1:61" ht="30">
      <c r="A130" s="9">
        <v>2466</v>
      </c>
      <c r="B130" t="s">
        <v>264</v>
      </c>
      <c r="C130" s="10" t="s">
        <v>15</v>
      </c>
      <c r="D130" s="40" t="s">
        <v>692</v>
      </c>
      <c r="E130" s="10" t="s">
        <v>170</v>
      </c>
      <c r="F130" s="11">
        <v>0</v>
      </c>
      <c r="G130" s="11">
        <v>0</v>
      </c>
      <c r="H130" s="14"/>
      <c r="I130" t="s">
        <v>14</v>
      </c>
      <c r="J130" t="s">
        <v>170</v>
      </c>
      <c r="K130" s="11">
        <v>0</v>
      </c>
      <c r="L130" s="11">
        <v>0</v>
      </c>
      <c r="M130" s="14"/>
      <c r="N130" s="13" t="s">
        <v>693</v>
      </c>
      <c r="O130" s="10" t="s">
        <v>170</v>
      </c>
      <c r="P130" s="11">
        <v>0</v>
      </c>
      <c r="Q130" s="11">
        <v>0</v>
      </c>
      <c r="R130" s="12"/>
      <c r="S130" t="s">
        <v>694</v>
      </c>
      <c r="T130" s="10" t="s">
        <v>170</v>
      </c>
      <c r="U130" s="11">
        <v>0</v>
      </c>
      <c r="V130" s="11">
        <v>0</v>
      </c>
      <c r="W130" s="14"/>
      <c r="X130" s="13" t="s">
        <v>695</v>
      </c>
      <c r="Y130" s="10" t="s">
        <v>170</v>
      </c>
      <c r="Z130" s="11">
        <v>0</v>
      </c>
      <c r="AA130" s="11">
        <v>0</v>
      </c>
      <c r="AB130" s="14"/>
      <c r="AC130" s="13" t="s">
        <v>696</v>
      </c>
      <c r="AD130" s="10" t="s">
        <v>170</v>
      </c>
      <c r="AE130" s="11">
        <v>0</v>
      </c>
      <c r="AF130" s="11">
        <v>0</v>
      </c>
      <c r="AG130" s="12"/>
      <c r="AH130" s="13" t="s">
        <v>697</v>
      </c>
      <c r="AI130" s="10" t="s">
        <v>170</v>
      </c>
      <c r="AJ130" s="11">
        <v>0</v>
      </c>
      <c r="AK130" s="11">
        <v>0</v>
      </c>
      <c r="AL130" s="14"/>
      <c r="AM130" t="s">
        <v>698</v>
      </c>
      <c r="AN130" s="10" t="s">
        <v>170</v>
      </c>
      <c r="AO130" s="11">
        <v>0</v>
      </c>
      <c r="AP130" s="11">
        <v>0</v>
      </c>
      <c r="AQ130" s="12"/>
      <c r="AR130" t="s">
        <v>699</v>
      </c>
      <c r="AS130" s="10" t="s">
        <v>170</v>
      </c>
      <c r="AT130" s="11">
        <v>0</v>
      </c>
      <c r="AU130" s="11">
        <v>0</v>
      </c>
      <c r="AV130" s="14"/>
      <c r="AW130" t="s">
        <v>700</v>
      </c>
      <c r="AX130" s="10" t="s">
        <v>170</v>
      </c>
      <c r="AY130">
        <v>0</v>
      </c>
      <c r="AZ130">
        <v>0</v>
      </c>
      <c r="BA130" s="12"/>
      <c r="BB130" t="s">
        <v>38</v>
      </c>
      <c r="BC130" s="10" t="s">
        <v>170</v>
      </c>
      <c r="BD130" s="11">
        <v>0</v>
      </c>
      <c r="BE130" s="11">
        <v>0</v>
      </c>
      <c r="BI130" s="12"/>
    </row>
    <row r="131" spans="1:61" ht="30">
      <c r="A131" s="9">
        <v>2493</v>
      </c>
      <c r="B131" t="s">
        <v>265</v>
      </c>
      <c r="C131" s="10" t="s">
        <v>12</v>
      </c>
      <c r="D131" s="40" t="s">
        <v>692</v>
      </c>
      <c r="E131" s="10" t="s">
        <v>12</v>
      </c>
      <c r="F131" s="11">
        <v>237.5</v>
      </c>
      <c r="G131" s="11">
        <v>0</v>
      </c>
      <c r="H131" s="14"/>
      <c r="I131" t="s">
        <v>14</v>
      </c>
      <c r="J131" t="s">
        <v>15</v>
      </c>
      <c r="K131" s="11">
        <v>0</v>
      </c>
      <c r="L131" s="11">
        <v>0</v>
      </c>
      <c r="M131" s="14"/>
      <c r="N131" s="13" t="s">
        <v>693</v>
      </c>
      <c r="O131" s="10" t="s">
        <v>15</v>
      </c>
      <c r="P131" s="11">
        <v>0</v>
      </c>
      <c r="Q131" s="11">
        <v>0</v>
      </c>
      <c r="R131" s="12"/>
      <c r="S131" t="s">
        <v>694</v>
      </c>
      <c r="T131" s="10" t="s">
        <v>15</v>
      </c>
      <c r="U131" s="11">
        <v>0</v>
      </c>
      <c r="V131" s="11">
        <v>0</v>
      </c>
      <c r="W131" s="14"/>
      <c r="X131" s="13" t="s">
        <v>695</v>
      </c>
      <c r="Y131" s="10" t="s">
        <v>15</v>
      </c>
      <c r="Z131" s="11">
        <v>0</v>
      </c>
      <c r="AA131" s="11">
        <v>0</v>
      </c>
      <c r="AB131" s="14"/>
      <c r="AC131" s="13" t="s">
        <v>696</v>
      </c>
      <c r="AD131" s="10" t="s">
        <v>15</v>
      </c>
      <c r="AE131" s="11">
        <v>0</v>
      </c>
      <c r="AF131" s="11">
        <v>0</v>
      </c>
      <c r="AG131" s="12"/>
      <c r="AH131" s="13" t="s">
        <v>697</v>
      </c>
      <c r="AI131" s="10" t="s">
        <v>15</v>
      </c>
      <c r="AJ131" s="11">
        <v>0</v>
      </c>
      <c r="AK131" s="11">
        <v>0</v>
      </c>
      <c r="AL131" s="14"/>
      <c r="AM131" t="s">
        <v>698</v>
      </c>
      <c r="AN131" s="10" t="s">
        <v>15</v>
      </c>
      <c r="AO131" s="11">
        <v>0</v>
      </c>
      <c r="AP131" s="11">
        <v>0</v>
      </c>
      <c r="AQ131" s="12"/>
      <c r="AR131" t="s">
        <v>699</v>
      </c>
      <c r="AS131" s="10" t="s">
        <v>15</v>
      </c>
      <c r="AT131" s="11">
        <v>0</v>
      </c>
      <c r="AU131" s="11">
        <v>0</v>
      </c>
      <c r="AV131" s="14"/>
      <c r="AW131" t="s">
        <v>700</v>
      </c>
      <c r="AX131" s="10" t="s">
        <v>15</v>
      </c>
      <c r="AY131">
        <v>0</v>
      </c>
      <c r="AZ131">
        <v>0</v>
      </c>
      <c r="BA131" s="12"/>
      <c r="BB131" t="s">
        <v>38</v>
      </c>
      <c r="BC131" s="10" t="s">
        <v>15</v>
      </c>
      <c r="BD131" s="11">
        <v>0</v>
      </c>
      <c r="BE131" s="11">
        <v>0</v>
      </c>
      <c r="BI131" s="12"/>
    </row>
    <row r="132" spans="1:61" ht="30">
      <c r="A132" s="9">
        <v>2502</v>
      </c>
      <c r="B132" t="s">
        <v>266</v>
      </c>
      <c r="C132" s="10" t="s">
        <v>12</v>
      </c>
      <c r="D132" s="40" t="s">
        <v>692</v>
      </c>
      <c r="E132" s="10" t="s">
        <v>12</v>
      </c>
      <c r="F132" s="11">
        <v>769.15</v>
      </c>
      <c r="G132" s="11">
        <v>0</v>
      </c>
      <c r="H132" s="14"/>
      <c r="I132" t="s">
        <v>14</v>
      </c>
      <c r="J132" t="s">
        <v>12</v>
      </c>
      <c r="K132" s="11">
        <v>95</v>
      </c>
      <c r="L132" s="11">
        <v>0</v>
      </c>
      <c r="M132" s="14"/>
      <c r="N132" s="13" t="s">
        <v>693</v>
      </c>
      <c r="O132" s="10" t="s">
        <v>15</v>
      </c>
      <c r="P132" s="11">
        <v>0</v>
      </c>
      <c r="Q132" s="11">
        <v>0</v>
      </c>
      <c r="R132" s="12"/>
      <c r="S132" t="s">
        <v>694</v>
      </c>
      <c r="T132" s="10" t="s">
        <v>15</v>
      </c>
      <c r="U132" s="11">
        <v>0</v>
      </c>
      <c r="V132" s="11">
        <v>0</v>
      </c>
      <c r="W132" s="14"/>
      <c r="X132" s="13" t="s">
        <v>695</v>
      </c>
      <c r="Y132" s="10" t="s">
        <v>15</v>
      </c>
      <c r="Z132" s="11">
        <v>0</v>
      </c>
      <c r="AA132" s="11">
        <v>0</v>
      </c>
      <c r="AB132" s="14"/>
      <c r="AC132" s="13" t="s">
        <v>696</v>
      </c>
      <c r="AD132" s="10" t="s">
        <v>15</v>
      </c>
      <c r="AE132" s="11">
        <v>0</v>
      </c>
      <c r="AF132" s="11">
        <v>0</v>
      </c>
      <c r="AG132" s="12"/>
      <c r="AH132" s="13" t="s">
        <v>697</v>
      </c>
      <c r="AI132" s="10" t="s">
        <v>15</v>
      </c>
      <c r="AJ132" s="11">
        <v>0</v>
      </c>
      <c r="AK132" s="11">
        <v>0</v>
      </c>
      <c r="AL132" s="14"/>
      <c r="AM132" t="s">
        <v>698</v>
      </c>
      <c r="AN132" s="10" t="s">
        <v>15</v>
      </c>
      <c r="AO132" s="11">
        <v>0</v>
      </c>
      <c r="AP132" s="11">
        <v>0</v>
      </c>
      <c r="AQ132" s="12"/>
      <c r="AR132" t="s">
        <v>699</v>
      </c>
      <c r="AS132" s="10" t="s">
        <v>15</v>
      </c>
      <c r="AT132" s="11">
        <v>0</v>
      </c>
      <c r="AU132" s="11">
        <v>0</v>
      </c>
      <c r="AV132" s="14"/>
      <c r="AW132" t="s">
        <v>700</v>
      </c>
      <c r="AX132" s="10" t="s">
        <v>15</v>
      </c>
      <c r="AY132">
        <v>0</v>
      </c>
      <c r="AZ132">
        <v>0</v>
      </c>
      <c r="BA132" s="12"/>
      <c r="BB132" t="s">
        <v>38</v>
      </c>
      <c r="BC132" s="10" t="s">
        <v>15</v>
      </c>
      <c r="BD132" s="11">
        <v>0</v>
      </c>
      <c r="BE132" s="11">
        <v>0</v>
      </c>
      <c r="BI132" s="12"/>
    </row>
    <row r="133" spans="1:61" ht="30">
      <c r="A133" s="9">
        <v>2511</v>
      </c>
      <c r="B133" t="s">
        <v>267</v>
      </c>
      <c r="C133" s="10" t="s">
        <v>12</v>
      </c>
      <c r="D133" s="40" t="s">
        <v>692</v>
      </c>
      <c r="E133" s="10" t="s">
        <v>12</v>
      </c>
      <c r="F133" s="11">
        <v>2500</v>
      </c>
      <c r="G133" s="11">
        <v>0</v>
      </c>
      <c r="H133" s="14"/>
      <c r="I133" t="s">
        <v>14</v>
      </c>
      <c r="J133" t="s">
        <v>15</v>
      </c>
      <c r="K133" s="11">
        <v>0</v>
      </c>
      <c r="L133" s="11">
        <v>0</v>
      </c>
      <c r="M133" s="14"/>
      <c r="N133" s="13" t="s">
        <v>693</v>
      </c>
      <c r="O133" s="10" t="s">
        <v>15</v>
      </c>
      <c r="P133" s="11">
        <v>0</v>
      </c>
      <c r="Q133" s="11">
        <v>0</v>
      </c>
      <c r="R133" s="12"/>
      <c r="S133" t="s">
        <v>694</v>
      </c>
      <c r="T133" s="10" t="s">
        <v>12</v>
      </c>
      <c r="U133" s="11">
        <v>600</v>
      </c>
      <c r="V133" s="11">
        <v>0</v>
      </c>
      <c r="W133" s="14"/>
      <c r="X133" s="13" t="s">
        <v>695</v>
      </c>
      <c r="Y133" s="10" t="s">
        <v>15</v>
      </c>
      <c r="Z133" s="11">
        <v>0</v>
      </c>
      <c r="AA133" s="11">
        <v>0</v>
      </c>
      <c r="AB133" s="14"/>
      <c r="AC133" s="13" t="s">
        <v>696</v>
      </c>
      <c r="AD133" s="10" t="s">
        <v>15</v>
      </c>
      <c r="AE133" s="11">
        <v>0</v>
      </c>
      <c r="AF133" s="11">
        <v>0</v>
      </c>
      <c r="AG133" s="12"/>
      <c r="AH133" s="13" t="s">
        <v>697</v>
      </c>
      <c r="AI133" s="10" t="s">
        <v>15</v>
      </c>
      <c r="AJ133" s="11">
        <v>0</v>
      </c>
      <c r="AK133" s="11">
        <v>0</v>
      </c>
      <c r="AL133" s="14"/>
      <c r="AM133" t="s">
        <v>698</v>
      </c>
      <c r="AN133" s="10" t="s">
        <v>15</v>
      </c>
      <c r="AO133" s="11">
        <v>0</v>
      </c>
      <c r="AP133" s="11">
        <v>0</v>
      </c>
      <c r="AQ133" s="12"/>
      <c r="AR133" t="s">
        <v>699</v>
      </c>
      <c r="AS133" s="10" t="s">
        <v>12</v>
      </c>
      <c r="AT133" s="11">
        <v>2500</v>
      </c>
      <c r="AU133" s="11">
        <v>0</v>
      </c>
      <c r="AV133" s="14" t="s">
        <v>716</v>
      </c>
      <c r="AW133" t="s">
        <v>700</v>
      </c>
      <c r="AX133" s="10" t="s">
        <v>15</v>
      </c>
      <c r="AY133">
        <v>0</v>
      </c>
      <c r="AZ133">
        <v>0</v>
      </c>
      <c r="BA133" s="12"/>
      <c r="BB133" t="s">
        <v>38</v>
      </c>
      <c r="BC133" s="10" t="s">
        <v>15</v>
      </c>
      <c r="BD133" s="11">
        <v>0</v>
      </c>
      <c r="BE133" s="11">
        <v>0</v>
      </c>
      <c r="BI133" s="12"/>
    </row>
    <row r="134" spans="1:61" ht="30">
      <c r="A134" s="9">
        <v>2520</v>
      </c>
      <c r="B134" t="s">
        <v>268</v>
      </c>
      <c r="C134" s="10" t="s">
        <v>12</v>
      </c>
      <c r="D134" s="40" t="s">
        <v>692</v>
      </c>
      <c r="E134" s="10" t="s">
        <v>12</v>
      </c>
      <c r="F134" s="11">
        <v>400.66</v>
      </c>
      <c r="G134" s="11">
        <v>0</v>
      </c>
      <c r="H134" s="14"/>
      <c r="I134" t="s">
        <v>14</v>
      </c>
      <c r="J134" t="s">
        <v>15</v>
      </c>
      <c r="K134" s="11">
        <v>0</v>
      </c>
      <c r="L134" s="11">
        <v>0</v>
      </c>
      <c r="M134" s="14"/>
      <c r="N134" s="13" t="s">
        <v>693</v>
      </c>
      <c r="O134" s="10" t="s">
        <v>15</v>
      </c>
      <c r="P134" s="11">
        <v>0</v>
      </c>
      <c r="Q134" s="11">
        <v>0</v>
      </c>
      <c r="R134" s="12"/>
      <c r="S134" t="s">
        <v>694</v>
      </c>
      <c r="T134" s="10" t="s">
        <v>15</v>
      </c>
      <c r="U134" s="11">
        <v>0</v>
      </c>
      <c r="V134" s="11">
        <v>0</v>
      </c>
      <c r="W134" s="14"/>
      <c r="X134" s="13" t="s">
        <v>695</v>
      </c>
      <c r="Y134" s="10" t="s">
        <v>15</v>
      </c>
      <c r="Z134" s="11">
        <v>0</v>
      </c>
      <c r="AA134" s="11">
        <v>0</v>
      </c>
      <c r="AB134" s="14"/>
      <c r="AC134" s="13" t="s">
        <v>696</v>
      </c>
      <c r="AD134" s="10" t="s">
        <v>15</v>
      </c>
      <c r="AE134" s="11">
        <v>0</v>
      </c>
      <c r="AF134" s="11">
        <v>0</v>
      </c>
      <c r="AG134" s="12"/>
      <c r="AH134" s="13" t="s">
        <v>697</v>
      </c>
      <c r="AI134" s="10" t="s">
        <v>15</v>
      </c>
      <c r="AJ134" s="11">
        <v>0</v>
      </c>
      <c r="AK134" s="11">
        <v>0</v>
      </c>
      <c r="AL134" s="14"/>
      <c r="AM134" t="s">
        <v>698</v>
      </c>
      <c r="AN134" s="10" t="s">
        <v>15</v>
      </c>
      <c r="AO134" s="11">
        <v>0</v>
      </c>
      <c r="AP134" s="11">
        <v>0</v>
      </c>
      <c r="AQ134" s="12"/>
      <c r="AR134" t="s">
        <v>699</v>
      </c>
      <c r="AS134" s="10" t="s">
        <v>15</v>
      </c>
      <c r="AT134" s="11">
        <v>0</v>
      </c>
      <c r="AU134" s="11">
        <v>0</v>
      </c>
      <c r="AV134" s="14"/>
      <c r="AW134" t="s">
        <v>700</v>
      </c>
      <c r="AX134" s="10" t="s">
        <v>15</v>
      </c>
      <c r="AY134">
        <v>0</v>
      </c>
      <c r="AZ134">
        <v>0</v>
      </c>
      <c r="BA134" s="12"/>
      <c r="BB134" t="s">
        <v>38</v>
      </c>
      <c r="BC134" s="10" t="s">
        <v>15</v>
      </c>
      <c r="BD134" s="11">
        <v>0</v>
      </c>
      <c r="BE134" s="11">
        <v>0</v>
      </c>
      <c r="BI134" s="12"/>
    </row>
    <row r="135" spans="1:61" ht="30">
      <c r="A135" s="9">
        <v>2556</v>
      </c>
      <c r="B135" t="s">
        <v>270</v>
      </c>
      <c r="C135" s="10" t="s">
        <v>12</v>
      </c>
      <c r="D135" s="40" t="s">
        <v>692</v>
      </c>
      <c r="E135" s="10" t="s">
        <v>12</v>
      </c>
      <c r="F135" s="11">
        <v>637.62</v>
      </c>
      <c r="G135" s="11">
        <v>0</v>
      </c>
      <c r="H135" s="14"/>
      <c r="I135" t="s">
        <v>14</v>
      </c>
      <c r="J135" t="s">
        <v>15</v>
      </c>
      <c r="K135" s="11">
        <v>0</v>
      </c>
      <c r="L135" s="11">
        <v>0</v>
      </c>
      <c r="M135" s="14"/>
      <c r="N135" s="13" t="s">
        <v>693</v>
      </c>
      <c r="O135" s="10" t="s">
        <v>15</v>
      </c>
      <c r="P135" s="11">
        <v>0</v>
      </c>
      <c r="Q135" s="11">
        <v>0</v>
      </c>
      <c r="R135" s="12"/>
      <c r="S135" t="s">
        <v>694</v>
      </c>
      <c r="T135" s="10" t="s">
        <v>15</v>
      </c>
      <c r="U135" s="11">
        <v>0</v>
      </c>
      <c r="V135" s="11">
        <v>0</v>
      </c>
      <c r="W135" s="14"/>
      <c r="X135" s="13" t="s">
        <v>695</v>
      </c>
      <c r="Y135" s="10" t="s">
        <v>15</v>
      </c>
      <c r="Z135" s="11">
        <v>0</v>
      </c>
      <c r="AA135" s="11">
        <v>0</v>
      </c>
      <c r="AB135" s="14"/>
      <c r="AC135" s="13" t="s">
        <v>696</v>
      </c>
      <c r="AD135" s="10" t="s">
        <v>15</v>
      </c>
      <c r="AE135" s="11">
        <v>0</v>
      </c>
      <c r="AF135" s="11">
        <v>0</v>
      </c>
      <c r="AG135" s="12"/>
      <c r="AH135" s="13" t="s">
        <v>697</v>
      </c>
      <c r="AI135" s="10" t="s">
        <v>15</v>
      </c>
      <c r="AJ135" s="11">
        <v>0</v>
      </c>
      <c r="AK135" s="11">
        <v>0</v>
      </c>
      <c r="AL135" s="14"/>
      <c r="AM135" t="s">
        <v>698</v>
      </c>
      <c r="AN135" s="10" t="s">
        <v>15</v>
      </c>
      <c r="AO135" s="11">
        <v>0</v>
      </c>
      <c r="AP135" s="11">
        <v>0</v>
      </c>
      <c r="AQ135" s="12"/>
      <c r="AR135" t="s">
        <v>699</v>
      </c>
      <c r="AS135" s="10" t="s">
        <v>15</v>
      </c>
      <c r="AT135" s="11">
        <v>0</v>
      </c>
      <c r="AU135" s="11">
        <v>0</v>
      </c>
      <c r="AV135" s="14"/>
      <c r="AW135" t="s">
        <v>700</v>
      </c>
      <c r="AX135" s="10" t="s">
        <v>15</v>
      </c>
      <c r="AY135">
        <v>0</v>
      </c>
      <c r="AZ135">
        <v>0</v>
      </c>
      <c r="BA135" s="12"/>
      <c r="BB135" t="s">
        <v>38</v>
      </c>
      <c r="BC135" s="10" t="s">
        <v>15</v>
      </c>
      <c r="BD135" s="11">
        <v>0</v>
      </c>
      <c r="BE135" s="11">
        <v>0</v>
      </c>
      <c r="BI135" s="12"/>
    </row>
    <row r="136" spans="1:61" ht="30">
      <c r="A136" s="9">
        <v>2664</v>
      </c>
      <c r="B136" t="s">
        <v>271</v>
      </c>
      <c r="C136" s="10" t="s">
        <v>12</v>
      </c>
      <c r="D136" s="40" t="s">
        <v>692</v>
      </c>
      <c r="E136" s="10" t="s">
        <v>12</v>
      </c>
      <c r="F136" s="11">
        <v>347.93</v>
      </c>
      <c r="G136" s="11">
        <v>0</v>
      </c>
      <c r="H136" s="14"/>
      <c r="I136" t="s">
        <v>14</v>
      </c>
      <c r="J136" t="s">
        <v>15</v>
      </c>
      <c r="K136" s="11">
        <v>0</v>
      </c>
      <c r="L136" s="11">
        <v>0</v>
      </c>
      <c r="M136" s="14"/>
      <c r="N136" s="13" t="s">
        <v>693</v>
      </c>
      <c r="O136" s="10" t="s">
        <v>15</v>
      </c>
      <c r="P136" s="11">
        <v>0</v>
      </c>
      <c r="Q136" s="11">
        <v>0</v>
      </c>
      <c r="R136" s="12"/>
      <c r="S136" t="s">
        <v>694</v>
      </c>
      <c r="T136" s="10" t="s">
        <v>15</v>
      </c>
      <c r="U136" s="11">
        <v>0</v>
      </c>
      <c r="V136" s="11">
        <v>0</v>
      </c>
      <c r="W136" s="14"/>
      <c r="X136" s="13" t="s">
        <v>695</v>
      </c>
      <c r="Y136" s="10" t="s">
        <v>15</v>
      </c>
      <c r="Z136" s="11">
        <v>0</v>
      </c>
      <c r="AA136" s="11">
        <v>0</v>
      </c>
      <c r="AB136" s="14"/>
      <c r="AC136" s="13" t="s">
        <v>696</v>
      </c>
      <c r="AD136" s="10" t="s">
        <v>15</v>
      </c>
      <c r="AE136" s="11">
        <v>0</v>
      </c>
      <c r="AF136" s="11">
        <v>0</v>
      </c>
      <c r="AG136" s="12"/>
      <c r="AH136" s="13" t="s">
        <v>697</v>
      </c>
      <c r="AI136" s="10" t="s">
        <v>15</v>
      </c>
      <c r="AJ136" s="11">
        <v>0</v>
      </c>
      <c r="AK136" s="11">
        <v>0</v>
      </c>
      <c r="AL136" s="14"/>
      <c r="AM136" t="s">
        <v>698</v>
      </c>
      <c r="AN136" s="10" t="s">
        <v>15</v>
      </c>
      <c r="AO136" s="11">
        <v>0</v>
      </c>
      <c r="AP136" s="11">
        <v>0</v>
      </c>
      <c r="AQ136" s="12"/>
      <c r="AR136" t="s">
        <v>699</v>
      </c>
      <c r="AS136" s="10" t="s">
        <v>15</v>
      </c>
      <c r="AT136" s="11">
        <v>0</v>
      </c>
      <c r="AU136" s="11">
        <v>0</v>
      </c>
      <c r="AV136" s="14"/>
      <c r="AW136" t="s">
        <v>700</v>
      </c>
      <c r="AX136" s="10" t="s">
        <v>15</v>
      </c>
      <c r="AY136">
        <v>0</v>
      </c>
      <c r="AZ136">
        <v>0</v>
      </c>
      <c r="BA136" s="12"/>
      <c r="BB136" t="s">
        <v>38</v>
      </c>
      <c r="BC136" s="10" t="s">
        <v>15</v>
      </c>
      <c r="BD136" s="11">
        <v>0</v>
      </c>
      <c r="BE136" s="11">
        <v>0</v>
      </c>
      <c r="BI136" s="12"/>
    </row>
    <row r="137" spans="1:61" ht="30">
      <c r="A137" s="9">
        <v>2673</v>
      </c>
      <c r="B137" t="s">
        <v>272</v>
      </c>
      <c r="C137" s="10" t="s">
        <v>12</v>
      </c>
      <c r="D137" s="40" t="s">
        <v>692</v>
      </c>
      <c r="E137" s="10" t="s">
        <v>12</v>
      </c>
      <c r="F137" s="11">
        <v>868.88</v>
      </c>
      <c r="G137" s="11">
        <v>0</v>
      </c>
      <c r="H137" s="14"/>
      <c r="I137" t="s">
        <v>14</v>
      </c>
      <c r="J137" t="s">
        <v>15</v>
      </c>
      <c r="K137" s="11">
        <v>0</v>
      </c>
      <c r="L137" s="11">
        <v>0</v>
      </c>
      <c r="M137" s="14"/>
      <c r="N137" s="13" t="s">
        <v>693</v>
      </c>
      <c r="O137" s="10" t="s">
        <v>15</v>
      </c>
      <c r="P137" s="11">
        <v>0</v>
      </c>
      <c r="Q137" s="11">
        <v>0</v>
      </c>
      <c r="R137" s="12"/>
      <c r="S137" t="s">
        <v>694</v>
      </c>
      <c r="T137" s="10" t="s">
        <v>15</v>
      </c>
      <c r="U137" s="11">
        <v>0</v>
      </c>
      <c r="V137" s="11">
        <v>0</v>
      </c>
      <c r="W137" s="14"/>
      <c r="X137" s="13" t="s">
        <v>695</v>
      </c>
      <c r="Y137" s="10" t="s">
        <v>15</v>
      </c>
      <c r="Z137" s="11">
        <v>0</v>
      </c>
      <c r="AA137" s="11">
        <v>0</v>
      </c>
      <c r="AB137" s="14"/>
      <c r="AC137" s="13" t="s">
        <v>696</v>
      </c>
      <c r="AD137" s="10" t="s">
        <v>15</v>
      </c>
      <c r="AE137" s="11">
        <v>0</v>
      </c>
      <c r="AF137" s="11">
        <v>0</v>
      </c>
      <c r="AG137" s="12"/>
      <c r="AH137" s="13" t="s">
        <v>697</v>
      </c>
      <c r="AI137" s="10" t="s">
        <v>15</v>
      </c>
      <c r="AJ137" s="11">
        <v>0</v>
      </c>
      <c r="AK137" s="11">
        <v>0</v>
      </c>
      <c r="AL137" s="14"/>
      <c r="AM137" t="s">
        <v>698</v>
      </c>
      <c r="AN137" s="10" t="s">
        <v>15</v>
      </c>
      <c r="AO137" s="11">
        <v>0</v>
      </c>
      <c r="AP137" s="11">
        <v>0</v>
      </c>
      <c r="AQ137" s="12"/>
      <c r="AR137" t="s">
        <v>699</v>
      </c>
      <c r="AS137" s="10" t="s">
        <v>15</v>
      </c>
      <c r="AT137" s="11">
        <v>0</v>
      </c>
      <c r="AU137" s="11">
        <v>0</v>
      </c>
      <c r="AV137" s="14"/>
      <c r="AW137" t="s">
        <v>700</v>
      </c>
      <c r="AX137" s="10" t="s">
        <v>15</v>
      </c>
      <c r="AY137">
        <v>0</v>
      </c>
      <c r="AZ137">
        <v>0</v>
      </c>
      <c r="BA137" s="12"/>
      <c r="BB137" t="s">
        <v>38</v>
      </c>
      <c r="BC137" s="10" t="s">
        <v>15</v>
      </c>
      <c r="BD137" s="11">
        <v>0</v>
      </c>
      <c r="BE137" s="11">
        <v>0</v>
      </c>
      <c r="BI137" s="12"/>
    </row>
    <row r="138" spans="1:61" ht="30">
      <c r="A138" s="9">
        <v>2682</v>
      </c>
      <c r="B138" t="s">
        <v>274</v>
      </c>
      <c r="C138" s="10" t="s">
        <v>12</v>
      </c>
      <c r="D138" s="40" t="s">
        <v>692</v>
      </c>
      <c r="E138" s="10" t="s">
        <v>12</v>
      </c>
      <c r="F138" s="11">
        <v>445.38</v>
      </c>
      <c r="G138" s="11">
        <v>0</v>
      </c>
      <c r="H138" s="14"/>
      <c r="I138" t="s">
        <v>14</v>
      </c>
      <c r="J138" t="s">
        <v>15</v>
      </c>
      <c r="K138" s="11">
        <v>0</v>
      </c>
      <c r="L138" s="11">
        <v>0</v>
      </c>
      <c r="M138" s="14"/>
      <c r="N138" s="13" t="s">
        <v>693</v>
      </c>
      <c r="O138" s="10" t="s">
        <v>15</v>
      </c>
      <c r="P138" s="11">
        <v>0</v>
      </c>
      <c r="Q138" s="11">
        <v>0</v>
      </c>
      <c r="R138" s="12"/>
      <c r="S138" t="s">
        <v>694</v>
      </c>
      <c r="T138" s="10" t="s">
        <v>15</v>
      </c>
      <c r="U138" s="11">
        <v>0</v>
      </c>
      <c r="V138" s="11">
        <v>0</v>
      </c>
      <c r="W138" s="14"/>
      <c r="X138" s="13" t="s">
        <v>695</v>
      </c>
      <c r="Y138" s="10" t="s">
        <v>15</v>
      </c>
      <c r="Z138" s="11">
        <v>0</v>
      </c>
      <c r="AA138" s="11">
        <v>0</v>
      </c>
      <c r="AB138" s="14"/>
      <c r="AC138" s="13" t="s">
        <v>696</v>
      </c>
      <c r="AD138" s="10" t="s">
        <v>15</v>
      </c>
      <c r="AE138" s="11">
        <v>0</v>
      </c>
      <c r="AF138" s="11">
        <v>0</v>
      </c>
      <c r="AG138" s="12"/>
      <c r="AH138" s="13" t="s">
        <v>697</v>
      </c>
      <c r="AI138" s="10" t="s">
        <v>15</v>
      </c>
      <c r="AJ138" s="11">
        <v>0</v>
      </c>
      <c r="AK138" s="11">
        <v>0</v>
      </c>
      <c r="AL138" s="14"/>
      <c r="AM138" t="s">
        <v>698</v>
      </c>
      <c r="AN138" s="10" t="s">
        <v>15</v>
      </c>
      <c r="AO138" s="11">
        <v>0</v>
      </c>
      <c r="AP138" s="11">
        <v>0</v>
      </c>
      <c r="AQ138" s="12"/>
      <c r="AR138" t="s">
        <v>699</v>
      </c>
      <c r="AS138" s="10" t="s">
        <v>15</v>
      </c>
      <c r="AT138" s="11">
        <v>0</v>
      </c>
      <c r="AU138" s="11">
        <v>0</v>
      </c>
      <c r="AV138" s="14"/>
      <c r="AW138" t="s">
        <v>700</v>
      </c>
      <c r="AX138" s="10" t="s">
        <v>15</v>
      </c>
      <c r="AY138">
        <v>0</v>
      </c>
      <c r="AZ138">
        <v>0</v>
      </c>
      <c r="BA138" s="12"/>
      <c r="BB138" t="s">
        <v>38</v>
      </c>
      <c r="BC138" s="10" t="s">
        <v>15</v>
      </c>
      <c r="BD138" s="11">
        <v>0</v>
      </c>
      <c r="BE138" s="11">
        <v>0</v>
      </c>
      <c r="BI138" s="12"/>
    </row>
    <row r="139" spans="1:61" ht="30">
      <c r="A139" s="9">
        <v>2709</v>
      </c>
      <c r="B139" t="s">
        <v>276</v>
      </c>
      <c r="C139" s="10" t="s">
        <v>12</v>
      </c>
      <c r="D139" s="40" t="s">
        <v>692</v>
      </c>
      <c r="E139" s="10" t="s">
        <v>12</v>
      </c>
      <c r="F139" s="11">
        <v>2160.38</v>
      </c>
      <c r="G139" s="11">
        <v>0</v>
      </c>
      <c r="H139" s="14"/>
      <c r="I139" t="s">
        <v>14</v>
      </c>
      <c r="J139" t="s">
        <v>15</v>
      </c>
      <c r="K139" s="11">
        <v>0</v>
      </c>
      <c r="L139" s="11">
        <v>0</v>
      </c>
      <c r="M139" s="14"/>
      <c r="N139" s="13" t="s">
        <v>693</v>
      </c>
      <c r="O139" s="10" t="s">
        <v>15</v>
      </c>
      <c r="P139" s="11">
        <v>0</v>
      </c>
      <c r="Q139" s="11">
        <v>0</v>
      </c>
      <c r="R139" s="12"/>
      <c r="S139" t="s">
        <v>694</v>
      </c>
      <c r="T139" s="10" t="s">
        <v>12</v>
      </c>
      <c r="U139" s="11">
        <v>600</v>
      </c>
      <c r="V139" s="11">
        <v>0</v>
      </c>
      <c r="W139" s="14"/>
      <c r="X139" s="13" t="s">
        <v>695</v>
      </c>
      <c r="Y139" s="10" t="s">
        <v>15</v>
      </c>
      <c r="Z139" s="11">
        <v>0</v>
      </c>
      <c r="AA139" s="11">
        <v>0</v>
      </c>
      <c r="AB139" s="14"/>
      <c r="AC139" s="13" t="s">
        <v>696</v>
      </c>
      <c r="AD139" s="10" t="s">
        <v>15</v>
      </c>
      <c r="AE139" s="11">
        <v>0</v>
      </c>
      <c r="AF139" s="11">
        <v>0</v>
      </c>
      <c r="AG139" s="12"/>
      <c r="AH139" s="13" t="s">
        <v>697</v>
      </c>
      <c r="AI139" s="10" t="s">
        <v>15</v>
      </c>
      <c r="AJ139" s="11">
        <v>0</v>
      </c>
      <c r="AK139" s="11">
        <v>0</v>
      </c>
      <c r="AL139" s="14"/>
      <c r="AM139" t="s">
        <v>698</v>
      </c>
      <c r="AN139" s="10" t="s">
        <v>15</v>
      </c>
      <c r="AO139" s="11">
        <v>0</v>
      </c>
      <c r="AP139" s="11">
        <v>0</v>
      </c>
      <c r="AQ139" s="12"/>
      <c r="AR139" t="s">
        <v>699</v>
      </c>
      <c r="AS139" s="10" t="s">
        <v>15</v>
      </c>
      <c r="AT139" s="11">
        <v>0</v>
      </c>
      <c r="AU139" s="11">
        <v>0</v>
      </c>
      <c r="AV139" s="14"/>
      <c r="AW139" t="s">
        <v>700</v>
      </c>
      <c r="AX139" s="10" t="s">
        <v>15</v>
      </c>
      <c r="AY139">
        <v>0</v>
      </c>
      <c r="AZ139">
        <v>0</v>
      </c>
      <c r="BA139" s="12"/>
      <c r="BB139" t="s">
        <v>38</v>
      </c>
      <c r="BC139" s="10" t="s">
        <v>15</v>
      </c>
      <c r="BD139" s="11">
        <v>0</v>
      </c>
      <c r="BE139" s="11">
        <v>0</v>
      </c>
      <c r="BI139" s="12"/>
    </row>
    <row r="140" spans="1:61" ht="30">
      <c r="A140" s="9">
        <v>2718</v>
      </c>
      <c r="B140" t="s">
        <v>277</v>
      </c>
      <c r="C140" s="10" t="s">
        <v>15</v>
      </c>
      <c r="D140" s="40" t="s">
        <v>692</v>
      </c>
      <c r="E140" s="10" t="s">
        <v>170</v>
      </c>
      <c r="F140" s="11">
        <v>0</v>
      </c>
      <c r="G140" s="11">
        <v>0</v>
      </c>
      <c r="H140" s="14"/>
      <c r="I140" t="s">
        <v>14</v>
      </c>
      <c r="J140" t="s">
        <v>170</v>
      </c>
      <c r="K140" s="11">
        <v>0</v>
      </c>
      <c r="L140" s="11">
        <v>0</v>
      </c>
      <c r="M140" s="14"/>
      <c r="N140" s="13" t="s">
        <v>693</v>
      </c>
      <c r="O140" s="10" t="s">
        <v>170</v>
      </c>
      <c r="P140" s="11">
        <v>0</v>
      </c>
      <c r="Q140" s="11">
        <v>0</v>
      </c>
      <c r="R140" s="12"/>
      <c r="S140" t="s">
        <v>694</v>
      </c>
      <c r="T140" s="10" t="s">
        <v>170</v>
      </c>
      <c r="U140" s="11">
        <v>0</v>
      </c>
      <c r="V140" s="11">
        <v>0</v>
      </c>
      <c r="W140" s="14"/>
      <c r="X140" s="13" t="s">
        <v>695</v>
      </c>
      <c r="Y140" s="10" t="s">
        <v>170</v>
      </c>
      <c r="Z140" s="11">
        <v>0</v>
      </c>
      <c r="AA140" s="11">
        <v>0</v>
      </c>
      <c r="AB140" s="14"/>
      <c r="AC140" s="13" t="s">
        <v>696</v>
      </c>
      <c r="AD140" s="10" t="s">
        <v>170</v>
      </c>
      <c r="AE140" s="11">
        <v>0</v>
      </c>
      <c r="AF140" s="11">
        <v>0</v>
      </c>
      <c r="AG140" s="12"/>
      <c r="AH140" s="13" t="s">
        <v>697</v>
      </c>
      <c r="AI140" s="10" t="s">
        <v>170</v>
      </c>
      <c r="AJ140" s="11">
        <v>0</v>
      </c>
      <c r="AK140" s="11">
        <v>0</v>
      </c>
      <c r="AL140" s="14"/>
      <c r="AM140" t="s">
        <v>698</v>
      </c>
      <c r="AN140" s="10" t="s">
        <v>170</v>
      </c>
      <c r="AO140" s="11">
        <v>0</v>
      </c>
      <c r="AP140" s="11">
        <v>0</v>
      </c>
      <c r="AQ140" s="12"/>
      <c r="AR140" t="s">
        <v>699</v>
      </c>
      <c r="AS140" s="10" t="s">
        <v>170</v>
      </c>
      <c r="AT140" s="11">
        <v>0</v>
      </c>
      <c r="AU140" s="11">
        <v>0</v>
      </c>
      <c r="AV140" s="14"/>
      <c r="AW140" t="s">
        <v>700</v>
      </c>
      <c r="AX140" s="10" t="s">
        <v>170</v>
      </c>
      <c r="AY140">
        <v>0</v>
      </c>
      <c r="AZ140">
        <v>0</v>
      </c>
      <c r="BA140" s="12"/>
      <c r="BB140" t="s">
        <v>38</v>
      </c>
      <c r="BC140" s="10" t="s">
        <v>170</v>
      </c>
      <c r="BD140" s="11">
        <v>0</v>
      </c>
      <c r="BE140" s="11">
        <v>0</v>
      </c>
      <c r="BI140" s="12"/>
    </row>
    <row r="141" spans="1:61" ht="30">
      <c r="A141" s="9">
        <v>2727</v>
      </c>
      <c r="B141" t="s">
        <v>278</v>
      </c>
      <c r="C141" s="10" t="s">
        <v>12</v>
      </c>
      <c r="D141" s="40" t="s">
        <v>692</v>
      </c>
      <c r="E141" s="10" t="s">
        <v>15</v>
      </c>
      <c r="F141" s="11">
        <v>0</v>
      </c>
      <c r="G141" s="11">
        <v>0</v>
      </c>
      <c r="H141" s="14"/>
      <c r="I141" t="s">
        <v>14</v>
      </c>
      <c r="J141" t="s">
        <v>15</v>
      </c>
      <c r="K141" s="11">
        <v>0</v>
      </c>
      <c r="L141" s="11">
        <v>0</v>
      </c>
      <c r="M141" s="14"/>
      <c r="N141" s="13" t="s">
        <v>693</v>
      </c>
      <c r="O141" s="10" t="s">
        <v>12</v>
      </c>
      <c r="P141" s="11">
        <v>190</v>
      </c>
      <c r="Q141" s="11">
        <v>0</v>
      </c>
      <c r="R141" s="12"/>
      <c r="S141" t="s">
        <v>694</v>
      </c>
      <c r="T141" s="10" t="s">
        <v>15</v>
      </c>
      <c r="U141" s="11">
        <v>0</v>
      </c>
      <c r="V141" s="11">
        <v>0</v>
      </c>
      <c r="W141" s="14"/>
      <c r="X141" s="13" t="s">
        <v>695</v>
      </c>
      <c r="Y141" s="10" t="s">
        <v>15</v>
      </c>
      <c r="Z141" s="11">
        <v>0</v>
      </c>
      <c r="AA141" s="11">
        <v>0</v>
      </c>
      <c r="AB141" s="14"/>
      <c r="AC141" s="13" t="s">
        <v>696</v>
      </c>
      <c r="AD141" s="10" t="s">
        <v>15</v>
      </c>
      <c r="AE141" s="11">
        <v>0</v>
      </c>
      <c r="AF141" s="11">
        <v>0</v>
      </c>
      <c r="AG141" s="12"/>
      <c r="AH141" s="13" t="s">
        <v>697</v>
      </c>
      <c r="AI141" s="10" t="s">
        <v>15</v>
      </c>
      <c r="AJ141" s="11">
        <v>0</v>
      </c>
      <c r="AK141" s="11">
        <v>0</v>
      </c>
      <c r="AL141" s="14"/>
      <c r="AM141" t="s">
        <v>698</v>
      </c>
      <c r="AN141" s="10" t="s">
        <v>15</v>
      </c>
      <c r="AO141" s="11">
        <v>0</v>
      </c>
      <c r="AP141" s="11">
        <v>0</v>
      </c>
      <c r="AQ141" s="12"/>
      <c r="AR141" t="s">
        <v>699</v>
      </c>
      <c r="AS141" s="10" t="s">
        <v>15</v>
      </c>
      <c r="AT141" s="11">
        <v>0</v>
      </c>
      <c r="AU141" s="11">
        <v>0</v>
      </c>
      <c r="AV141" s="14"/>
      <c r="AW141" t="s">
        <v>700</v>
      </c>
      <c r="AX141" s="10" t="s">
        <v>15</v>
      </c>
      <c r="AY141">
        <v>0</v>
      </c>
      <c r="AZ141">
        <v>0</v>
      </c>
      <c r="BA141" s="12"/>
      <c r="BB141" t="s">
        <v>38</v>
      </c>
      <c r="BC141" s="10" t="s">
        <v>15</v>
      </c>
      <c r="BD141" s="11">
        <v>0</v>
      </c>
      <c r="BE141" s="11">
        <v>0</v>
      </c>
      <c r="BI141" s="12"/>
    </row>
    <row r="142" spans="1:61" ht="30">
      <c r="A142" s="9">
        <v>2754</v>
      </c>
      <c r="B142" t="s">
        <v>279</v>
      </c>
      <c r="C142" s="10" t="s">
        <v>15</v>
      </c>
      <c r="D142" s="40" t="s">
        <v>692</v>
      </c>
      <c r="E142" s="10" t="s">
        <v>170</v>
      </c>
      <c r="F142" s="11">
        <v>0</v>
      </c>
      <c r="G142" s="11">
        <v>0</v>
      </c>
      <c r="H142" s="14"/>
      <c r="I142" t="s">
        <v>14</v>
      </c>
      <c r="J142" t="s">
        <v>170</v>
      </c>
      <c r="K142" s="11">
        <v>0</v>
      </c>
      <c r="L142" s="11">
        <v>0</v>
      </c>
      <c r="M142" s="14"/>
      <c r="N142" s="13" t="s">
        <v>693</v>
      </c>
      <c r="O142" s="10" t="s">
        <v>170</v>
      </c>
      <c r="P142" s="11">
        <v>0</v>
      </c>
      <c r="Q142" s="11">
        <v>0</v>
      </c>
      <c r="R142" s="12"/>
      <c r="S142" t="s">
        <v>694</v>
      </c>
      <c r="T142" s="10" t="s">
        <v>170</v>
      </c>
      <c r="U142" s="11">
        <v>0</v>
      </c>
      <c r="V142" s="11">
        <v>0</v>
      </c>
      <c r="W142" s="14"/>
      <c r="X142" s="13" t="s">
        <v>695</v>
      </c>
      <c r="Y142" s="10" t="s">
        <v>170</v>
      </c>
      <c r="Z142" s="11">
        <v>0</v>
      </c>
      <c r="AA142" s="11">
        <v>0</v>
      </c>
      <c r="AB142" s="14"/>
      <c r="AC142" s="13" t="s">
        <v>696</v>
      </c>
      <c r="AD142" s="10" t="s">
        <v>170</v>
      </c>
      <c r="AE142" s="11">
        <v>0</v>
      </c>
      <c r="AF142" s="11">
        <v>0</v>
      </c>
      <c r="AG142" s="12"/>
      <c r="AH142" s="13" t="s">
        <v>697</v>
      </c>
      <c r="AI142" s="10" t="s">
        <v>170</v>
      </c>
      <c r="AJ142" s="11">
        <v>0</v>
      </c>
      <c r="AK142" s="11">
        <v>0</v>
      </c>
      <c r="AL142" s="14"/>
      <c r="AM142" t="s">
        <v>698</v>
      </c>
      <c r="AN142" s="10" t="s">
        <v>170</v>
      </c>
      <c r="AO142" s="11">
        <v>0</v>
      </c>
      <c r="AP142" s="11">
        <v>0</v>
      </c>
      <c r="AQ142" s="12"/>
      <c r="AR142" t="s">
        <v>699</v>
      </c>
      <c r="AS142" s="10" t="s">
        <v>170</v>
      </c>
      <c r="AT142" s="11">
        <v>0</v>
      </c>
      <c r="AU142" s="11">
        <v>0</v>
      </c>
      <c r="AV142" s="14"/>
      <c r="AW142" t="s">
        <v>700</v>
      </c>
      <c r="AX142" s="10" t="s">
        <v>170</v>
      </c>
      <c r="AY142">
        <v>0</v>
      </c>
      <c r="AZ142">
        <v>0</v>
      </c>
      <c r="BA142" s="12"/>
      <c r="BB142" t="s">
        <v>38</v>
      </c>
      <c r="BC142" s="10" t="s">
        <v>170</v>
      </c>
      <c r="BD142" s="11">
        <v>0</v>
      </c>
      <c r="BE142" s="11">
        <v>0</v>
      </c>
      <c r="BI142" s="12"/>
    </row>
    <row r="143" spans="1:61" ht="30">
      <c r="A143" s="9">
        <v>2763</v>
      </c>
      <c r="B143" t="s">
        <v>280</v>
      </c>
      <c r="C143" s="10" t="s">
        <v>15</v>
      </c>
      <c r="D143" s="40" t="s">
        <v>692</v>
      </c>
      <c r="E143" s="10" t="s">
        <v>170</v>
      </c>
      <c r="F143" s="11">
        <v>0</v>
      </c>
      <c r="G143" s="11">
        <v>0</v>
      </c>
      <c r="H143" s="14"/>
      <c r="I143" t="s">
        <v>14</v>
      </c>
      <c r="J143" t="s">
        <v>170</v>
      </c>
      <c r="K143" s="11">
        <v>0</v>
      </c>
      <c r="L143" s="11">
        <v>0</v>
      </c>
      <c r="M143" s="14"/>
      <c r="N143" s="13" t="s">
        <v>693</v>
      </c>
      <c r="O143" s="10" t="s">
        <v>170</v>
      </c>
      <c r="P143" s="11">
        <v>0</v>
      </c>
      <c r="Q143" s="11">
        <v>0</v>
      </c>
      <c r="R143" s="12"/>
      <c r="S143" t="s">
        <v>694</v>
      </c>
      <c r="T143" s="10" t="s">
        <v>170</v>
      </c>
      <c r="U143" s="11">
        <v>0</v>
      </c>
      <c r="V143" s="11">
        <v>0</v>
      </c>
      <c r="W143" s="14"/>
      <c r="X143" s="13" t="s">
        <v>695</v>
      </c>
      <c r="Y143" s="10" t="s">
        <v>170</v>
      </c>
      <c r="Z143" s="11">
        <v>0</v>
      </c>
      <c r="AA143" s="11">
        <v>0</v>
      </c>
      <c r="AB143" s="14"/>
      <c r="AC143" s="13" t="s">
        <v>696</v>
      </c>
      <c r="AD143" s="10" t="s">
        <v>170</v>
      </c>
      <c r="AE143" s="11">
        <v>0</v>
      </c>
      <c r="AF143" s="11">
        <v>0</v>
      </c>
      <c r="AG143" s="12"/>
      <c r="AH143" s="13" t="s">
        <v>697</v>
      </c>
      <c r="AI143" s="10" t="s">
        <v>170</v>
      </c>
      <c r="AJ143" s="11">
        <v>0</v>
      </c>
      <c r="AK143" s="11">
        <v>0</v>
      </c>
      <c r="AL143" s="14"/>
      <c r="AM143" t="s">
        <v>698</v>
      </c>
      <c r="AN143" s="10" t="s">
        <v>170</v>
      </c>
      <c r="AO143" s="11">
        <v>0</v>
      </c>
      <c r="AP143" s="11">
        <v>0</v>
      </c>
      <c r="AQ143" s="12"/>
      <c r="AR143" t="s">
        <v>699</v>
      </c>
      <c r="AS143" s="10" t="s">
        <v>170</v>
      </c>
      <c r="AT143" s="11">
        <v>0</v>
      </c>
      <c r="AU143" s="11">
        <v>0</v>
      </c>
      <c r="AV143" s="14"/>
      <c r="AW143" t="s">
        <v>700</v>
      </c>
      <c r="AX143" s="10" t="s">
        <v>170</v>
      </c>
      <c r="AY143">
        <v>0</v>
      </c>
      <c r="AZ143">
        <v>0</v>
      </c>
      <c r="BA143" s="12"/>
      <c r="BB143" t="s">
        <v>38</v>
      </c>
      <c r="BC143" s="10" t="s">
        <v>170</v>
      </c>
      <c r="BD143" s="11">
        <v>0</v>
      </c>
      <c r="BE143" s="11">
        <v>0</v>
      </c>
      <c r="BI143" s="12"/>
    </row>
    <row r="144" spans="1:61" ht="30">
      <c r="A144" s="9">
        <v>2766</v>
      </c>
      <c r="B144" t="s">
        <v>282</v>
      </c>
      <c r="C144" s="10" t="s">
        <v>12</v>
      </c>
      <c r="D144" s="40" t="s">
        <v>692</v>
      </c>
      <c r="E144" s="10" t="s">
        <v>12</v>
      </c>
      <c r="F144" s="11">
        <v>417.17</v>
      </c>
      <c r="G144" s="11">
        <v>0</v>
      </c>
      <c r="H144" s="14"/>
      <c r="I144" t="s">
        <v>14</v>
      </c>
      <c r="J144" t="s">
        <v>15</v>
      </c>
      <c r="K144" s="11">
        <v>0</v>
      </c>
      <c r="L144" s="11">
        <v>0</v>
      </c>
      <c r="M144" s="14"/>
      <c r="N144" s="13" t="s">
        <v>693</v>
      </c>
      <c r="O144" s="10" t="s">
        <v>15</v>
      </c>
      <c r="P144" s="11">
        <v>0</v>
      </c>
      <c r="Q144" s="11">
        <v>0</v>
      </c>
      <c r="R144" s="12"/>
      <c r="S144" t="s">
        <v>694</v>
      </c>
      <c r="T144" s="10" t="s">
        <v>15</v>
      </c>
      <c r="U144" s="11">
        <v>0</v>
      </c>
      <c r="V144" s="11">
        <v>0</v>
      </c>
      <c r="W144" s="14"/>
      <c r="X144" s="13" t="s">
        <v>695</v>
      </c>
      <c r="Y144" s="10" t="s">
        <v>15</v>
      </c>
      <c r="Z144" s="11">
        <v>0</v>
      </c>
      <c r="AA144" s="11">
        <v>0</v>
      </c>
      <c r="AB144" s="14"/>
      <c r="AC144" s="13" t="s">
        <v>696</v>
      </c>
      <c r="AD144" s="10" t="s">
        <v>15</v>
      </c>
      <c r="AE144" s="11">
        <v>0</v>
      </c>
      <c r="AF144" s="11">
        <v>0</v>
      </c>
      <c r="AG144" s="12"/>
      <c r="AH144" s="13" t="s">
        <v>697</v>
      </c>
      <c r="AI144" s="10" t="s">
        <v>15</v>
      </c>
      <c r="AJ144" s="11">
        <v>0</v>
      </c>
      <c r="AK144" s="11">
        <v>0</v>
      </c>
      <c r="AL144" s="14"/>
      <c r="AM144" t="s">
        <v>698</v>
      </c>
      <c r="AN144" s="10" t="s">
        <v>15</v>
      </c>
      <c r="AO144" s="11">
        <v>0</v>
      </c>
      <c r="AP144" s="11">
        <v>0</v>
      </c>
      <c r="AQ144" s="12"/>
      <c r="AR144" t="s">
        <v>699</v>
      </c>
      <c r="AS144" s="10" t="s">
        <v>15</v>
      </c>
      <c r="AT144" s="11">
        <v>0</v>
      </c>
      <c r="AU144" s="11">
        <v>0</v>
      </c>
      <c r="AV144" s="14"/>
      <c r="AW144" t="s">
        <v>700</v>
      </c>
      <c r="AX144" s="10" t="s">
        <v>15</v>
      </c>
      <c r="AY144">
        <v>0</v>
      </c>
      <c r="AZ144">
        <v>0</v>
      </c>
      <c r="BA144" s="12"/>
      <c r="BB144" t="s">
        <v>38</v>
      </c>
      <c r="BC144" s="10" t="s">
        <v>15</v>
      </c>
      <c r="BD144" s="11">
        <v>0</v>
      </c>
      <c r="BE144" s="11">
        <v>0</v>
      </c>
      <c r="BI144" s="12"/>
    </row>
    <row r="145" spans="1:61" ht="30">
      <c r="A145" s="9">
        <v>2772</v>
      </c>
      <c r="B145" t="s">
        <v>283</v>
      </c>
      <c r="C145" s="10" t="s">
        <v>12</v>
      </c>
      <c r="D145" s="40" t="s">
        <v>692</v>
      </c>
      <c r="E145" s="10" t="s">
        <v>12</v>
      </c>
      <c r="F145" s="11">
        <v>622.69000000000005</v>
      </c>
      <c r="G145" s="11">
        <v>0</v>
      </c>
      <c r="H145" s="14"/>
      <c r="I145" t="s">
        <v>14</v>
      </c>
      <c r="J145" t="s">
        <v>15</v>
      </c>
      <c r="K145" s="11">
        <v>0</v>
      </c>
      <c r="L145" s="11">
        <v>0</v>
      </c>
      <c r="M145" s="14"/>
      <c r="N145" s="13" t="s">
        <v>693</v>
      </c>
      <c r="O145" s="10" t="s">
        <v>15</v>
      </c>
      <c r="P145" s="11">
        <v>0</v>
      </c>
      <c r="Q145" s="11">
        <v>0</v>
      </c>
      <c r="R145" s="12"/>
      <c r="S145" t="s">
        <v>694</v>
      </c>
      <c r="T145" s="10" t="s">
        <v>15</v>
      </c>
      <c r="U145" s="11">
        <v>0</v>
      </c>
      <c r="V145" s="11">
        <v>0</v>
      </c>
      <c r="W145" s="14"/>
      <c r="X145" s="13" t="s">
        <v>695</v>
      </c>
      <c r="Y145" s="10" t="s">
        <v>15</v>
      </c>
      <c r="Z145" s="11">
        <v>0</v>
      </c>
      <c r="AA145" s="11">
        <v>0</v>
      </c>
      <c r="AB145" s="14"/>
      <c r="AC145" s="13" t="s">
        <v>696</v>
      </c>
      <c r="AD145" s="10" t="s">
        <v>15</v>
      </c>
      <c r="AE145" s="11">
        <v>0</v>
      </c>
      <c r="AF145" s="11">
        <v>0</v>
      </c>
      <c r="AG145" s="12"/>
      <c r="AH145" s="13" t="s">
        <v>697</v>
      </c>
      <c r="AI145" s="10" t="s">
        <v>15</v>
      </c>
      <c r="AJ145" s="11">
        <v>0</v>
      </c>
      <c r="AK145" s="11">
        <v>0</v>
      </c>
      <c r="AL145" s="14"/>
      <c r="AM145" t="s">
        <v>698</v>
      </c>
      <c r="AN145" s="10" t="s">
        <v>15</v>
      </c>
      <c r="AO145" s="11">
        <v>0</v>
      </c>
      <c r="AP145" s="11">
        <v>0</v>
      </c>
      <c r="AQ145" s="12"/>
      <c r="AR145" t="s">
        <v>699</v>
      </c>
      <c r="AS145" s="10" t="s">
        <v>15</v>
      </c>
      <c r="AT145" s="11">
        <v>0</v>
      </c>
      <c r="AU145" s="11">
        <v>0</v>
      </c>
      <c r="AV145" s="14"/>
      <c r="AW145" t="s">
        <v>700</v>
      </c>
      <c r="AX145" s="10" t="s">
        <v>15</v>
      </c>
      <c r="AY145">
        <v>0</v>
      </c>
      <c r="AZ145">
        <v>0</v>
      </c>
      <c r="BA145" s="12"/>
      <c r="BB145" t="s">
        <v>38</v>
      </c>
      <c r="BC145" s="10" t="s">
        <v>15</v>
      </c>
      <c r="BD145" s="11">
        <v>0</v>
      </c>
      <c r="BE145" s="11">
        <v>0</v>
      </c>
      <c r="BI145" s="12"/>
    </row>
    <row r="146" spans="1:61" ht="30">
      <c r="A146" s="9">
        <v>2781</v>
      </c>
      <c r="B146" t="s">
        <v>284</v>
      </c>
      <c r="C146" s="10" t="s">
        <v>12</v>
      </c>
      <c r="D146" s="40" t="s">
        <v>692</v>
      </c>
      <c r="E146" s="10" t="s">
        <v>12</v>
      </c>
      <c r="F146" s="11">
        <v>7250</v>
      </c>
      <c r="G146" s="11">
        <v>0</v>
      </c>
      <c r="H146" s="14"/>
      <c r="I146" t="s">
        <v>14</v>
      </c>
      <c r="J146" t="s">
        <v>15</v>
      </c>
      <c r="K146" s="11">
        <v>0</v>
      </c>
      <c r="L146" s="11">
        <v>0</v>
      </c>
      <c r="M146" s="14"/>
      <c r="N146" s="13" t="s">
        <v>693</v>
      </c>
      <c r="O146" s="10" t="s">
        <v>15</v>
      </c>
      <c r="P146" s="11">
        <v>0</v>
      </c>
      <c r="Q146" s="11">
        <v>0</v>
      </c>
      <c r="R146" s="12"/>
      <c r="S146" t="s">
        <v>694</v>
      </c>
      <c r="T146" s="10" t="s">
        <v>15</v>
      </c>
      <c r="U146" s="11">
        <v>0</v>
      </c>
      <c r="V146" s="11">
        <v>0</v>
      </c>
      <c r="W146" s="14"/>
      <c r="X146" s="13" t="s">
        <v>695</v>
      </c>
      <c r="Y146" s="10" t="s">
        <v>15</v>
      </c>
      <c r="Z146" s="11">
        <v>0</v>
      </c>
      <c r="AA146" s="11">
        <v>0</v>
      </c>
      <c r="AB146" s="14"/>
      <c r="AC146" s="13" t="s">
        <v>696</v>
      </c>
      <c r="AD146" s="10" t="s">
        <v>15</v>
      </c>
      <c r="AE146" s="11">
        <v>0</v>
      </c>
      <c r="AF146" s="11">
        <v>0</v>
      </c>
      <c r="AG146" s="12"/>
      <c r="AH146" s="13" t="s">
        <v>697</v>
      </c>
      <c r="AI146" s="10" t="s">
        <v>15</v>
      </c>
      <c r="AJ146" s="11">
        <v>0</v>
      </c>
      <c r="AK146" s="11">
        <v>0</v>
      </c>
      <c r="AL146" s="14"/>
      <c r="AM146" t="s">
        <v>698</v>
      </c>
      <c r="AN146" s="10" t="s">
        <v>15</v>
      </c>
      <c r="AO146" s="11">
        <v>0</v>
      </c>
      <c r="AP146" s="11">
        <v>0</v>
      </c>
      <c r="AQ146" s="12"/>
      <c r="AR146" t="s">
        <v>699</v>
      </c>
      <c r="AS146" s="10" t="s">
        <v>15</v>
      </c>
      <c r="AT146" s="11">
        <v>0</v>
      </c>
      <c r="AU146" s="11">
        <v>0</v>
      </c>
      <c r="AV146" s="14"/>
      <c r="AW146" t="s">
        <v>700</v>
      </c>
      <c r="AX146" s="10" t="s">
        <v>15</v>
      </c>
      <c r="AY146">
        <v>0</v>
      </c>
      <c r="AZ146">
        <v>0</v>
      </c>
      <c r="BA146" s="12"/>
      <c r="BB146" t="s">
        <v>38</v>
      </c>
      <c r="BC146" s="10" t="s">
        <v>15</v>
      </c>
      <c r="BD146" s="11">
        <v>0</v>
      </c>
      <c r="BE146" s="11">
        <v>0</v>
      </c>
      <c r="BI146" s="12"/>
    </row>
    <row r="147" spans="1:61" ht="30">
      <c r="A147" s="9">
        <v>2826</v>
      </c>
      <c r="B147" t="s">
        <v>285</v>
      </c>
      <c r="C147" s="10" t="s">
        <v>12</v>
      </c>
      <c r="D147" s="40" t="s">
        <v>692</v>
      </c>
      <c r="E147" s="10" t="s">
        <v>12</v>
      </c>
      <c r="F147" s="11">
        <v>1763.91</v>
      </c>
      <c r="G147" s="11">
        <v>0</v>
      </c>
      <c r="H147" s="14"/>
      <c r="I147" t="s">
        <v>14</v>
      </c>
      <c r="J147" t="s">
        <v>15</v>
      </c>
      <c r="K147" s="11">
        <v>0</v>
      </c>
      <c r="L147" s="11">
        <v>0</v>
      </c>
      <c r="M147" s="14"/>
      <c r="N147" s="13" t="s">
        <v>693</v>
      </c>
      <c r="O147" s="10" t="s">
        <v>15</v>
      </c>
      <c r="P147" s="11">
        <v>0</v>
      </c>
      <c r="Q147" s="11">
        <v>0</v>
      </c>
      <c r="R147" s="12"/>
      <c r="S147" t="s">
        <v>694</v>
      </c>
      <c r="T147" s="10" t="s">
        <v>15</v>
      </c>
      <c r="U147" s="11">
        <v>0</v>
      </c>
      <c r="V147" s="11">
        <v>0</v>
      </c>
      <c r="W147" s="14"/>
      <c r="X147" s="13" t="s">
        <v>695</v>
      </c>
      <c r="Y147" s="10" t="s">
        <v>15</v>
      </c>
      <c r="Z147" s="11">
        <v>0</v>
      </c>
      <c r="AA147" s="11">
        <v>0</v>
      </c>
      <c r="AB147" s="14"/>
      <c r="AC147" s="13" t="s">
        <v>696</v>
      </c>
      <c r="AD147" s="10" t="s">
        <v>15</v>
      </c>
      <c r="AE147" s="11">
        <v>0</v>
      </c>
      <c r="AF147" s="11">
        <v>0</v>
      </c>
      <c r="AG147" s="12"/>
      <c r="AH147" s="13" t="s">
        <v>697</v>
      </c>
      <c r="AI147" s="10" t="s">
        <v>15</v>
      </c>
      <c r="AJ147" s="11">
        <v>0</v>
      </c>
      <c r="AK147" s="11">
        <v>0</v>
      </c>
      <c r="AL147" s="14"/>
      <c r="AM147" t="s">
        <v>698</v>
      </c>
      <c r="AN147" s="10" t="s">
        <v>15</v>
      </c>
      <c r="AO147" s="11">
        <v>0</v>
      </c>
      <c r="AP147" s="11">
        <v>0</v>
      </c>
      <c r="AQ147" s="12"/>
      <c r="AR147" t="s">
        <v>699</v>
      </c>
      <c r="AS147" s="10" t="s">
        <v>15</v>
      </c>
      <c r="AT147" s="11">
        <v>0</v>
      </c>
      <c r="AU147" s="11">
        <v>0</v>
      </c>
      <c r="AV147" s="14"/>
      <c r="AW147" t="s">
        <v>700</v>
      </c>
      <c r="AX147" s="10" t="s">
        <v>15</v>
      </c>
      <c r="AY147">
        <v>0</v>
      </c>
      <c r="AZ147">
        <v>0</v>
      </c>
      <c r="BA147" s="12"/>
      <c r="BB147" t="s">
        <v>38</v>
      </c>
      <c r="BC147" s="10" t="s">
        <v>15</v>
      </c>
      <c r="BD147" s="11">
        <v>0</v>
      </c>
      <c r="BE147" s="11">
        <v>0</v>
      </c>
      <c r="BI147" s="12"/>
    </row>
    <row r="148" spans="1:61" ht="30">
      <c r="A148" s="9">
        <v>2834</v>
      </c>
      <c r="B148" t="s">
        <v>287</v>
      </c>
      <c r="C148" s="10" t="s">
        <v>12</v>
      </c>
      <c r="D148" s="40" t="s">
        <v>692</v>
      </c>
      <c r="E148" s="10" t="s">
        <v>12</v>
      </c>
      <c r="F148" s="11">
        <v>505.38</v>
      </c>
      <c r="G148" s="11">
        <v>0</v>
      </c>
      <c r="H148" s="14"/>
      <c r="I148" t="s">
        <v>14</v>
      </c>
      <c r="J148" t="s">
        <v>12</v>
      </c>
      <c r="K148" s="11">
        <v>95</v>
      </c>
      <c r="L148" s="11">
        <v>0</v>
      </c>
      <c r="M148" s="14"/>
      <c r="N148" s="13" t="s">
        <v>693</v>
      </c>
      <c r="O148" s="10" t="s">
        <v>15</v>
      </c>
      <c r="P148" s="11">
        <v>0</v>
      </c>
      <c r="Q148" s="11">
        <v>0</v>
      </c>
      <c r="R148" s="12"/>
      <c r="S148" t="s">
        <v>694</v>
      </c>
      <c r="T148" s="10" t="s">
        <v>15</v>
      </c>
      <c r="U148" s="11">
        <v>0</v>
      </c>
      <c r="V148" s="11">
        <v>0</v>
      </c>
      <c r="W148" s="14"/>
      <c r="X148" s="13" t="s">
        <v>695</v>
      </c>
      <c r="Y148" s="10" t="s">
        <v>15</v>
      </c>
      <c r="Z148" s="11">
        <v>0</v>
      </c>
      <c r="AA148" s="11">
        <v>0</v>
      </c>
      <c r="AB148" s="14"/>
      <c r="AC148" s="13" t="s">
        <v>696</v>
      </c>
      <c r="AD148" s="10" t="s">
        <v>15</v>
      </c>
      <c r="AE148" s="11">
        <v>0</v>
      </c>
      <c r="AF148" s="11">
        <v>0</v>
      </c>
      <c r="AG148" s="12"/>
      <c r="AH148" s="13" t="s">
        <v>697</v>
      </c>
      <c r="AI148" s="10" t="s">
        <v>15</v>
      </c>
      <c r="AJ148" s="11">
        <v>0</v>
      </c>
      <c r="AK148" s="11">
        <v>0</v>
      </c>
      <c r="AL148" s="14"/>
      <c r="AM148" t="s">
        <v>698</v>
      </c>
      <c r="AN148" s="10" t="s">
        <v>15</v>
      </c>
      <c r="AO148" s="11">
        <v>0</v>
      </c>
      <c r="AP148" s="11">
        <v>0</v>
      </c>
      <c r="AQ148" s="12"/>
      <c r="AR148" t="s">
        <v>699</v>
      </c>
      <c r="AS148" s="10" t="s">
        <v>15</v>
      </c>
      <c r="AT148" s="11">
        <v>0</v>
      </c>
      <c r="AU148" s="11">
        <v>0</v>
      </c>
      <c r="AV148" s="14"/>
      <c r="AW148" t="s">
        <v>700</v>
      </c>
      <c r="AX148" s="10" t="s">
        <v>15</v>
      </c>
      <c r="AY148">
        <v>0</v>
      </c>
      <c r="AZ148">
        <v>0</v>
      </c>
      <c r="BA148" s="12"/>
      <c r="BB148" t="s">
        <v>38</v>
      </c>
      <c r="BC148" s="10" t="s">
        <v>15</v>
      </c>
      <c r="BD148" s="11">
        <v>0</v>
      </c>
      <c r="BE148" s="11">
        <v>0</v>
      </c>
      <c r="BI148" s="12"/>
    </row>
    <row r="149" spans="1:61" ht="30">
      <c r="A149" s="9">
        <v>2846</v>
      </c>
      <c r="B149" t="s">
        <v>289</v>
      </c>
      <c r="C149" s="10" t="s">
        <v>12</v>
      </c>
      <c r="D149" s="40" t="s">
        <v>692</v>
      </c>
      <c r="E149" s="10" t="s">
        <v>12</v>
      </c>
      <c r="F149" s="11">
        <v>353.87</v>
      </c>
      <c r="G149" s="11">
        <v>0</v>
      </c>
      <c r="H149" s="14"/>
      <c r="I149" t="s">
        <v>14</v>
      </c>
      <c r="J149" t="s">
        <v>15</v>
      </c>
      <c r="K149" s="11">
        <v>0</v>
      </c>
      <c r="L149" s="11">
        <v>0</v>
      </c>
      <c r="M149" s="14"/>
      <c r="N149" s="13" t="s">
        <v>693</v>
      </c>
      <c r="O149" s="10" t="s">
        <v>15</v>
      </c>
      <c r="P149" s="11">
        <v>0</v>
      </c>
      <c r="Q149" s="11">
        <v>0</v>
      </c>
      <c r="R149" s="12"/>
      <c r="S149" t="s">
        <v>694</v>
      </c>
      <c r="T149" s="10" t="s">
        <v>15</v>
      </c>
      <c r="U149" s="11">
        <v>0</v>
      </c>
      <c r="V149" s="11">
        <v>0</v>
      </c>
      <c r="W149" s="14"/>
      <c r="X149" s="13" t="s">
        <v>695</v>
      </c>
      <c r="Y149" s="10" t="s">
        <v>15</v>
      </c>
      <c r="Z149" s="11">
        <v>0</v>
      </c>
      <c r="AA149" s="11">
        <v>0</v>
      </c>
      <c r="AB149" s="14"/>
      <c r="AC149" s="13" t="s">
        <v>696</v>
      </c>
      <c r="AD149" s="10" t="s">
        <v>15</v>
      </c>
      <c r="AE149" s="11">
        <v>0</v>
      </c>
      <c r="AF149" s="11">
        <v>0</v>
      </c>
      <c r="AG149" s="12"/>
      <c r="AH149" s="13" t="s">
        <v>697</v>
      </c>
      <c r="AI149" s="10" t="s">
        <v>15</v>
      </c>
      <c r="AJ149" s="11">
        <v>0</v>
      </c>
      <c r="AK149" s="11">
        <v>0</v>
      </c>
      <c r="AL149" s="14"/>
      <c r="AM149" t="s">
        <v>698</v>
      </c>
      <c r="AN149" s="10" t="s">
        <v>15</v>
      </c>
      <c r="AO149" s="11">
        <v>0</v>
      </c>
      <c r="AP149" s="11">
        <v>0</v>
      </c>
      <c r="AQ149" s="12"/>
      <c r="AR149" t="s">
        <v>699</v>
      </c>
      <c r="AS149" s="10" t="s">
        <v>15</v>
      </c>
      <c r="AT149" s="11">
        <v>0</v>
      </c>
      <c r="AU149" s="11">
        <v>0</v>
      </c>
      <c r="AV149" s="14"/>
      <c r="AW149" t="s">
        <v>700</v>
      </c>
      <c r="AX149" s="10" t="s">
        <v>15</v>
      </c>
      <c r="AY149">
        <v>0</v>
      </c>
      <c r="AZ149">
        <v>0</v>
      </c>
      <c r="BA149" s="12"/>
      <c r="BB149" t="s">
        <v>38</v>
      </c>
      <c r="BC149" s="10" t="s">
        <v>15</v>
      </c>
      <c r="BD149" s="11">
        <v>0</v>
      </c>
      <c r="BE149" s="11">
        <v>0</v>
      </c>
      <c r="BI149" s="12"/>
    </row>
    <row r="150" spans="1:61" ht="30">
      <c r="A150" s="9">
        <v>2862</v>
      </c>
      <c r="B150" t="s">
        <v>290</v>
      </c>
      <c r="C150" s="10" t="s">
        <v>15</v>
      </c>
      <c r="D150" s="40" t="s">
        <v>692</v>
      </c>
      <c r="E150" s="10" t="s">
        <v>170</v>
      </c>
      <c r="F150" s="11">
        <v>0</v>
      </c>
      <c r="G150" s="11">
        <v>0</v>
      </c>
      <c r="H150" s="14"/>
      <c r="I150" t="s">
        <v>14</v>
      </c>
      <c r="J150" t="s">
        <v>170</v>
      </c>
      <c r="K150" s="11">
        <v>0</v>
      </c>
      <c r="L150" s="11">
        <v>0</v>
      </c>
      <c r="M150" s="14"/>
      <c r="N150" s="13" t="s">
        <v>693</v>
      </c>
      <c r="O150" s="10" t="s">
        <v>170</v>
      </c>
      <c r="P150" s="11">
        <v>0</v>
      </c>
      <c r="Q150" s="11">
        <v>0</v>
      </c>
      <c r="R150" s="12"/>
      <c r="S150" t="s">
        <v>694</v>
      </c>
      <c r="T150" s="10" t="s">
        <v>170</v>
      </c>
      <c r="U150" s="11">
        <v>0</v>
      </c>
      <c r="V150" s="11">
        <v>0</v>
      </c>
      <c r="W150" s="14"/>
      <c r="X150" s="13" t="s">
        <v>695</v>
      </c>
      <c r="Y150" s="10" t="s">
        <v>170</v>
      </c>
      <c r="Z150" s="11">
        <v>0</v>
      </c>
      <c r="AA150" s="11">
        <v>0</v>
      </c>
      <c r="AB150" s="14"/>
      <c r="AC150" s="13" t="s">
        <v>696</v>
      </c>
      <c r="AD150" s="10" t="s">
        <v>170</v>
      </c>
      <c r="AE150" s="11">
        <v>0</v>
      </c>
      <c r="AF150" s="11">
        <v>0</v>
      </c>
      <c r="AG150" s="12"/>
      <c r="AH150" s="13" t="s">
        <v>697</v>
      </c>
      <c r="AI150" s="10" t="s">
        <v>170</v>
      </c>
      <c r="AJ150" s="11">
        <v>0</v>
      </c>
      <c r="AK150" s="11">
        <v>0</v>
      </c>
      <c r="AL150" s="14"/>
      <c r="AM150" t="s">
        <v>698</v>
      </c>
      <c r="AN150" s="10" t="s">
        <v>170</v>
      </c>
      <c r="AO150" s="11">
        <v>0</v>
      </c>
      <c r="AP150" s="11">
        <v>0</v>
      </c>
      <c r="AQ150" s="12"/>
      <c r="AR150" t="s">
        <v>699</v>
      </c>
      <c r="AS150" s="10" t="s">
        <v>170</v>
      </c>
      <c r="AT150" s="11">
        <v>0</v>
      </c>
      <c r="AU150" s="11">
        <v>0</v>
      </c>
      <c r="AV150" s="14"/>
      <c r="AW150" t="s">
        <v>700</v>
      </c>
      <c r="AX150" s="10" t="s">
        <v>170</v>
      </c>
      <c r="AY150">
        <v>0</v>
      </c>
      <c r="AZ150">
        <v>0</v>
      </c>
      <c r="BA150" s="12"/>
      <c r="BB150" t="s">
        <v>38</v>
      </c>
      <c r="BC150" s="10" t="s">
        <v>170</v>
      </c>
      <c r="BD150" s="11">
        <v>0</v>
      </c>
      <c r="BE150" s="11">
        <v>0</v>
      </c>
      <c r="BI150" s="12"/>
    </row>
    <row r="151" spans="1:61" ht="30">
      <c r="A151" s="9">
        <v>2977</v>
      </c>
      <c r="B151" t="s">
        <v>291</v>
      </c>
      <c r="C151" s="10" t="s">
        <v>12</v>
      </c>
      <c r="D151" s="40" t="s">
        <v>692</v>
      </c>
      <c r="E151" s="10" t="s">
        <v>12</v>
      </c>
      <c r="F151" s="11">
        <v>837.25</v>
      </c>
      <c r="G151" s="11">
        <v>0</v>
      </c>
      <c r="H151" s="14"/>
      <c r="I151" t="s">
        <v>14</v>
      </c>
      <c r="J151" t="s">
        <v>15</v>
      </c>
      <c r="K151" s="11">
        <v>0</v>
      </c>
      <c r="L151" s="11">
        <v>0</v>
      </c>
      <c r="M151" s="14"/>
      <c r="N151" s="13" t="s">
        <v>693</v>
      </c>
      <c r="O151" s="10" t="s">
        <v>12</v>
      </c>
      <c r="P151" s="11">
        <v>190</v>
      </c>
      <c r="Q151" s="11">
        <v>0</v>
      </c>
      <c r="R151" s="12"/>
      <c r="S151" t="s">
        <v>694</v>
      </c>
      <c r="T151" s="10" t="s">
        <v>15</v>
      </c>
      <c r="U151" s="11">
        <v>0</v>
      </c>
      <c r="V151" s="11">
        <v>0</v>
      </c>
      <c r="W151" s="14"/>
      <c r="X151" s="13" t="s">
        <v>695</v>
      </c>
      <c r="Y151" s="10" t="s">
        <v>15</v>
      </c>
      <c r="Z151" s="11">
        <v>0</v>
      </c>
      <c r="AA151" s="11">
        <v>0</v>
      </c>
      <c r="AB151" s="14"/>
      <c r="AC151" s="13" t="s">
        <v>696</v>
      </c>
      <c r="AD151" s="10" t="s">
        <v>15</v>
      </c>
      <c r="AE151" s="11">
        <v>0</v>
      </c>
      <c r="AF151" s="11">
        <v>0</v>
      </c>
      <c r="AG151" s="12"/>
      <c r="AH151" s="13" t="s">
        <v>697</v>
      </c>
      <c r="AI151" s="10" t="s">
        <v>15</v>
      </c>
      <c r="AJ151" s="11">
        <v>0</v>
      </c>
      <c r="AK151" s="11">
        <v>0</v>
      </c>
      <c r="AL151" s="14"/>
      <c r="AM151" t="s">
        <v>698</v>
      </c>
      <c r="AN151" s="10" t="s">
        <v>15</v>
      </c>
      <c r="AO151" s="11">
        <v>0</v>
      </c>
      <c r="AP151" s="11">
        <v>0</v>
      </c>
      <c r="AQ151" s="12"/>
      <c r="AR151" t="s">
        <v>699</v>
      </c>
      <c r="AS151" s="10" t="s">
        <v>15</v>
      </c>
      <c r="AT151" s="11">
        <v>0</v>
      </c>
      <c r="AU151" s="11">
        <v>0</v>
      </c>
      <c r="AV151" s="14"/>
      <c r="AW151" t="s">
        <v>700</v>
      </c>
      <c r="AX151" s="10" t="s">
        <v>15</v>
      </c>
      <c r="AY151">
        <v>0</v>
      </c>
      <c r="AZ151">
        <v>0</v>
      </c>
      <c r="BA151" s="12"/>
      <c r="BB151" t="s">
        <v>38</v>
      </c>
      <c r="BC151" s="10" t="s">
        <v>15</v>
      </c>
      <c r="BD151" s="11">
        <v>0</v>
      </c>
      <c r="BE151" s="11">
        <v>0</v>
      </c>
      <c r="BI151" s="12"/>
    </row>
    <row r="152" spans="1:61" ht="30">
      <c r="A152" s="9">
        <v>2988</v>
      </c>
      <c r="B152" t="s">
        <v>292</v>
      </c>
      <c r="C152" s="10" t="s">
        <v>12</v>
      </c>
      <c r="D152" s="40" t="s">
        <v>692</v>
      </c>
      <c r="E152" s="10" t="s">
        <v>12</v>
      </c>
      <c r="F152" s="11">
        <v>600</v>
      </c>
      <c r="G152" s="11">
        <v>0</v>
      </c>
      <c r="H152" s="14"/>
      <c r="I152" t="s">
        <v>14</v>
      </c>
      <c r="J152" t="s">
        <v>15</v>
      </c>
      <c r="K152" s="11">
        <v>0</v>
      </c>
      <c r="L152" s="11">
        <v>0</v>
      </c>
      <c r="M152" s="14"/>
      <c r="N152" s="13" t="s">
        <v>693</v>
      </c>
      <c r="O152" s="10" t="s">
        <v>15</v>
      </c>
      <c r="P152" s="11">
        <v>0</v>
      </c>
      <c r="Q152" s="11">
        <v>0</v>
      </c>
      <c r="R152" s="12"/>
      <c r="S152" t="s">
        <v>694</v>
      </c>
      <c r="T152" s="10" t="s">
        <v>15</v>
      </c>
      <c r="U152" s="11">
        <v>0</v>
      </c>
      <c r="V152" s="11">
        <v>0</v>
      </c>
      <c r="W152" s="14"/>
      <c r="X152" s="13" t="s">
        <v>695</v>
      </c>
      <c r="Y152" s="10" t="s">
        <v>15</v>
      </c>
      <c r="Z152" s="11">
        <v>0</v>
      </c>
      <c r="AA152" s="11">
        <v>0</v>
      </c>
      <c r="AB152" s="14"/>
      <c r="AC152" s="13" t="s">
        <v>696</v>
      </c>
      <c r="AD152" s="10" t="s">
        <v>15</v>
      </c>
      <c r="AE152" s="11">
        <v>0</v>
      </c>
      <c r="AF152" s="11">
        <v>0</v>
      </c>
      <c r="AG152" s="12"/>
      <c r="AH152" s="13" t="s">
        <v>697</v>
      </c>
      <c r="AI152" s="10" t="s">
        <v>15</v>
      </c>
      <c r="AJ152" s="11">
        <v>0</v>
      </c>
      <c r="AK152" s="11">
        <v>0</v>
      </c>
      <c r="AL152" s="14"/>
      <c r="AM152" t="s">
        <v>698</v>
      </c>
      <c r="AN152" s="10" t="s">
        <v>15</v>
      </c>
      <c r="AO152" s="11">
        <v>0</v>
      </c>
      <c r="AP152" s="11">
        <v>0</v>
      </c>
      <c r="AQ152" s="12"/>
      <c r="AR152" t="s">
        <v>699</v>
      </c>
      <c r="AS152" s="10" t="s">
        <v>15</v>
      </c>
      <c r="AT152" s="11">
        <v>0</v>
      </c>
      <c r="AU152" s="11">
        <v>0</v>
      </c>
      <c r="AV152" s="14"/>
      <c r="AW152" t="s">
        <v>700</v>
      </c>
      <c r="AX152" s="10" t="s">
        <v>15</v>
      </c>
      <c r="AY152">
        <v>0</v>
      </c>
      <c r="AZ152">
        <v>0</v>
      </c>
      <c r="BA152" s="12"/>
      <c r="BB152" t="s">
        <v>38</v>
      </c>
      <c r="BC152" s="10" t="s">
        <v>15</v>
      </c>
      <c r="BD152" s="11">
        <v>0</v>
      </c>
      <c r="BE152" s="11">
        <v>0</v>
      </c>
      <c r="BI152" s="12"/>
    </row>
    <row r="153" spans="1:61" ht="30">
      <c r="A153" s="9">
        <v>3029</v>
      </c>
      <c r="B153" t="s">
        <v>293</v>
      </c>
      <c r="C153" s="10" t="s">
        <v>12</v>
      </c>
      <c r="D153" s="40" t="s">
        <v>692</v>
      </c>
      <c r="E153" s="10" t="s">
        <v>15</v>
      </c>
      <c r="F153" s="11">
        <v>0</v>
      </c>
      <c r="G153" s="11">
        <v>0</v>
      </c>
      <c r="H153" s="14"/>
      <c r="I153" t="s">
        <v>14</v>
      </c>
      <c r="J153" t="s">
        <v>15</v>
      </c>
      <c r="K153" s="11">
        <v>0</v>
      </c>
      <c r="L153" s="11">
        <v>0</v>
      </c>
      <c r="M153" s="14"/>
      <c r="N153" s="13" t="s">
        <v>693</v>
      </c>
      <c r="O153" s="10" t="s">
        <v>15</v>
      </c>
      <c r="P153" s="11">
        <v>0</v>
      </c>
      <c r="Q153" s="11">
        <v>0</v>
      </c>
      <c r="R153" s="12"/>
      <c r="S153" t="s">
        <v>694</v>
      </c>
      <c r="T153" s="10" t="s">
        <v>15</v>
      </c>
      <c r="U153" s="11">
        <v>0</v>
      </c>
      <c r="V153" s="11">
        <v>0</v>
      </c>
      <c r="W153" s="14"/>
      <c r="X153" s="13" t="s">
        <v>695</v>
      </c>
      <c r="Y153" s="10" t="s">
        <v>15</v>
      </c>
      <c r="Z153" s="11">
        <v>0</v>
      </c>
      <c r="AA153" s="11">
        <v>0</v>
      </c>
      <c r="AB153" s="14"/>
      <c r="AC153" s="13" t="s">
        <v>696</v>
      </c>
      <c r="AD153" s="10" t="s">
        <v>15</v>
      </c>
      <c r="AE153" s="11">
        <v>0</v>
      </c>
      <c r="AF153" s="11">
        <v>0</v>
      </c>
      <c r="AG153" s="12"/>
      <c r="AH153" s="13" t="s">
        <v>697</v>
      </c>
      <c r="AI153" s="10" t="s">
        <v>15</v>
      </c>
      <c r="AJ153" s="11">
        <v>0</v>
      </c>
      <c r="AK153" s="11">
        <v>0</v>
      </c>
      <c r="AL153" s="14"/>
      <c r="AM153" t="s">
        <v>698</v>
      </c>
      <c r="AN153" s="10" t="s">
        <v>15</v>
      </c>
      <c r="AO153" s="11">
        <v>0</v>
      </c>
      <c r="AP153" s="11">
        <v>0</v>
      </c>
      <c r="AQ153" s="12"/>
      <c r="AR153" t="s">
        <v>699</v>
      </c>
      <c r="AS153" s="10" t="s">
        <v>12</v>
      </c>
      <c r="AT153" s="11">
        <v>95</v>
      </c>
      <c r="AU153" s="11">
        <v>0</v>
      </c>
      <c r="AV153" s="14" t="s">
        <v>294</v>
      </c>
      <c r="AW153" t="s">
        <v>700</v>
      </c>
      <c r="AX153" s="10" t="s">
        <v>15</v>
      </c>
      <c r="AY153">
        <v>0</v>
      </c>
      <c r="AZ153">
        <v>0</v>
      </c>
      <c r="BA153" s="12"/>
      <c r="BB153" t="s">
        <v>38</v>
      </c>
      <c r="BC153" s="10" t="s">
        <v>15</v>
      </c>
      <c r="BD153" s="11">
        <v>0</v>
      </c>
      <c r="BE153" s="11">
        <v>0</v>
      </c>
      <c r="BI153" s="12"/>
    </row>
    <row r="154" spans="1:61" ht="30">
      <c r="A154" s="9">
        <v>3033</v>
      </c>
      <c r="B154" t="s">
        <v>295</v>
      </c>
      <c r="C154" s="10" t="s">
        <v>12</v>
      </c>
      <c r="D154" s="40" t="s">
        <v>692</v>
      </c>
      <c r="E154" s="10" t="s">
        <v>12</v>
      </c>
      <c r="F154" s="11">
        <v>472.39</v>
      </c>
      <c r="G154" s="11">
        <v>0</v>
      </c>
      <c r="H154" s="14"/>
      <c r="I154" t="s">
        <v>14</v>
      </c>
      <c r="J154" t="s">
        <v>15</v>
      </c>
      <c r="K154" s="11">
        <v>0</v>
      </c>
      <c r="L154" s="11">
        <v>0</v>
      </c>
      <c r="M154" s="14"/>
      <c r="N154" s="13" t="s">
        <v>693</v>
      </c>
      <c r="O154" s="10" t="s">
        <v>12</v>
      </c>
      <c r="P154" s="11">
        <v>190</v>
      </c>
      <c r="Q154" s="11">
        <v>0</v>
      </c>
      <c r="R154" s="12"/>
      <c r="S154" t="s">
        <v>694</v>
      </c>
      <c r="T154" s="10" t="s">
        <v>15</v>
      </c>
      <c r="U154" s="11">
        <v>0</v>
      </c>
      <c r="V154" s="11">
        <v>0</v>
      </c>
      <c r="W154" s="14"/>
      <c r="X154" s="13" t="s">
        <v>695</v>
      </c>
      <c r="Y154" s="10" t="s">
        <v>15</v>
      </c>
      <c r="Z154" s="11">
        <v>0</v>
      </c>
      <c r="AA154" s="11">
        <v>0</v>
      </c>
      <c r="AB154" s="14"/>
      <c r="AC154" s="13" t="s">
        <v>696</v>
      </c>
      <c r="AD154" s="10" t="s">
        <v>15</v>
      </c>
      <c r="AE154" s="11">
        <v>0</v>
      </c>
      <c r="AF154" s="11">
        <v>0</v>
      </c>
      <c r="AG154" s="12"/>
      <c r="AH154" s="13" t="s">
        <v>697</v>
      </c>
      <c r="AI154" s="10" t="s">
        <v>15</v>
      </c>
      <c r="AJ154" s="11">
        <v>0</v>
      </c>
      <c r="AK154" s="11">
        <v>0</v>
      </c>
      <c r="AL154" s="14"/>
      <c r="AM154" t="s">
        <v>698</v>
      </c>
      <c r="AN154" s="10" t="s">
        <v>15</v>
      </c>
      <c r="AO154" s="11">
        <v>0</v>
      </c>
      <c r="AP154" s="11">
        <v>0</v>
      </c>
      <c r="AQ154" s="12"/>
      <c r="AR154" t="s">
        <v>699</v>
      </c>
      <c r="AS154" s="10" t="s">
        <v>15</v>
      </c>
      <c r="AT154" s="11">
        <v>0</v>
      </c>
      <c r="AU154" s="11">
        <v>0</v>
      </c>
      <c r="AV154" s="14"/>
      <c r="AW154" t="s">
        <v>700</v>
      </c>
      <c r="AX154" s="10" t="s">
        <v>15</v>
      </c>
      <c r="AY154">
        <v>0</v>
      </c>
      <c r="AZ154">
        <v>0</v>
      </c>
      <c r="BA154" s="12"/>
      <c r="BB154" t="s">
        <v>38</v>
      </c>
      <c r="BC154" s="10" t="s">
        <v>15</v>
      </c>
      <c r="BD154" s="11">
        <v>0</v>
      </c>
      <c r="BE154" s="11">
        <v>0</v>
      </c>
      <c r="BI154" s="12"/>
    </row>
    <row r="155" spans="1:61" ht="30">
      <c r="A155" s="9">
        <v>3042</v>
      </c>
      <c r="B155" t="s">
        <v>300</v>
      </c>
      <c r="C155" s="10" t="s">
        <v>12</v>
      </c>
      <c r="D155" s="40" t="s">
        <v>692</v>
      </c>
      <c r="E155" s="10" t="s">
        <v>12</v>
      </c>
      <c r="F155" s="11">
        <v>847.5</v>
      </c>
      <c r="G155" s="11">
        <v>0</v>
      </c>
      <c r="H155" s="14"/>
      <c r="I155" t="s">
        <v>14</v>
      </c>
      <c r="J155" t="s">
        <v>15</v>
      </c>
      <c r="K155" s="11">
        <v>0</v>
      </c>
      <c r="L155" s="11">
        <v>0</v>
      </c>
      <c r="M155" s="14"/>
      <c r="N155" s="13" t="s">
        <v>693</v>
      </c>
      <c r="O155" s="10" t="s">
        <v>15</v>
      </c>
      <c r="P155" s="11">
        <v>0</v>
      </c>
      <c r="Q155" s="11">
        <v>0</v>
      </c>
      <c r="R155" s="12"/>
      <c r="S155" t="s">
        <v>694</v>
      </c>
      <c r="T155" s="10" t="s">
        <v>12</v>
      </c>
      <c r="U155" s="11">
        <v>600</v>
      </c>
      <c r="V155" s="11">
        <v>0</v>
      </c>
      <c r="W155" s="14"/>
      <c r="X155" s="13" t="s">
        <v>695</v>
      </c>
      <c r="Y155" s="10" t="s">
        <v>15</v>
      </c>
      <c r="Z155" s="11">
        <v>0</v>
      </c>
      <c r="AA155" s="11">
        <v>0</v>
      </c>
      <c r="AB155" s="14"/>
      <c r="AC155" s="13" t="s">
        <v>696</v>
      </c>
      <c r="AD155" s="10" t="s">
        <v>15</v>
      </c>
      <c r="AE155" s="11">
        <v>0</v>
      </c>
      <c r="AF155" s="11">
        <v>0</v>
      </c>
      <c r="AG155" s="12"/>
      <c r="AH155" s="13" t="s">
        <v>697</v>
      </c>
      <c r="AI155" s="10" t="s">
        <v>15</v>
      </c>
      <c r="AJ155" s="11">
        <v>0</v>
      </c>
      <c r="AK155" s="11">
        <v>0</v>
      </c>
      <c r="AL155" s="14"/>
      <c r="AM155" t="s">
        <v>698</v>
      </c>
      <c r="AN155" s="10" t="s">
        <v>15</v>
      </c>
      <c r="AO155" s="11">
        <v>0</v>
      </c>
      <c r="AP155" s="11">
        <v>0</v>
      </c>
      <c r="AQ155" s="12"/>
      <c r="AR155" t="s">
        <v>699</v>
      </c>
      <c r="AS155" s="10" t="s">
        <v>15</v>
      </c>
      <c r="AT155" s="11">
        <v>0</v>
      </c>
      <c r="AU155" s="11">
        <v>0</v>
      </c>
      <c r="AV155" s="14"/>
      <c r="AW155" t="s">
        <v>700</v>
      </c>
      <c r="AX155" s="10" t="s">
        <v>15</v>
      </c>
      <c r="AY155">
        <v>0</v>
      </c>
      <c r="AZ155">
        <v>0</v>
      </c>
      <c r="BA155" s="12"/>
      <c r="BB155" t="s">
        <v>38</v>
      </c>
      <c r="BC155" s="10" t="s">
        <v>15</v>
      </c>
      <c r="BD155" s="11">
        <v>0</v>
      </c>
      <c r="BE155" s="11">
        <v>0</v>
      </c>
      <c r="BI155" s="12"/>
    </row>
    <row r="156" spans="1:61" ht="30">
      <c r="A156" s="9">
        <v>3060</v>
      </c>
      <c r="B156" t="s">
        <v>301</v>
      </c>
      <c r="C156" s="10" t="s">
        <v>15</v>
      </c>
      <c r="D156" s="40" t="s">
        <v>692</v>
      </c>
      <c r="E156" s="10" t="s">
        <v>170</v>
      </c>
      <c r="F156" s="11">
        <v>0</v>
      </c>
      <c r="G156" s="11">
        <v>0</v>
      </c>
      <c r="H156" s="14"/>
      <c r="I156" t="s">
        <v>14</v>
      </c>
      <c r="J156" t="s">
        <v>170</v>
      </c>
      <c r="K156" s="11">
        <v>0</v>
      </c>
      <c r="L156" s="11">
        <v>0</v>
      </c>
      <c r="M156" s="14"/>
      <c r="N156" s="13" t="s">
        <v>693</v>
      </c>
      <c r="O156" s="10" t="s">
        <v>170</v>
      </c>
      <c r="P156" s="11">
        <v>0</v>
      </c>
      <c r="Q156" s="11">
        <v>0</v>
      </c>
      <c r="R156" s="12"/>
      <c r="S156" t="s">
        <v>694</v>
      </c>
      <c r="T156" s="10" t="s">
        <v>170</v>
      </c>
      <c r="U156" s="11">
        <v>0</v>
      </c>
      <c r="V156" s="11">
        <v>0</v>
      </c>
      <c r="W156" s="14"/>
      <c r="X156" s="13" t="s">
        <v>695</v>
      </c>
      <c r="Y156" s="10" t="s">
        <v>170</v>
      </c>
      <c r="Z156" s="11">
        <v>0</v>
      </c>
      <c r="AA156" s="11">
        <v>0</v>
      </c>
      <c r="AB156" s="14"/>
      <c r="AC156" s="13" t="s">
        <v>696</v>
      </c>
      <c r="AD156" s="10" t="s">
        <v>170</v>
      </c>
      <c r="AE156" s="11">
        <v>0</v>
      </c>
      <c r="AF156" s="11">
        <v>0</v>
      </c>
      <c r="AG156" s="12"/>
      <c r="AH156" s="13" t="s">
        <v>697</v>
      </c>
      <c r="AI156" s="10" t="s">
        <v>170</v>
      </c>
      <c r="AJ156" s="11">
        <v>0</v>
      </c>
      <c r="AK156" s="11">
        <v>0</v>
      </c>
      <c r="AL156" s="14"/>
      <c r="AM156" t="s">
        <v>698</v>
      </c>
      <c r="AN156" s="10" t="s">
        <v>170</v>
      </c>
      <c r="AO156" s="11">
        <v>0</v>
      </c>
      <c r="AP156" s="11">
        <v>0</v>
      </c>
      <c r="AQ156" s="12"/>
      <c r="AR156" t="s">
        <v>699</v>
      </c>
      <c r="AS156" s="10" t="s">
        <v>170</v>
      </c>
      <c r="AT156" s="11">
        <v>0</v>
      </c>
      <c r="AU156" s="11">
        <v>0</v>
      </c>
      <c r="AV156" s="14"/>
      <c r="AW156" t="s">
        <v>700</v>
      </c>
      <c r="AX156" s="10" t="s">
        <v>170</v>
      </c>
      <c r="AY156">
        <v>0</v>
      </c>
      <c r="AZ156">
        <v>0</v>
      </c>
      <c r="BA156" s="12"/>
      <c r="BB156" t="s">
        <v>38</v>
      </c>
      <c r="BC156" s="10" t="s">
        <v>170</v>
      </c>
      <c r="BD156" s="11">
        <v>0</v>
      </c>
      <c r="BE156" s="11">
        <v>0</v>
      </c>
      <c r="BI156" s="12"/>
    </row>
    <row r="157" spans="1:61" ht="30">
      <c r="A157" s="9">
        <v>3105</v>
      </c>
      <c r="B157" t="s">
        <v>302</v>
      </c>
      <c r="C157" s="10" t="s">
        <v>12</v>
      </c>
      <c r="D157" s="40" t="s">
        <v>692</v>
      </c>
      <c r="E157" s="10" t="s">
        <v>12</v>
      </c>
      <c r="F157" s="11">
        <v>1625.69</v>
      </c>
      <c r="G157" s="11">
        <v>0</v>
      </c>
      <c r="H157" s="14"/>
      <c r="I157" t="s">
        <v>14</v>
      </c>
      <c r="J157" t="s">
        <v>15</v>
      </c>
      <c r="K157" s="11">
        <v>0</v>
      </c>
      <c r="L157" s="11">
        <v>0</v>
      </c>
      <c r="M157" s="14"/>
      <c r="N157" s="13" t="s">
        <v>693</v>
      </c>
      <c r="O157" s="10" t="s">
        <v>15</v>
      </c>
      <c r="P157" s="11">
        <v>0</v>
      </c>
      <c r="Q157" s="11">
        <v>0</v>
      </c>
      <c r="R157" s="12"/>
      <c r="S157" t="s">
        <v>694</v>
      </c>
      <c r="T157" s="10" t="s">
        <v>15</v>
      </c>
      <c r="U157" s="11">
        <v>0</v>
      </c>
      <c r="V157" s="11">
        <v>0</v>
      </c>
      <c r="W157" s="14"/>
      <c r="X157" s="13" t="s">
        <v>695</v>
      </c>
      <c r="Y157" s="10" t="s">
        <v>15</v>
      </c>
      <c r="Z157" s="11">
        <v>0</v>
      </c>
      <c r="AA157" s="11">
        <v>0</v>
      </c>
      <c r="AB157" s="14"/>
      <c r="AC157" s="13" t="s">
        <v>696</v>
      </c>
      <c r="AD157" s="10" t="s">
        <v>15</v>
      </c>
      <c r="AE157" s="11">
        <v>0</v>
      </c>
      <c r="AF157" s="11">
        <v>0</v>
      </c>
      <c r="AG157" s="12"/>
      <c r="AH157" s="13" t="s">
        <v>697</v>
      </c>
      <c r="AI157" s="10" t="s">
        <v>15</v>
      </c>
      <c r="AJ157" s="11">
        <v>0</v>
      </c>
      <c r="AK157" s="11">
        <v>0</v>
      </c>
      <c r="AL157" s="14"/>
      <c r="AM157" t="s">
        <v>698</v>
      </c>
      <c r="AN157" s="10" t="s">
        <v>15</v>
      </c>
      <c r="AO157" s="11">
        <v>0</v>
      </c>
      <c r="AP157" s="11">
        <v>0</v>
      </c>
      <c r="AQ157" s="12"/>
      <c r="AR157" t="s">
        <v>699</v>
      </c>
      <c r="AS157" s="10" t="s">
        <v>12</v>
      </c>
      <c r="AT157" s="11">
        <v>30183.75</v>
      </c>
      <c r="AU157" s="11">
        <v>0</v>
      </c>
      <c r="AV157" s="14"/>
      <c r="AW157" t="s">
        <v>700</v>
      </c>
      <c r="AX157" s="10" t="s">
        <v>15</v>
      </c>
      <c r="AY157">
        <v>0</v>
      </c>
      <c r="AZ157">
        <v>0</v>
      </c>
      <c r="BA157" s="12"/>
      <c r="BB157" t="s">
        <v>38</v>
      </c>
      <c r="BC157" s="10" t="s">
        <v>15</v>
      </c>
      <c r="BD157" s="11">
        <v>0</v>
      </c>
      <c r="BE157" s="11">
        <v>0</v>
      </c>
      <c r="BI157" s="12"/>
    </row>
    <row r="158" spans="1:61" ht="30">
      <c r="A158" s="9">
        <v>3114</v>
      </c>
      <c r="B158" t="s">
        <v>304</v>
      </c>
      <c r="C158" s="10" t="s">
        <v>12</v>
      </c>
      <c r="D158" s="40" t="s">
        <v>692</v>
      </c>
      <c r="E158" s="10" t="s">
        <v>12</v>
      </c>
      <c r="F158" s="11">
        <v>2500</v>
      </c>
      <c r="G158" s="11">
        <v>0</v>
      </c>
      <c r="H158" s="14"/>
      <c r="I158" t="s">
        <v>14</v>
      </c>
      <c r="J158" t="s">
        <v>15</v>
      </c>
      <c r="K158" s="11">
        <v>0</v>
      </c>
      <c r="L158" s="11">
        <v>0</v>
      </c>
      <c r="M158" s="14"/>
      <c r="N158" s="13" t="s">
        <v>693</v>
      </c>
      <c r="O158" s="10" t="s">
        <v>15</v>
      </c>
      <c r="P158" s="11">
        <v>0</v>
      </c>
      <c r="Q158" s="11">
        <v>0</v>
      </c>
      <c r="R158" s="12"/>
      <c r="S158" t="s">
        <v>694</v>
      </c>
      <c r="T158" s="10" t="s">
        <v>15</v>
      </c>
      <c r="U158" s="11">
        <v>0</v>
      </c>
      <c r="V158" s="11">
        <v>0</v>
      </c>
      <c r="W158" s="14"/>
      <c r="X158" s="13" t="s">
        <v>695</v>
      </c>
      <c r="Y158" s="10" t="s">
        <v>15</v>
      </c>
      <c r="Z158" s="11">
        <v>0</v>
      </c>
      <c r="AA158" s="11">
        <v>0</v>
      </c>
      <c r="AB158" s="14"/>
      <c r="AC158" s="13" t="s">
        <v>696</v>
      </c>
      <c r="AD158" s="10" t="s">
        <v>15</v>
      </c>
      <c r="AE158" s="11">
        <v>0</v>
      </c>
      <c r="AF158" s="11">
        <v>0</v>
      </c>
      <c r="AG158" s="12"/>
      <c r="AH158" s="13" t="s">
        <v>697</v>
      </c>
      <c r="AI158" s="10" t="s">
        <v>15</v>
      </c>
      <c r="AJ158" s="11">
        <v>0</v>
      </c>
      <c r="AK158" s="11">
        <v>0</v>
      </c>
      <c r="AL158" s="14"/>
      <c r="AM158" t="s">
        <v>698</v>
      </c>
      <c r="AN158" s="10" t="s">
        <v>15</v>
      </c>
      <c r="AO158" s="11">
        <v>0</v>
      </c>
      <c r="AP158" s="11">
        <v>0</v>
      </c>
      <c r="AQ158" s="12"/>
      <c r="AR158" t="s">
        <v>699</v>
      </c>
      <c r="AS158" s="10" t="s">
        <v>15</v>
      </c>
      <c r="AT158" s="11">
        <v>0</v>
      </c>
      <c r="AU158" s="11">
        <v>0</v>
      </c>
      <c r="AV158" s="14"/>
      <c r="AW158" t="s">
        <v>700</v>
      </c>
      <c r="AX158" s="10" t="s">
        <v>15</v>
      </c>
      <c r="AY158">
        <v>0</v>
      </c>
      <c r="AZ158">
        <v>0</v>
      </c>
      <c r="BA158" s="12"/>
      <c r="BB158" t="s">
        <v>38</v>
      </c>
      <c r="BC158" s="10" t="s">
        <v>15</v>
      </c>
      <c r="BD158" s="11">
        <v>0</v>
      </c>
      <c r="BE158" s="11">
        <v>0</v>
      </c>
      <c r="BI158" s="12"/>
    </row>
    <row r="159" spans="1:61" ht="30">
      <c r="A159" s="9">
        <v>3119</v>
      </c>
      <c r="B159" t="s">
        <v>305</v>
      </c>
      <c r="C159" s="10" t="s">
        <v>12</v>
      </c>
      <c r="D159" s="40" t="s">
        <v>692</v>
      </c>
      <c r="E159" s="10" t="s">
        <v>12</v>
      </c>
      <c r="F159" s="11">
        <v>1092.5</v>
      </c>
      <c r="G159" s="11">
        <v>0</v>
      </c>
      <c r="H159" s="14" t="s">
        <v>717</v>
      </c>
      <c r="I159" t="s">
        <v>14</v>
      </c>
      <c r="J159" t="s">
        <v>12</v>
      </c>
      <c r="K159" s="11">
        <v>220</v>
      </c>
      <c r="L159" s="11">
        <v>0</v>
      </c>
      <c r="M159" s="14" t="s">
        <v>718</v>
      </c>
      <c r="N159" s="13" t="s">
        <v>693</v>
      </c>
      <c r="O159" s="10" t="s">
        <v>15</v>
      </c>
      <c r="P159" s="11">
        <v>0</v>
      </c>
      <c r="Q159" s="11">
        <v>0</v>
      </c>
      <c r="R159" s="12"/>
      <c r="S159" t="s">
        <v>694</v>
      </c>
      <c r="T159" s="10" t="s">
        <v>15</v>
      </c>
      <c r="U159" s="11">
        <v>0</v>
      </c>
      <c r="V159" s="11">
        <v>0</v>
      </c>
      <c r="W159" s="14"/>
      <c r="X159" s="13" t="s">
        <v>695</v>
      </c>
      <c r="Y159" s="10" t="s">
        <v>15</v>
      </c>
      <c r="Z159" s="11">
        <v>0</v>
      </c>
      <c r="AA159" s="11">
        <v>0</v>
      </c>
      <c r="AB159" s="14"/>
      <c r="AC159" s="13" t="s">
        <v>696</v>
      </c>
      <c r="AD159" s="10" t="s">
        <v>15</v>
      </c>
      <c r="AE159" s="11">
        <v>0</v>
      </c>
      <c r="AF159" s="11">
        <v>0</v>
      </c>
      <c r="AG159" s="12"/>
      <c r="AH159" s="13" t="s">
        <v>697</v>
      </c>
      <c r="AI159" s="10" t="s">
        <v>15</v>
      </c>
      <c r="AJ159" s="11">
        <v>0</v>
      </c>
      <c r="AK159" s="11">
        <v>0</v>
      </c>
      <c r="AL159" s="14"/>
      <c r="AM159" t="s">
        <v>698</v>
      </c>
      <c r="AN159" s="10" t="s">
        <v>15</v>
      </c>
      <c r="AO159" s="11">
        <v>0</v>
      </c>
      <c r="AP159" s="11">
        <v>0</v>
      </c>
      <c r="AQ159" s="12"/>
      <c r="AR159" t="s">
        <v>699</v>
      </c>
      <c r="AS159" s="10" t="s">
        <v>15</v>
      </c>
      <c r="AT159" s="11">
        <v>0</v>
      </c>
      <c r="AU159" s="11">
        <v>0</v>
      </c>
      <c r="AV159" s="14"/>
      <c r="AW159" t="s">
        <v>700</v>
      </c>
      <c r="AX159" s="10" t="s">
        <v>15</v>
      </c>
      <c r="AY159">
        <v>0</v>
      </c>
      <c r="AZ159">
        <v>0</v>
      </c>
      <c r="BA159" s="12"/>
      <c r="BB159" t="s">
        <v>38</v>
      </c>
      <c r="BC159" s="10" t="s">
        <v>15</v>
      </c>
      <c r="BD159" s="11">
        <v>0</v>
      </c>
      <c r="BE159" s="11">
        <v>0</v>
      </c>
      <c r="BI159" s="12"/>
    </row>
    <row r="160" spans="1:61" ht="30">
      <c r="A160" s="9">
        <v>3141</v>
      </c>
      <c r="B160" t="s">
        <v>307</v>
      </c>
      <c r="C160" s="10" t="s">
        <v>15</v>
      </c>
      <c r="D160" s="40" t="s">
        <v>692</v>
      </c>
      <c r="E160" s="10" t="s">
        <v>170</v>
      </c>
      <c r="F160" s="11">
        <v>0</v>
      </c>
      <c r="G160" s="11">
        <v>0</v>
      </c>
      <c r="H160" s="14"/>
      <c r="I160" t="s">
        <v>14</v>
      </c>
      <c r="J160" t="s">
        <v>170</v>
      </c>
      <c r="K160" s="11">
        <v>0</v>
      </c>
      <c r="L160" s="11">
        <v>0</v>
      </c>
      <c r="M160" s="14"/>
      <c r="N160" s="13" t="s">
        <v>693</v>
      </c>
      <c r="O160" s="10" t="s">
        <v>170</v>
      </c>
      <c r="P160" s="11">
        <v>0</v>
      </c>
      <c r="Q160" s="11">
        <v>0</v>
      </c>
      <c r="R160" s="12"/>
      <c r="S160" t="s">
        <v>694</v>
      </c>
      <c r="T160" s="10" t="s">
        <v>170</v>
      </c>
      <c r="U160" s="11">
        <v>0</v>
      </c>
      <c r="V160" s="11">
        <v>0</v>
      </c>
      <c r="W160" s="14"/>
      <c r="X160" s="13" t="s">
        <v>695</v>
      </c>
      <c r="Y160" s="10" t="s">
        <v>170</v>
      </c>
      <c r="Z160" s="11">
        <v>0</v>
      </c>
      <c r="AA160" s="11">
        <v>0</v>
      </c>
      <c r="AB160" s="14"/>
      <c r="AC160" s="13" t="s">
        <v>696</v>
      </c>
      <c r="AD160" s="10" t="s">
        <v>170</v>
      </c>
      <c r="AE160" s="11">
        <v>0</v>
      </c>
      <c r="AF160" s="11">
        <v>0</v>
      </c>
      <c r="AG160" s="12"/>
      <c r="AH160" s="13" t="s">
        <v>697</v>
      </c>
      <c r="AI160" s="10" t="s">
        <v>170</v>
      </c>
      <c r="AJ160" s="11">
        <v>0</v>
      </c>
      <c r="AK160" s="11">
        <v>0</v>
      </c>
      <c r="AL160" s="14"/>
      <c r="AM160" t="s">
        <v>698</v>
      </c>
      <c r="AN160" s="10" t="s">
        <v>170</v>
      </c>
      <c r="AO160" s="11">
        <v>0</v>
      </c>
      <c r="AP160" s="11">
        <v>0</v>
      </c>
      <c r="AQ160" s="12"/>
      <c r="AR160" t="s">
        <v>699</v>
      </c>
      <c r="AS160" s="10" t="s">
        <v>170</v>
      </c>
      <c r="AT160" s="11">
        <v>0</v>
      </c>
      <c r="AU160" s="11">
        <v>0</v>
      </c>
      <c r="AV160" s="14"/>
      <c r="AW160" t="s">
        <v>700</v>
      </c>
      <c r="AX160" s="10" t="s">
        <v>170</v>
      </c>
      <c r="AY160">
        <v>0</v>
      </c>
      <c r="AZ160">
        <v>0</v>
      </c>
      <c r="BA160" s="12"/>
      <c r="BB160" t="s">
        <v>38</v>
      </c>
      <c r="BC160" s="10" t="s">
        <v>170</v>
      </c>
      <c r="BD160" s="11">
        <v>0</v>
      </c>
      <c r="BE160" s="11">
        <v>0</v>
      </c>
      <c r="BI160" s="12"/>
    </row>
    <row r="161" spans="1:61" ht="30">
      <c r="A161" s="9">
        <v>3150</v>
      </c>
      <c r="B161" t="s">
        <v>311</v>
      </c>
      <c r="C161" s="10" t="s">
        <v>12</v>
      </c>
      <c r="D161" s="40" t="s">
        <v>692</v>
      </c>
      <c r="E161" s="10" t="s">
        <v>12</v>
      </c>
      <c r="F161" s="11">
        <v>1322.75</v>
      </c>
      <c r="G161" s="11">
        <v>0</v>
      </c>
      <c r="H161" s="14"/>
      <c r="I161" t="s">
        <v>14</v>
      </c>
      <c r="J161" t="s">
        <v>15</v>
      </c>
      <c r="K161" s="11">
        <v>0</v>
      </c>
      <c r="L161" s="11">
        <v>0</v>
      </c>
      <c r="M161" s="14"/>
      <c r="N161" s="13" t="s">
        <v>693</v>
      </c>
      <c r="O161" s="10" t="s">
        <v>12</v>
      </c>
      <c r="P161" s="11">
        <v>95</v>
      </c>
      <c r="Q161" s="11">
        <v>0</v>
      </c>
      <c r="R161" s="12"/>
      <c r="S161" t="s">
        <v>694</v>
      </c>
      <c r="T161" s="10" t="s">
        <v>15</v>
      </c>
      <c r="U161" s="11">
        <v>0</v>
      </c>
      <c r="V161" s="11">
        <v>0</v>
      </c>
      <c r="W161" s="14"/>
      <c r="X161" s="13" t="s">
        <v>695</v>
      </c>
      <c r="Y161" s="10" t="s">
        <v>15</v>
      </c>
      <c r="Z161" s="11">
        <v>0</v>
      </c>
      <c r="AA161" s="11">
        <v>0</v>
      </c>
      <c r="AB161" s="14"/>
      <c r="AC161" s="13" t="s">
        <v>696</v>
      </c>
      <c r="AD161" s="10" t="s">
        <v>15</v>
      </c>
      <c r="AE161" s="11">
        <v>0</v>
      </c>
      <c r="AF161" s="11">
        <v>0</v>
      </c>
      <c r="AG161" s="12"/>
      <c r="AH161" s="13" t="s">
        <v>697</v>
      </c>
      <c r="AI161" s="10" t="s">
        <v>15</v>
      </c>
      <c r="AJ161" s="11">
        <v>0</v>
      </c>
      <c r="AK161" s="11">
        <v>0</v>
      </c>
      <c r="AL161" s="14"/>
      <c r="AM161" t="s">
        <v>698</v>
      </c>
      <c r="AN161" s="10" t="s">
        <v>15</v>
      </c>
      <c r="AO161" s="11">
        <v>0</v>
      </c>
      <c r="AP161" s="11">
        <v>0</v>
      </c>
      <c r="AQ161" s="12"/>
      <c r="AR161" t="s">
        <v>699</v>
      </c>
      <c r="AS161" s="10" t="s">
        <v>15</v>
      </c>
      <c r="AT161" s="11">
        <v>0</v>
      </c>
      <c r="AU161" s="11">
        <v>0</v>
      </c>
      <c r="AV161" s="14"/>
      <c r="AW161" t="s">
        <v>700</v>
      </c>
      <c r="AX161" s="10" t="s">
        <v>15</v>
      </c>
      <c r="AY161">
        <v>0</v>
      </c>
      <c r="AZ161">
        <v>0</v>
      </c>
      <c r="BA161" s="12"/>
      <c r="BB161" t="s">
        <v>38</v>
      </c>
      <c r="BC161" s="10" t="s">
        <v>15</v>
      </c>
      <c r="BD161" s="11">
        <v>0</v>
      </c>
      <c r="BE161" s="11">
        <v>0</v>
      </c>
      <c r="BI161" s="12"/>
    </row>
    <row r="162" spans="1:61" ht="30">
      <c r="A162" s="9">
        <v>3154</v>
      </c>
      <c r="B162" t="s">
        <v>312</v>
      </c>
      <c r="C162" s="10" t="s">
        <v>15</v>
      </c>
      <c r="D162" s="40" t="s">
        <v>692</v>
      </c>
      <c r="E162" s="10" t="s">
        <v>170</v>
      </c>
      <c r="F162" s="11">
        <v>0</v>
      </c>
      <c r="G162" s="11">
        <v>0</v>
      </c>
      <c r="H162" s="14"/>
      <c r="I162" t="s">
        <v>14</v>
      </c>
      <c r="J162" t="s">
        <v>170</v>
      </c>
      <c r="K162" s="11">
        <v>0</v>
      </c>
      <c r="L162" s="11">
        <v>0</v>
      </c>
      <c r="M162" s="14"/>
      <c r="N162" s="13" t="s">
        <v>693</v>
      </c>
      <c r="O162" s="10" t="s">
        <v>170</v>
      </c>
      <c r="P162" s="11">
        <v>0</v>
      </c>
      <c r="Q162" s="11">
        <v>0</v>
      </c>
      <c r="R162" s="12"/>
      <c r="S162" t="s">
        <v>694</v>
      </c>
      <c r="T162" s="10" t="s">
        <v>170</v>
      </c>
      <c r="U162" s="11">
        <v>0</v>
      </c>
      <c r="V162" s="11">
        <v>0</v>
      </c>
      <c r="W162" s="14"/>
      <c r="X162" s="13" t="s">
        <v>695</v>
      </c>
      <c r="Y162" s="10" t="s">
        <v>170</v>
      </c>
      <c r="Z162" s="11">
        <v>0</v>
      </c>
      <c r="AA162" s="11">
        <v>0</v>
      </c>
      <c r="AB162" s="14"/>
      <c r="AC162" s="13" t="s">
        <v>696</v>
      </c>
      <c r="AD162" s="10" t="s">
        <v>170</v>
      </c>
      <c r="AE162" s="11">
        <v>0</v>
      </c>
      <c r="AF162" s="11">
        <v>0</v>
      </c>
      <c r="AG162" s="12"/>
      <c r="AH162" s="13" t="s">
        <v>697</v>
      </c>
      <c r="AI162" s="10" t="s">
        <v>170</v>
      </c>
      <c r="AJ162" s="11">
        <v>0</v>
      </c>
      <c r="AK162" s="11">
        <v>0</v>
      </c>
      <c r="AL162" s="14"/>
      <c r="AM162" t="s">
        <v>698</v>
      </c>
      <c r="AN162" s="10" t="s">
        <v>170</v>
      </c>
      <c r="AO162" s="11">
        <v>0</v>
      </c>
      <c r="AP162" s="11">
        <v>0</v>
      </c>
      <c r="AQ162" s="12"/>
      <c r="AR162" t="s">
        <v>699</v>
      </c>
      <c r="AS162" s="10" t="s">
        <v>170</v>
      </c>
      <c r="AT162" s="11">
        <v>0</v>
      </c>
      <c r="AU162" s="11">
        <v>0</v>
      </c>
      <c r="AV162" s="14"/>
      <c r="AW162" t="s">
        <v>700</v>
      </c>
      <c r="AX162" s="10" t="s">
        <v>170</v>
      </c>
      <c r="AY162">
        <v>0</v>
      </c>
      <c r="AZ162">
        <v>0</v>
      </c>
      <c r="BA162" s="12"/>
      <c r="BB162" t="s">
        <v>38</v>
      </c>
      <c r="BC162" s="10" t="s">
        <v>170</v>
      </c>
      <c r="BD162" s="11">
        <v>0</v>
      </c>
      <c r="BE162" s="11">
        <v>0</v>
      </c>
      <c r="BI162" s="12"/>
    </row>
    <row r="163" spans="1:61" ht="30">
      <c r="A163" s="9">
        <v>3168</v>
      </c>
      <c r="B163" t="s">
        <v>313</v>
      </c>
      <c r="C163" s="10" t="s">
        <v>12</v>
      </c>
      <c r="D163" s="40" t="s">
        <v>692</v>
      </c>
      <c r="E163" s="10" t="s">
        <v>15</v>
      </c>
      <c r="F163" s="11">
        <v>0</v>
      </c>
      <c r="G163" s="11">
        <v>0</v>
      </c>
      <c r="H163" s="14"/>
      <c r="I163" t="s">
        <v>14</v>
      </c>
      <c r="J163" t="s">
        <v>12</v>
      </c>
      <c r="K163" s="11">
        <v>95</v>
      </c>
      <c r="L163" s="11">
        <v>0</v>
      </c>
      <c r="M163" s="14"/>
      <c r="N163" s="13" t="s">
        <v>693</v>
      </c>
      <c r="O163" s="10" t="s">
        <v>15</v>
      </c>
      <c r="P163" s="11">
        <v>0</v>
      </c>
      <c r="Q163" s="11">
        <v>0</v>
      </c>
      <c r="R163" s="12"/>
      <c r="S163" t="s">
        <v>694</v>
      </c>
      <c r="T163" s="10" t="s">
        <v>15</v>
      </c>
      <c r="U163" s="11">
        <v>0</v>
      </c>
      <c r="V163" s="11">
        <v>0</v>
      </c>
      <c r="W163" s="14"/>
      <c r="X163" s="13" t="s">
        <v>695</v>
      </c>
      <c r="Y163" s="10" t="s">
        <v>15</v>
      </c>
      <c r="Z163" s="11">
        <v>0</v>
      </c>
      <c r="AA163" s="11">
        <v>0</v>
      </c>
      <c r="AB163" s="14"/>
      <c r="AC163" s="13" t="s">
        <v>696</v>
      </c>
      <c r="AD163" s="10" t="s">
        <v>15</v>
      </c>
      <c r="AE163" s="11">
        <v>0</v>
      </c>
      <c r="AF163" s="11">
        <v>0</v>
      </c>
      <c r="AG163" s="12"/>
      <c r="AH163" s="13" t="s">
        <v>697</v>
      </c>
      <c r="AI163" s="10" t="s">
        <v>15</v>
      </c>
      <c r="AJ163" s="11">
        <v>0</v>
      </c>
      <c r="AK163" s="11">
        <v>0</v>
      </c>
      <c r="AL163" s="14"/>
      <c r="AM163" t="s">
        <v>698</v>
      </c>
      <c r="AN163" s="10" t="s">
        <v>15</v>
      </c>
      <c r="AO163" s="11">
        <v>0</v>
      </c>
      <c r="AP163" s="11">
        <v>0</v>
      </c>
      <c r="AQ163" s="12"/>
      <c r="AR163" t="s">
        <v>699</v>
      </c>
      <c r="AS163" s="10" t="s">
        <v>15</v>
      </c>
      <c r="AT163" s="11">
        <v>0</v>
      </c>
      <c r="AU163" s="11">
        <v>0</v>
      </c>
      <c r="AV163" s="14"/>
      <c r="AW163" t="s">
        <v>700</v>
      </c>
      <c r="AX163" s="10" t="s">
        <v>15</v>
      </c>
      <c r="AY163">
        <v>0</v>
      </c>
      <c r="AZ163">
        <v>0</v>
      </c>
      <c r="BA163" s="12"/>
      <c r="BB163" t="s">
        <v>38</v>
      </c>
      <c r="BC163" s="10" t="s">
        <v>15</v>
      </c>
      <c r="BD163" s="11">
        <v>0</v>
      </c>
      <c r="BE163" s="11">
        <v>0</v>
      </c>
      <c r="BI163" s="12"/>
    </row>
    <row r="164" spans="1:61" ht="30">
      <c r="A164" s="9">
        <v>3186</v>
      </c>
      <c r="B164" t="s">
        <v>314</v>
      </c>
      <c r="C164" s="10" t="s">
        <v>12</v>
      </c>
      <c r="D164" s="40" t="s">
        <v>692</v>
      </c>
      <c r="E164" s="10" t="s">
        <v>12</v>
      </c>
      <c r="F164" s="11">
        <v>444.36</v>
      </c>
      <c r="G164" s="11">
        <v>0</v>
      </c>
      <c r="H164" s="14"/>
      <c r="I164" t="s">
        <v>14</v>
      </c>
      <c r="J164" t="s">
        <v>15</v>
      </c>
      <c r="K164" s="11">
        <v>0</v>
      </c>
      <c r="L164" s="11">
        <v>0</v>
      </c>
      <c r="M164" s="14"/>
      <c r="N164" s="13" t="s">
        <v>693</v>
      </c>
      <c r="O164" s="10" t="s">
        <v>15</v>
      </c>
      <c r="P164" s="11">
        <v>0</v>
      </c>
      <c r="Q164" s="11">
        <v>0</v>
      </c>
      <c r="R164" s="12"/>
      <c r="S164" t="s">
        <v>694</v>
      </c>
      <c r="T164" s="10" t="s">
        <v>15</v>
      </c>
      <c r="U164" s="11">
        <v>0</v>
      </c>
      <c r="V164" s="11">
        <v>0</v>
      </c>
      <c r="W164" s="14"/>
      <c r="X164" s="13" t="s">
        <v>695</v>
      </c>
      <c r="Y164" s="10" t="s">
        <v>15</v>
      </c>
      <c r="Z164" s="11">
        <v>0</v>
      </c>
      <c r="AA164" s="11">
        <v>0</v>
      </c>
      <c r="AB164" s="14"/>
      <c r="AC164" s="13" t="s">
        <v>696</v>
      </c>
      <c r="AD164" s="10" t="s">
        <v>15</v>
      </c>
      <c r="AE164" s="11">
        <v>0</v>
      </c>
      <c r="AF164" s="11">
        <v>0</v>
      </c>
      <c r="AG164" s="12"/>
      <c r="AH164" s="13" t="s">
        <v>697</v>
      </c>
      <c r="AI164" s="10" t="s">
        <v>15</v>
      </c>
      <c r="AJ164" s="11">
        <v>0</v>
      </c>
      <c r="AK164" s="11">
        <v>0</v>
      </c>
      <c r="AL164" s="14"/>
      <c r="AM164" t="s">
        <v>698</v>
      </c>
      <c r="AN164" s="10" t="s">
        <v>15</v>
      </c>
      <c r="AO164" s="11">
        <v>0</v>
      </c>
      <c r="AP164" s="11">
        <v>0</v>
      </c>
      <c r="AQ164" s="12"/>
      <c r="AR164" t="s">
        <v>699</v>
      </c>
      <c r="AS164" s="10" t="s">
        <v>15</v>
      </c>
      <c r="AT164" s="11">
        <v>0</v>
      </c>
      <c r="AU164" s="11">
        <v>0</v>
      </c>
      <c r="AV164" s="14"/>
      <c r="AW164" t="s">
        <v>700</v>
      </c>
      <c r="AX164" s="10" t="s">
        <v>15</v>
      </c>
      <c r="AY164">
        <v>0</v>
      </c>
      <c r="AZ164">
        <v>0</v>
      </c>
      <c r="BA164" s="12"/>
      <c r="BB164" t="s">
        <v>38</v>
      </c>
      <c r="BC164" s="10" t="s">
        <v>15</v>
      </c>
      <c r="BD164" s="11">
        <v>0</v>
      </c>
      <c r="BE164" s="11">
        <v>0</v>
      </c>
      <c r="BI164" s="12"/>
    </row>
    <row r="165" spans="1:61" ht="30">
      <c r="A165" s="9">
        <v>3195</v>
      </c>
      <c r="B165" t="s">
        <v>315</v>
      </c>
      <c r="C165" s="10" t="s">
        <v>12</v>
      </c>
      <c r="D165" s="40" t="s">
        <v>692</v>
      </c>
      <c r="E165" s="10" t="s">
        <v>12</v>
      </c>
      <c r="F165" s="11">
        <v>1282.25</v>
      </c>
      <c r="G165" s="11">
        <v>0</v>
      </c>
      <c r="H165" s="14"/>
      <c r="I165" t="s">
        <v>14</v>
      </c>
      <c r="J165" t="s">
        <v>15</v>
      </c>
      <c r="K165" s="11">
        <v>0</v>
      </c>
      <c r="L165" s="11">
        <v>0</v>
      </c>
      <c r="M165" s="14"/>
      <c r="N165" s="13" t="s">
        <v>693</v>
      </c>
      <c r="O165" s="10" t="s">
        <v>15</v>
      </c>
      <c r="P165" s="11">
        <v>0</v>
      </c>
      <c r="Q165" s="11">
        <v>0</v>
      </c>
      <c r="R165" s="12"/>
      <c r="S165" t="s">
        <v>694</v>
      </c>
      <c r="T165" s="10" t="s">
        <v>15</v>
      </c>
      <c r="U165" s="11">
        <v>0</v>
      </c>
      <c r="V165" s="11">
        <v>0</v>
      </c>
      <c r="W165" s="14"/>
      <c r="X165" s="13" t="s">
        <v>695</v>
      </c>
      <c r="Y165" s="10" t="s">
        <v>15</v>
      </c>
      <c r="Z165" s="11">
        <v>0</v>
      </c>
      <c r="AA165" s="11">
        <v>0</v>
      </c>
      <c r="AB165" s="14"/>
      <c r="AC165" s="13" t="s">
        <v>696</v>
      </c>
      <c r="AD165" s="10" t="s">
        <v>15</v>
      </c>
      <c r="AE165" s="11">
        <v>0</v>
      </c>
      <c r="AF165" s="11">
        <v>0</v>
      </c>
      <c r="AG165" s="12"/>
      <c r="AH165" s="13" t="s">
        <v>697</v>
      </c>
      <c r="AI165" s="10" t="s">
        <v>15</v>
      </c>
      <c r="AJ165" s="11">
        <v>0</v>
      </c>
      <c r="AK165" s="11">
        <v>0</v>
      </c>
      <c r="AL165" s="14"/>
      <c r="AM165" t="s">
        <v>698</v>
      </c>
      <c r="AN165" s="10" t="s">
        <v>15</v>
      </c>
      <c r="AO165" s="11">
        <v>0</v>
      </c>
      <c r="AP165" s="11">
        <v>0</v>
      </c>
      <c r="AQ165" s="12"/>
      <c r="AR165" t="s">
        <v>699</v>
      </c>
      <c r="AS165" s="10" t="s">
        <v>15</v>
      </c>
      <c r="AT165" s="11">
        <v>0</v>
      </c>
      <c r="AU165" s="11">
        <v>0</v>
      </c>
      <c r="AV165" s="14"/>
      <c r="AW165" t="s">
        <v>700</v>
      </c>
      <c r="AX165" s="10" t="s">
        <v>15</v>
      </c>
      <c r="AY165">
        <v>0</v>
      </c>
      <c r="AZ165">
        <v>0</v>
      </c>
      <c r="BA165" s="12"/>
      <c r="BB165" t="s">
        <v>38</v>
      </c>
      <c r="BC165" s="10" t="s">
        <v>15</v>
      </c>
      <c r="BD165" s="11">
        <v>0</v>
      </c>
      <c r="BE165" s="11">
        <v>0</v>
      </c>
      <c r="BI165" s="12"/>
    </row>
    <row r="166" spans="1:61" ht="30">
      <c r="A166" s="9">
        <v>3204</v>
      </c>
      <c r="B166" t="s">
        <v>316</v>
      </c>
      <c r="C166" s="10" t="s">
        <v>15</v>
      </c>
      <c r="D166" s="40" t="s">
        <v>692</v>
      </c>
      <c r="E166" s="10" t="s">
        <v>170</v>
      </c>
      <c r="F166" s="11">
        <v>0</v>
      </c>
      <c r="G166" s="11">
        <v>0</v>
      </c>
      <c r="H166" s="14"/>
      <c r="I166" t="s">
        <v>14</v>
      </c>
      <c r="J166" t="s">
        <v>170</v>
      </c>
      <c r="K166" s="11">
        <v>0</v>
      </c>
      <c r="L166" s="11">
        <v>0</v>
      </c>
      <c r="M166" s="14"/>
      <c r="N166" s="13" t="s">
        <v>693</v>
      </c>
      <c r="O166" s="10" t="s">
        <v>170</v>
      </c>
      <c r="P166" s="11">
        <v>0</v>
      </c>
      <c r="Q166" s="11">
        <v>0</v>
      </c>
      <c r="R166" s="12"/>
      <c r="S166" t="s">
        <v>694</v>
      </c>
      <c r="T166" s="10" t="s">
        <v>170</v>
      </c>
      <c r="U166" s="11">
        <v>0</v>
      </c>
      <c r="V166" s="11">
        <v>0</v>
      </c>
      <c r="W166" s="14"/>
      <c r="X166" s="13" t="s">
        <v>695</v>
      </c>
      <c r="Y166" s="10" t="s">
        <v>170</v>
      </c>
      <c r="Z166" s="11">
        <v>0</v>
      </c>
      <c r="AA166" s="11">
        <v>0</v>
      </c>
      <c r="AB166" s="14"/>
      <c r="AC166" s="13" t="s">
        <v>696</v>
      </c>
      <c r="AD166" s="10" t="s">
        <v>170</v>
      </c>
      <c r="AE166" s="11">
        <v>0</v>
      </c>
      <c r="AF166" s="11">
        <v>0</v>
      </c>
      <c r="AG166" s="12"/>
      <c r="AH166" s="13" t="s">
        <v>697</v>
      </c>
      <c r="AI166" s="10" t="s">
        <v>170</v>
      </c>
      <c r="AJ166" s="11">
        <v>0</v>
      </c>
      <c r="AK166" s="11">
        <v>0</v>
      </c>
      <c r="AL166" s="14"/>
      <c r="AM166" t="s">
        <v>698</v>
      </c>
      <c r="AN166" s="10" t="s">
        <v>170</v>
      </c>
      <c r="AO166" s="11">
        <v>0</v>
      </c>
      <c r="AP166" s="11">
        <v>0</v>
      </c>
      <c r="AQ166" s="12"/>
      <c r="AR166" t="s">
        <v>699</v>
      </c>
      <c r="AS166" s="10" t="s">
        <v>170</v>
      </c>
      <c r="AT166" s="11">
        <v>0</v>
      </c>
      <c r="AU166" s="11">
        <v>0</v>
      </c>
      <c r="AV166" s="14"/>
      <c r="AW166" t="s">
        <v>700</v>
      </c>
      <c r="AX166" s="10" t="s">
        <v>170</v>
      </c>
      <c r="AY166">
        <v>0</v>
      </c>
      <c r="AZ166">
        <v>0</v>
      </c>
      <c r="BA166" s="12"/>
      <c r="BB166" t="s">
        <v>38</v>
      </c>
      <c r="BC166" s="10" t="s">
        <v>170</v>
      </c>
      <c r="BD166" s="11">
        <v>0</v>
      </c>
      <c r="BE166" s="11">
        <v>0</v>
      </c>
      <c r="BI166" s="12"/>
    </row>
    <row r="167" spans="1:61" ht="30">
      <c r="A167" s="9">
        <v>3231</v>
      </c>
      <c r="B167" t="s">
        <v>318</v>
      </c>
      <c r="C167" s="10" t="s">
        <v>12</v>
      </c>
      <c r="D167" s="40" t="s">
        <v>692</v>
      </c>
      <c r="E167" s="10" t="s">
        <v>12</v>
      </c>
      <c r="F167" s="11">
        <v>2375</v>
      </c>
      <c r="G167" s="11">
        <v>0</v>
      </c>
      <c r="H167" s="14"/>
      <c r="I167" t="s">
        <v>14</v>
      </c>
      <c r="J167" t="s">
        <v>15</v>
      </c>
      <c r="K167" s="11">
        <v>0</v>
      </c>
      <c r="L167" s="11">
        <v>0</v>
      </c>
      <c r="M167" s="14"/>
      <c r="N167" s="13" t="s">
        <v>693</v>
      </c>
      <c r="O167" s="10" t="s">
        <v>12</v>
      </c>
      <c r="P167" s="11">
        <v>95</v>
      </c>
      <c r="Q167" s="11">
        <v>0</v>
      </c>
      <c r="R167" s="12"/>
      <c r="S167" t="s">
        <v>694</v>
      </c>
      <c r="T167" s="10" t="s">
        <v>15</v>
      </c>
      <c r="U167" s="11">
        <v>0</v>
      </c>
      <c r="V167" s="11">
        <v>0</v>
      </c>
      <c r="W167" s="14"/>
      <c r="X167" s="13" t="s">
        <v>695</v>
      </c>
      <c r="Y167" s="10" t="s">
        <v>15</v>
      </c>
      <c r="Z167" s="11">
        <v>0</v>
      </c>
      <c r="AA167" s="11">
        <v>0</v>
      </c>
      <c r="AB167" s="14"/>
      <c r="AC167" s="13" t="s">
        <v>696</v>
      </c>
      <c r="AD167" s="10" t="s">
        <v>15</v>
      </c>
      <c r="AE167" s="11">
        <v>0</v>
      </c>
      <c r="AF167" s="11">
        <v>0</v>
      </c>
      <c r="AG167" s="12"/>
      <c r="AH167" s="13" t="s">
        <v>697</v>
      </c>
      <c r="AI167" s="10" t="s">
        <v>15</v>
      </c>
      <c r="AJ167" s="11">
        <v>0</v>
      </c>
      <c r="AK167" s="11">
        <v>0</v>
      </c>
      <c r="AL167" s="14"/>
      <c r="AM167" t="s">
        <v>698</v>
      </c>
      <c r="AN167" s="10" t="s">
        <v>15</v>
      </c>
      <c r="AO167" s="11">
        <v>0</v>
      </c>
      <c r="AP167" s="11">
        <v>0</v>
      </c>
      <c r="AQ167" s="12"/>
      <c r="AR167" t="s">
        <v>699</v>
      </c>
      <c r="AS167" s="10" t="s">
        <v>15</v>
      </c>
      <c r="AT167" s="11">
        <v>0</v>
      </c>
      <c r="AU167" s="11">
        <v>0</v>
      </c>
      <c r="AV167" s="14"/>
      <c r="AW167" t="s">
        <v>700</v>
      </c>
      <c r="AX167" s="10" t="s">
        <v>15</v>
      </c>
      <c r="AY167">
        <v>0</v>
      </c>
      <c r="AZ167">
        <v>0</v>
      </c>
      <c r="BA167" s="12"/>
      <c r="BB167" t="s">
        <v>38</v>
      </c>
      <c r="BC167" s="10" t="s">
        <v>15</v>
      </c>
      <c r="BD167" s="11">
        <v>0</v>
      </c>
      <c r="BE167" s="11">
        <v>0</v>
      </c>
      <c r="BI167" s="12"/>
    </row>
    <row r="168" spans="1:61" ht="30">
      <c r="A168" s="9">
        <v>3312</v>
      </c>
      <c r="B168" t="s">
        <v>319</v>
      </c>
      <c r="C168" s="10" t="s">
        <v>15</v>
      </c>
      <c r="D168" s="40" t="s">
        <v>692</v>
      </c>
      <c r="E168" s="10" t="s">
        <v>170</v>
      </c>
      <c r="F168" s="11">
        <v>0</v>
      </c>
      <c r="G168" s="11">
        <v>0</v>
      </c>
      <c r="H168" s="14"/>
      <c r="I168" t="s">
        <v>14</v>
      </c>
      <c r="J168" t="s">
        <v>170</v>
      </c>
      <c r="K168" s="11">
        <v>0</v>
      </c>
      <c r="L168" s="11">
        <v>0</v>
      </c>
      <c r="M168" s="14"/>
      <c r="N168" s="13" t="s">
        <v>693</v>
      </c>
      <c r="O168" s="10" t="s">
        <v>170</v>
      </c>
      <c r="P168" s="11">
        <v>0</v>
      </c>
      <c r="Q168" s="11">
        <v>0</v>
      </c>
      <c r="R168" s="12"/>
      <c r="S168" t="s">
        <v>694</v>
      </c>
      <c r="T168" s="10" t="s">
        <v>170</v>
      </c>
      <c r="U168" s="11">
        <v>0</v>
      </c>
      <c r="V168" s="11">
        <v>0</v>
      </c>
      <c r="W168" s="14"/>
      <c r="X168" s="13" t="s">
        <v>695</v>
      </c>
      <c r="Y168" s="10" t="s">
        <v>170</v>
      </c>
      <c r="Z168" s="11">
        <v>0</v>
      </c>
      <c r="AA168" s="11">
        <v>0</v>
      </c>
      <c r="AB168" s="14"/>
      <c r="AC168" s="13" t="s">
        <v>696</v>
      </c>
      <c r="AD168" s="10" t="s">
        <v>170</v>
      </c>
      <c r="AE168" s="11">
        <v>0</v>
      </c>
      <c r="AF168" s="11">
        <v>0</v>
      </c>
      <c r="AG168" s="12"/>
      <c r="AH168" s="13" t="s">
        <v>697</v>
      </c>
      <c r="AI168" s="10" t="s">
        <v>170</v>
      </c>
      <c r="AJ168" s="11">
        <v>0</v>
      </c>
      <c r="AK168" s="11">
        <v>0</v>
      </c>
      <c r="AL168" s="14"/>
      <c r="AM168" t="s">
        <v>698</v>
      </c>
      <c r="AN168" s="10" t="s">
        <v>170</v>
      </c>
      <c r="AO168" s="11">
        <v>0</v>
      </c>
      <c r="AP168" s="11">
        <v>0</v>
      </c>
      <c r="AQ168" s="12"/>
      <c r="AR168" t="s">
        <v>699</v>
      </c>
      <c r="AS168" s="10" t="s">
        <v>170</v>
      </c>
      <c r="AT168" s="11">
        <v>0</v>
      </c>
      <c r="AU168" s="11">
        <v>0</v>
      </c>
      <c r="AV168" s="14"/>
      <c r="AW168" t="s">
        <v>700</v>
      </c>
      <c r="AX168" s="10" t="s">
        <v>170</v>
      </c>
      <c r="AY168">
        <v>0</v>
      </c>
      <c r="AZ168">
        <v>0</v>
      </c>
      <c r="BA168" s="12"/>
      <c r="BB168" t="s">
        <v>38</v>
      </c>
      <c r="BC168" s="10" t="s">
        <v>170</v>
      </c>
      <c r="BD168" s="11">
        <v>0</v>
      </c>
      <c r="BE168" s="11">
        <v>0</v>
      </c>
      <c r="BI168" s="12"/>
    </row>
    <row r="169" spans="1:61" ht="30">
      <c r="A169" s="9">
        <v>3330</v>
      </c>
      <c r="B169" t="s">
        <v>320</v>
      </c>
      <c r="C169" s="10" t="s">
        <v>12</v>
      </c>
      <c r="D169" s="40" t="s">
        <v>692</v>
      </c>
      <c r="E169" s="10" t="s">
        <v>12</v>
      </c>
      <c r="F169" s="11">
        <v>794.5</v>
      </c>
      <c r="G169" s="11">
        <v>0</v>
      </c>
      <c r="H169" s="14"/>
      <c r="I169" t="s">
        <v>14</v>
      </c>
      <c r="J169" t="s">
        <v>15</v>
      </c>
      <c r="K169" s="11">
        <v>0</v>
      </c>
      <c r="L169" s="11">
        <v>0</v>
      </c>
      <c r="M169" s="14"/>
      <c r="N169" s="13" t="s">
        <v>693</v>
      </c>
      <c r="O169" s="10" t="s">
        <v>15</v>
      </c>
      <c r="P169" s="11">
        <v>0</v>
      </c>
      <c r="Q169" s="11">
        <v>0</v>
      </c>
      <c r="R169" s="12"/>
      <c r="S169" t="s">
        <v>694</v>
      </c>
      <c r="T169" s="10" t="s">
        <v>12</v>
      </c>
      <c r="U169" s="11">
        <v>736.18</v>
      </c>
      <c r="V169" s="11">
        <v>0</v>
      </c>
      <c r="W169" s="14"/>
      <c r="X169" s="13" t="s">
        <v>695</v>
      </c>
      <c r="Y169" s="10" t="s">
        <v>15</v>
      </c>
      <c r="Z169" s="11">
        <v>0</v>
      </c>
      <c r="AA169" s="11">
        <v>0</v>
      </c>
      <c r="AB169" s="14"/>
      <c r="AC169" s="13" t="s">
        <v>696</v>
      </c>
      <c r="AD169" s="10" t="s">
        <v>15</v>
      </c>
      <c r="AE169" s="11">
        <v>0</v>
      </c>
      <c r="AF169" s="11">
        <v>0</v>
      </c>
      <c r="AG169" s="12"/>
      <c r="AH169" s="13" t="s">
        <v>697</v>
      </c>
      <c r="AI169" s="10" t="s">
        <v>15</v>
      </c>
      <c r="AJ169" s="11">
        <v>0</v>
      </c>
      <c r="AK169" s="11">
        <v>0</v>
      </c>
      <c r="AL169" s="14"/>
      <c r="AM169" t="s">
        <v>698</v>
      </c>
      <c r="AN169" s="10" t="s">
        <v>15</v>
      </c>
      <c r="AO169" s="11">
        <v>0</v>
      </c>
      <c r="AP169" s="11">
        <v>0</v>
      </c>
      <c r="AQ169" s="12"/>
      <c r="AR169" t="s">
        <v>699</v>
      </c>
      <c r="AS169" s="10" t="s">
        <v>15</v>
      </c>
      <c r="AT169" s="11">
        <v>0</v>
      </c>
      <c r="AU169" s="11">
        <v>0</v>
      </c>
      <c r="AV169" s="14"/>
      <c r="AW169" t="s">
        <v>700</v>
      </c>
      <c r="AX169" s="10" t="s">
        <v>15</v>
      </c>
      <c r="AY169">
        <v>0</v>
      </c>
      <c r="AZ169">
        <v>0</v>
      </c>
      <c r="BA169" s="12"/>
      <c r="BB169" t="s">
        <v>38</v>
      </c>
      <c r="BC169" s="10" t="s">
        <v>15</v>
      </c>
      <c r="BD169" s="11">
        <v>0</v>
      </c>
      <c r="BE169" s="11">
        <v>0</v>
      </c>
      <c r="BI169" s="12"/>
    </row>
    <row r="170" spans="1:61" ht="30">
      <c r="A170" s="9">
        <v>3348</v>
      </c>
      <c r="B170" t="s">
        <v>321</v>
      </c>
      <c r="C170" s="10" t="s">
        <v>12</v>
      </c>
      <c r="D170" s="40" t="s">
        <v>692</v>
      </c>
      <c r="E170" s="10" t="s">
        <v>12</v>
      </c>
      <c r="F170" s="11">
        <v>551</v>
      </c>
      <c r="G170" s="11">
        <v>0</v>
      </c>
      <c r="H170" s="14"/>
      <c r="I170" t="s">
        <v>14</v>
      </c>
      <c r="J170" t="s">
        <v>15</v>
      </c>
      <c r="K170" s="11">
        <v>0</v>
      </c>
      <c r="L170" s="11">
        <v>0</v>
      </c>
      <c r="M170" s="14"/>
      <c r="N170" s="13" t="s">
        <v>693</v>
      </c>
      <c r="O170" s="10" t="s">
        <v>15</v>
      </c>
      <c r="P170" s="11">
        <v>0</v>
      </c>
      <c r="Q170" s="11">
        <v>0</v>
      </c>
      <c r="R170" s="12"/>
      <c r="S170" t="s">
        <v>694</v>
      </c>
      <c r="T170" s="10" t="s">
        <v>15</v>
      </c>
      <c r="U170" s="11">
        <v>0</v>
      </c>
      <c r="V170" s="11">
        <v>0</v>
      </c>
      <c r="W170" s="14"/>
      <c r="X170" s="13" t="s">
        <v>695</v>
      </c>
      <c r="Y170" s="10" t="s">
        <v>15</v>
      </c>
      <c r="Z170" s="11">
        <v>0</v>
      </c>
      <c r="AA170" s="11">
        <v>0</v>
      </c>
      <c r="AB170" s="14"/>
      <c r="AC170" s="13" t="s">
        <v>696</v>
      </c>
      <c r="AD170" s="10" t="s">
        <v>15</v>
      </c>
      <c r="AE170" s="11">
        <v>0</v>
      </c>
      <c r="AF170" s="11">
        <v>0</v>
      </c>
      <c r="AG170" s="12"/>
      <c r="AH170" s="13" t="s">
        <v>697</v>
      </c>
      <c r="AI170" s="10" t="s">
        <v>15</v>
      </c>
      <c r="AJ170" s="11">
        <v>0</v>
      </c>
      <c r="AK170" s="11">
        <v>0</v>
      </c>
      <c r="AL170" s="14"/>
      <c r="AM170" t="s">
        <v>698</v>
      </c>
      <c r="AN170" s="10" t="s">
        <v>15</v>
      </c>
      <c r="AO170" s="11">
        <v>0</v>
      </c>
      <c r="AP170" s="11">
        <v>0</v>
      </c>
      <c r="AQ170" s="12"/>
      <c r="AR170" t="s">
        <v>699</v>
      </c>
      <c r="AS170" s="10" t="s">
        <v>15</v>
      </c>
      <c r="AT170" s="11">
        <v>0</v>
      </c>
      <c r="AU170" s="11">
        <v>0</v>
      </c>
      <c r="AV170" s="14"/>
      <c r="AW170" t="s">
        <v>700</v>
      </c>
      <c r="AX170" s="10" t="s">
        <v>15</v>
      </c>
      <c r="AY170">
        <v>0</v>
      </c>
      <c r="AZ170">
        <v>0</v>
      </c>
      <c r="BA170" s="12"/>
      <c r="BB170" t="s">
        <v>38</v>
      </c>
      <c r="BC170" s="10" t="s">
        <v>15</v>
      </c>
      <c r="BD170" s="11">
        <v>0</v>
      </c>
      <c r="BE170" s="11">
        <v>0</v>
      </c>
      <c r="BI170" s="12"/>
    </row>
    <row r="171" spans="1:61" ht="30">
      <c r="A171" s="9">
        <v>3375</v>
      </c>
      <c r="B171" t="s">
        <v>323</v>
      </c>
      <c r="C171" s="10" t="s">
        <v>12</v>
      </c>
      <c r="D171" s="40" t="s">
        <v>692</v>
      </c>
      <c r="E171" s="10" t="s">
        <v>12</v>
      </c>
      <c r="F171" s="11">
        <v>2315.15</v>
      </c>
      <c r="G171" s="11">
        <v>0</v>
      </c>
      <c r="H171" s="14"/>
      <c r="I171" t="s">
        <v>14</v>
      </c>
      <c r="J171" t="s">
        <v>15</v>
      </c>
      <c r="K171" s="11">
        <v>0</v>
      </c>
      <c r="L171" s="11">
        <v>0</v>
      </c>
      <c r="M171" s="14"/>
      <c r="N171" s="13" t="s">
        <v>693</v>
      </c>
      <c r="O171" s="10" t="s">
        <v>12</v>
      </c>
      <c r="P171" s="11">
        <v>95</v>
      </c>
      <c r="Q171" s="11">
        <v>0</v>
      </c>
      <c r="R171" s="12"/>
      <c r="S171" t="s">
        <v>694</v>
      </c>
      <c r="T171" s="10" t="s">
        <v>12</v>
      </c>
      <c r="U171" s="11">
        <v>600</v>
      </c>
      <c r="V171" s="11">
        <v>0</v>
      </c>
      <c r="W171" s="14"/>
      <c r="X171" s="13" t="s">
        <v>695</v>
      </c>
      <c r="Y171" s="10" t="s">
        <v>12</v>
      </c>
      <c r="Z171" s="11">
        <v>1500</v>
      </c>
      <c r="AA171" s="11">
        <v>0</v>
      </c>
      <c r="AB171" s="14"/>
      <c r="AC171" s="13" t="s">
        <v>696</v>
      </c>
      <c r="AD171" s="10" t="s">
        <v>15</v>
      </c>
      <c r="AE171" s="11">
        <v>0</v>
      </c>
      <c r="AF171" s="11">
        <v>0</v>
      </c>
      <c r="AG171" s="12"/>
      <c r="AH171" s="13" t="s">
        <v>697</v>
      </c>
      <c r="AI171" s="10" t="s">
        <v>15</v>
      </c>
      <c r="AJ171" s="11">
        <v>0</v>
      </c>
      <c r="AK171" s="11">
        <v>0</v>
      </c>
      <c r="AL171" s="14"/>
      <c r="AM171" t="s">
        <v>698</v>
      </c>
      <c r="AN171" s="10" t="s">
        <v>15</v>
      </c>
      <c r="AO171" s="11">
        <v>0</v>
      </c>
      <c r="AP171" s="11">
        <v>0</v>
      </c>
      <c r="AQ171" s="12"/>
      <c r="AR171" t="s">
        <v>699</v>
      </c>
      <c r="AS171" s="10" t="s">
        <v>15</v>
      </c>
      <c r="AT171" s="11">
        <v>0</v>
      </c>
      <c r="AU171" s="11">
        <v>0</v>
      </c>
      <c r="AV171" s="14"/>
      <c r="AW171" t="s">
        <v>700</v>
      </c>
      <c r="AX171" s="10" t="s">
        <v>15</v>
      </c>
      <c r="AY171">
        <v>0</v>
      </c>
      <c r="AZ171">
        <v>0</v>
      </c>
      <c r="BA171" s="12"/>
      <c r="BB171" t="s">
        <v>38</v>
      </c>
      <c r="BC171" s="10" t="s">
        <v>15</v>
      </c>
      <c r="BD171" s="11">
        <v>0</v>
      </c>
      <c r="BE171" s="11">
        <v>0</v>
      </c>
      <c r="BI171" s="12"/>
    </row>
    <row r="172" spans="1:61" ht="30">
      <c r="A172" s="9">
        <v>3420</v>
      </c>
      <c r="B172" t="s">
        <v>325</v>
      </c>
      <c r="C172" s="10" t="s">
        <v>12</v>
      </c>
      <c r="D172" s="40" t="s">
        <v>692</v>
      </c>
      <c r="E172" s="10" t="s">
        <v>12</v>
      </c>
      <c r="F172" s="11">
        <v>707.99</v>
      </c>
      <c r="G172" s="11">
        <v>0</v>
      </c>
      <c r="H172" s="14"/>
      <c r="I172" t="s">
        <v>14</v>
      </c>
      <c r="J172" t="s">
        <v>15</v>
      </c>
      <c r="K172" s="11">
        <v>0</v>
      </c>
      <c r="L172" s="11">
        <v>0</v>
      </c>
      <c r="M172" s="14"/>
      <c r="N172" s="13" t="s">
        <v>693</v>
      </c>
      <c r="O172" s="10" t="s">
        <v>15</v>
      </c>
      <c r="P172" s="11">
        <v>0</v>
      </c>
      <c r="Q172" s="11">
        <v>0</v>
      </c>
      <c r="R172" s="12"/>
      <c r="S172" t="s">
        <v>694</v>
      </c>
      <c r="T172" s="10" t="s">
        <v>15</v>
      </c>
      <c r="U172" s="11">
        <v>0</v>
      </c>
      <c r="V172" s="11">
        <v>0</v>
      </c>
      <c r="W172" s="14"/>
      <c r="X172" s="13" t="s">
        <v>695</v>
      </c>
      <c r="Y172" s="10" t="s">
        <v>15</v>
      </c>
      <c r="Z172" s="11">
        <v>0</v>
      </c>
      <c r="AA172" s="11">
        <v>0</v>
      </c>
      <c r="AB172" s="14"/>
      <c r="AC172" s="13" t="s">
        <v>696</v>
      </c>
      <c r="AD172" s="10" t="s">
        <v>15</v>
      </c>
      <c r="AE172" s="11">
        <v>0</v>
      </c>
      <c r="AF172" s="11">
        <v>0</v>
      </c>
      <c r="AG172" s="12"/>
      <c r="AH172" s="13" t="s">
        <v>697</v>
      </c>
      <c r="AI172" s="10" t="s">
        <v>15</v>
      </c>
      <c r="AJ172" s="11">
        <v>0</v>
      </c>
      <c r="AK172" s="11">
        <v>0</v>
      </c>
      <c r="AL172" s="14"/>
      <c r="AM172" t="s">
        <v>698</v>
      </c>
      <c r="AN172" s="10" t="s">
        <v>15</v>
      </c>
      <c r="AO172" s="11">
        <v>0</v>
      </c>
      <c r="AP172" s="11">
        <v>0</v>
      </c>
      <c r="AQ172" s="12"/>
      <c r="AR172" t="s">
        <v>699</v>
      </c>
      <c r="AS172" s="10" t="s">
        <v>15</v>
      </c>
      <c r="AT172" s="11">
        <v>0</v>
      </c>
      <c r="AU172" s="11">
        <v>0</v>
      </c>
      <c r="AV172" s="14"/>
      <c r="AW172" t="s">
        <v>700</v>
      </c>
      <c r="AX172" s="10" t="s">
        <v>15</v>
      </c>
      <c r="AY172">
        <v>0</v>
      </c>
      <c r="AZ172">
        <v>0</v>
      </c>
      <c r="BA172" s="12"/>
      <c r="BB172" t="s">
        <v>38</v>
      </c>
      <c r="BC172" s="10" t="s">
        <v>15</v>
      </c>
      <c r="BD172" s="11">
        <v>0</v>
      </c>
      <c r="BE172" s="11">
        <v>0</v>
      </c>
      <c r="BI172" s="12"/>
    </row>
    <row r="173" spans="1:61" ht="30">
      <c r="A173" s="9">
        <v>3465</v>
      </c>
      <c r="B173" t="s">
        <v>326</v>
      </c>
      <c r="C173" s="10" t="s">
        <v>12</v>
      </c>
      <c r="D173" s="40" t="s">
        <v>692</v>
      </c>
      <c r="E173" s="10" t="s">
        <v>12</v>
      </c>
      <c r="F173" s="11">
        <v>424.75</v>
      </c>
      <c r="G173" s="11">
        <v>0</v>
      </c>
      <c r="H173" s="14"/>
      <c r="I173" t="s">
        <v>14</v>
      </c>
      <c r="J173" t="s">
        <v>15</v>
      </c>
      <c r="K173" s="11">
        <v>0</v>
      </c>
      <c r="L173" s="11">
        <v>0</v>
      </c>
      <c r="M173" s="14"/>
      <c r="N173" s="13" t="s">
        <v>693</v>
      </c>
      <c r="O173" s="10" t="s">
        <v>15</v>
      </c>
      <c r="P173" s="11">
        <v>0</v>
      </c>
      <c r="Q173" s="11">
        <v>0</v>
      </c>
      <c r="R173" s="12"/>
      <c r="S173" t="s">
        <v>694</v>
      </c>
      <c r="T173" s="10" t="s">
        <v>15</v>
      </c>
      <c r="U173" s="11">
        <v>0</v>
      </c>
      <c r="V173" s="11">
        <v>0</v>
      </c>
      <c r="W173" s="14"/>
      <c r="X173" s="13" t="s">
        <v>695</v>
      </c>
      <c r="Y173" s="10" t="s">
        <v>15</v>
      </c>
      <c r="Z173" s="11">
        <v>0</v>
      </c>
      <c r="AA173" s="11">
        <v>0</v>
      </c>
      <c r="AB173" s="14"/>
      <c r="AC173" s="13" t="s">
        <v>696</v>
      </c>
      <c r="AD173" s="10" t="s">
        <v>15</v>
      </c>
      <c r="AE173" s="11">
        <v>0</v>
      </c>
      <c r="AF173" s="11">
        <v>0</v>
      </c>
      <c r="AG173" s="12"/>
      <c r="AH173" s="13" t="s">
        <v>697</v>
      </c>
      <c r="AI173" s="10" t="s">
        <v>15</v>
      </c>
      <c r="AJ173" s="11">
        <v>0</v>
      </c>
      <c r="AK173" s="11">
        <v>0</v>
      </c>
      <c r="AL173" s="14"/>
      <c r="AM173" t="s">
        <v>698</v>
      </c>
      <c r="AN173" s="10" t="s">
        <v>15</v>
      </c>
      <c r="AO173" s="11">
        <v>0</v>
      </c>
      <c r="AP173" s="11">
        <v>0</v>
      </c>
      <c r="AQ173" s="12"/>
      <c r="AR173" t="s">
        <v>699</v>
      </c>
      <c r="AS173" s="10" t="s">
        <v>15</v>
      </c>
      <c r="AT173" s="11">
        <v>0</v>
      </c>
      <c r="AU173" s="11">
        <v>0</v>
      </c>
      <c r="AV173" s="14"/>
      <c r="AW173" t="s">
        <v>700</v>
      </c>
      <c r="AX173" s="10" t="s">
        <v>15</v>
      </c>
      <c r="AY173">
        <v>0</v>
      </c>
      <c r="AZ173">
        <v>0</v>
      </c>
      <c r="BA173" s="12"/>
      <c r="BB173" t="s">
        <v>38</v>
      </c>
      <c r="BC173" s="10" t="s">
        <v>15</v>
      </c>
      <c r="BD173" s="11">
        <v>0</v>
      </c>
      <c r="BE173" s="11">
        <v>0</v>
      </c>
      <c r="BI173" s="12"/>
    </row>
    <row r="174" spans="1:61" ht="30">
      <c r="A174" s="9">
        <v>3537</v>
      </c>
      <c r="B174" t="s">
        <v>327</v>
      </c>
      <c r="C174" s="10" t="s">
        <v>12</v>
      </c>
      <c r="D174" s="40" t="s">
        <v>692</v>
      </c>
      <c r="E174" s="10" t="s">
        <v>12</v>
      </c>
      <c r="F174" s="11">
        <v>403</v>
      </c>
      <c r="G174" s="11">
        <v>0</v>
      </c>
      <c r="H174" s="14"/>
      <c r="I174" t="s">
        <v>14</v>
      </c>
      <c r="J174" t="s">
        <v>15</v>
      </c>
      <c r="K174" s="11">
        <v>0</v>
      </c>
      <c r="L174" s="11">
        <v>0</v>
      </c>
      <c r="M174" s="14"/>
      <c r="N174" s="13" t="s">
        <v>693</v>
      </c>
      <c r="O174" s="10" t="s">
        <v>15</v>
      </c>
      <c r="P174" s="11">
        <v>0</v>
      </c>
      <c r="Q174" s="11">
        <v>0</v>
      </c>
      <c r="R174" s="12"/>
      <c r="S174" t="s">
        <v>694</v>
      </c>
      <c r="T174" s="10" t="s">
        <v>15</v>
      </c>
      <c r="U174" s="11">
        <v>0</v>
      </c>
      <c r="V174" s="11">
        <v>0</v>
      </c>
      <c r="W174" s="14"/>
      <c r="X174" s="13" t="s">
        <v>695</v>
      </c>
      <c r="Y174" s="10" t="s">
        <v>15</v>
      </c>
      <c r="Z174" s="11">
        <v>0</v>
      </c>
      <c r="AA174" s="11">
        <v>0</v>
      </c>
      <c r="AB174" s="14"/>
      <c r="AC174" s="13" t="s">
        <v>696</v>
      </c>
      <c r="AD174" s="10" t="s">
        <v>15</v>
      </c>
      <c r="AE174" s="11">
        <v>0</v>
      </c>
      <c r="AF174" s="11">
        <v>0</v>
      </c>
      <c r="AG174" s="12"/>
      <c r="AH174" s="13" t="s">
        <v>697</v>
      </c>
      <c r="AI174" s="10" t="s">
        <v>15</v>
      </c>
      <c r="AJ174" s="11">
        <v>0</v>
      </c>
      <c r="AK174" s="11">
        <v>0</v>
      </c>
      <c r="AL174" s="14"/>
      <c r="AM174" t="s">
        <v>698</v>
      </c>
      <c r="AN174" s="10" t="s">
        <v>15</v>
      </c>
      <c r="AO174" s="11">
        <v>0</v>
      </c>
      <c r="AP174" s="11">
        <v>0</v>
      </c>
      <c r="AQ174" s="12"/>
      <c r="AR174" t="s">
        <v>699</v>
      </c>
      <c r="AS174" s="10" t="s">
        <v>15</v>
      </c>
      <c r="AT174" s="11">
        <v>0</v>
      </c>
      <c r="AU174" s="11">
        <v>0</v>
      </c>
      <c r="AV174" s="14"/>
      <c r="AW174" t="s">
        <v>700</v>
      </c>
      <c r="AX174" s="10" t="s">
        <v>15</v>
      </c>
      <c r="AY174">
        <v>0</v>
      </c>
      <c r="AZ174">
        <v>0</v>
      </c>
      <c r="BA174" s="12"/>
      <c r="BB174" t="s">
        <v>38</v>
      </c>
      <c r="BC174" s="10" t="s">
        <v>15</v>
      </c>
      <c r="BD174" s="11">
        <v>0</v>
      </c>
      <c r="BE174" s="11">
        <v>0</v>
      </c>
      <c r="BI174" s="12"/>
    </row>
    <row r="175" spans="1:61" ht="30">
      <c r="A175" s="9">
        <v>3555</v>
      </c>
      <c r="B175" t="s">
        <v>328</v>
      </c>
      <c r="C175" s="10" t="s">
        <v>12</v>
      </c>
      <c r="D175" s="40" t="s">
        <v>692</v>
      </c>
      <c r="E175" s="10" t="s">
        <v>12</v>
      </c>
      <c r="F175" s="11">
        <v>761.25</v>
      </c>
      <c r="G175" s="11">
        <v>0</v>
      </c>
      <c r="H175" s="14" t="s">
        <v>329</v>
      </c>
      <c r="I175" t="s">
        <v>14</v>
      </c>
      <c r="J175" t="s">
        <v>15</v>
      </c>
      <c r="K175" s="11">
        <v>0</v>
      </c>
      <c r="L175" s="11">
        <v>0</v>
      </c>
      <c r="M175" s="14"/>
      <c r="N175" s="13" t="s">
        <v>693</v>
      </c>
      <c r="O175" s="10" t="s">
        <v>15</v>
      </c>
      <c r="P175" s="11">
        <v>0</v>
      </c>
      <c r="Q175" s="11">
        <v>0</v>
      </c>
      <c r="R175" s="12"/>
      <c r="S175" t="s">
        <v>694</v>
      </c>
      <c r="T175" s="10" t="s">
        <v>12</v>
      </c>
      <c r="U175" s="11">
        <v>600</v>
      </c>
      <c r="V175" s="11">
        <v>0</v>
      </c>
      <c r="W175" s="14" t="s">
        <v>329</v>
      </c>
      <c r="X175" s="13" t="s">
        <v>695</v>
      </c>
      <c r="Y175" s="10" t="s">
        <v>15</v>
      </c>
      <c r="Z175" s="11">
        <v>0</v>
      </c>
      <c r="AA175" s="11">
        <v>0</v>
      </c>
      <c r="AB175" s="14"/>
      <c r="AC175" s="13" t="s">
        <v>696</v>
      </c>
      <c r="AD175" s="10" t="s">
        <v>15</v>
      </c>
      <c r="AE175" s="11">
        <v>0</v>
      </c>
      <c r="AF175" s="11">
        <v>0</v>
      </c>
      <c r="AG175" s="12"/>
      <c r="AH175" s="13" t="s">
        <v>697</v>
      </c>
      <c r="AI175" s="10" t="s">
        <v>15</v>
      </c>
      <c r="AJ175" s="11">
        <v>0</v>
      </c>
      <c r="AK175" s="11">
        <v>0</v>
      </c>
      <c r="AL175" s="14"/>
      <c r="AM175" t="s">
        <v>698</v>
      </c>
      <c r="AN175" s="10" t="s">
        <v>15</v>
      </c>
      <c r="AO175" s="11">
        <v>0</v>
      </c>
      <c r="AP175" s="11">
        <v>0</v>
      </c>
      <c r="AQ175" s="12"/>
      <c r="AR175" t="s">
        <v>699</v>
      </c>
      <c r="AS175" s="10" t="s">
        <v>15</v>
      </c>
      <c r="AT175" s="11">
        <v>0</v>
      </c>
      <c r="AU175" s="11">
        <v>0</v>
      </c>
      <c r="AV175" s="14"/>
      <c r="AW175" t="s">
        <v>700</v>
      </c>
      <c r="AX175" s="10" t="s">
        <v>15</v>
      </c>
      <c r="AY175">
        <v>0</v>
      </c>
      <c r="AZ175">
        <v>0</v>
      </c>
      <c r="BA175" s="12"/>
      <c r="BB175" t="s">
        <v>38</v>
      </c>
      <c r="BC175" s="10" t="s">
        <v>15</v>
      </c>
      <c r="BD175" s="11">
        <v>0</v>
      </c>
      <c r="BE175" s="11">
        <v>0</v>
      </c>
      <c r="BI175" s="12"/>
    </row>
    <row r="176" spans="1:61" ht="30">
      <c r="A176" s="9">
        <v>3600</v>
      </c>
      <c r="B176" t="s">
        <v>333</v>
      </c>
      <c r="C176" s="10" t="s">
        <v>12</v>
      </c>
      <c r="D176" s="40" t="s">
        <v>692</v>
      </c>
      <c r="E176" s="10" t="s">
        <v>12</v>
      </c>
      <c r="F176" s="11">
        <v>2375</v>
      </c>
      <c r="G176" s="11">
        <v>0</v>
      </c>
      <c r="H176" s="14" t="s">
        <v>719</v>
      </c>
      <c r="I176" t="s">
        <v>14</v>
      </c>
      <c r="J176" t="s">
        <v>15</v>
      </c>
      <c r="K176" s="11">
        <v>0</v>
      </c>
      <c r="L176" s="11">
        <v>0</v>
      </c>
      <c r="M176" s="14"/>
      <c r="N176" s="13" t="s">
        <v>693</v>
      </c>
      <c r="O176" s="10" t="s">
        <v>15</v>
      </c>
      <c r="P176" s="11">
        <v>0</v>
      </c>
      <c r="Q176" s="11">
        <v>0</v>
      </c>
      <c r="R176" s="12"/>
      <c r="S176" t="s">
        <v>694</v>
      </c>
      <c r="T176" s="10" t="s">
        <v>15</v>
      </c>
      <c r="U176" s="11">
        <v>0</v>
      </c>
      <c r="V176" s="11">
        <v>0</v>
      </c>
      <c r="W176" s="14"/>
      <c r="X176" s="13" t="s">
        <v>695</v>
      </c>
      <c r="Y176" s="10" t="s">
        <v>15</v>
      </c>
      <c r="Z176" s="11">
        <v>0</v>
      </c>
      <c r="AA176" s="11">
        <v>0</v>
      </c>
      <c r="AB176" s="14"/>
      <c r="AC176" s="13" t="s">
        <v>696</v>
      </c>
      <c r="AD176" s="10" t="s">
        <v>15</v>
      </c>
      <c r="AE176" s="11">
        <v>0</v>
      </c>
      <c r="AF176" s="11">
        <v>0</v>
      </c>
      <c r="AG176" s="12"/>
      <c r="AH176" s="13" t="s">
        <v>697</v>
      </c>
      <c r="AI176" s="10" t="s">
        <v>15</v>
      </c>
      <c r="AJ176" s="11">
        <v>0</v>
      </c>
      <c r="AK176" s="11">
        <v>0</v>
      </c>
      <c r="AL176" s="14"/>
      <c r="AM176" t="s">
        <v>698</v>
      </c>
      <c r="AN176" s="10" t="s">
        <v>15</v>
      </c>
      <c r="AO176" s="11">
        <v>0</v>
      </c>
      <c r="AP176" s="11">
        <v>0</v>
      </c>
      <c r="AQ176" s="12"/>
      <c r="AR176" t="s">
        <v>699</v>
      </c>
      <c r="AS176" s="10" t="s">
        <v>15</v>
      </c>
      <c r="AT176" s="11">
        <v>0</v>
      </c>
      <c r="AU176" s="11">
        <v>0</v>
      </c>
      <c r="AV176" s="14"/>
      <c r="AW176" t="s">
        <v>700</v>
      </c>
      <c r="AX176" s="10" t="s">
        <v>15</v>
      </c>
      <c r="AY176">
        <v>0</v>
      </c>
      <c r="AZ176">
        <v>0</v>
      </c>
      <c r="BA176" s="12"/>
      <c r="BB176" t="s">
        <v>38</v>
      </c>
      <c r="BC176" s="10" t="s">
        <v>15</v>
      </c>
      <c r="BD176" s="11">
        <v>0</v>
      </c>
      <c r="BE176" s="11">
        <v>0</v>
      </c>
      <c r="BI176" s="12"/>
    </row>
    <row r="177" spans="1:61" ht="30">
      <c r="A177" s="9">
        <v>3609</v>
      </c>
      <c r="B177" t="s">
        <v>336</v>
      </c>
      <c r="C177" s="10" t="s">
        <v>15</v>
      </c>
      <c r="D177" s="40" t="s">
        <v>692</v>
      </c>
      <c r="E177" s="10" t="s">
        <v>170</v>
      </c>
      <c r="F177" s="11">
        <v>0</v>
      </c>
      <c r="G177" s="11">
        <v>0</v>
      </c>
      <c r="H177" s="14"/>
      <c r="I177" t="s">
        <v>14</v>
      </c>
      <c r="J177" t="s">
        <v>170</v>
      </c>
      <c r="K177" s="11">
        <v>0</v>
      </c>
      <c r="L177" s="11">
        <v>0</v>
      </c>
      <c r="M177" s="14"/>
      <c r="N177" s="13" t="s">
        <v>693</v>
      </c>
      <c r="O177" s="10" t="s">
        <v>170</v>
      </c>
      <c r="P177" s="11">
        <v>0</v>
      </c>
      <c r="Q177" s="11">
        <v>0</v>
      </c>
      <c r="R177" s="12"/>
      <c r="S177" t="s">
        <v>694</v>
      </c>
      <c r="T177" s="10" t="s">
        <v>170</v>
      </c>
      <c r="U177" s="11">
        <v>0</v>
      </c>
      <c r="V177" s="11">
        <v>0</v>
      </c>
      <c r="W177" s="14"/>
      <c r="X177" s="13" t="s">
        <v>695</v>
      </c>
      <c r="Y177" s="10" t="s">
        <v>170</v>
      </c>
      <c r="Z177" s="11">
        <v>0</v>
      </c>
      <c r="AA177" s="11">
        <v>0</v>
      </c>
      <c r="AB177" s="14"/>
      <c r="AC177" s="13" t="s">
        <v>696</v>
      </c>
      <c r="AD177" s="10" t="s">
        <v>170</v>
      </c>
      <c r="AE177" s="11">
        <v>0</v>
      </c>
      <c r="AF177" s="11">
        <v>0</v>
      </c>
      <c r="AG177" s="12"/>
      <c r="AH177" s="13" t="s">
        <v>697</v>
      </c>
      <c r="AI177" s="10" t="s">
        <v>170</v>
      </c>
      <c r="AJ177" s="11">
        <v>0</v>
      </c>
      <c r="AK177" s="11">
        <v>0</v>
      </c>
      <c r="AL177" s="14"/>
      <c r="AM177" t="s">
        <v>698</v>
      </c>
      <c r="AN177" s="10" t="s">
        <v>170</v>
      </c>
      <c r="AO177" s="11">
        <v>0</v>
      </c>
      <c r="AP177" s="11">
        <v>0</v>
      </c>
      <c r="AQ177" s="12"/>
      <c r="AR177" t="s">
        <v>699</v>
      </c>
      <c r="AS177" s="10" t="s">
        <v>170</v>
      </c>
      <c r="AT177" s="11">
        <v>0</v>
      </c>
      <c r="AU177" s="11">
        <v>0</v>
      </c>
      <c r="AV177" s="14"/>
      <c r="AW177" t="s">
        <v>700</v>
      </c>
      <c r="AX177" s="10" t="s">
        <v>170</v>
      </c>
      <c r="AY177">
        <v>0</v>
      </c>
      <c r="AZ177">
        <v>0</v>
      </c>
      <c r="BA177" s="12"/>
      <c r="BB177" t="s">
        <v>38</v>
      </c>
      <c r="BC177" s="10" t="s">
        <v>170</v>
      </c>
      <c r="BD177" s="11">
        <v>0</v>
      </c>
      <c r="BE177" s="11">
        <v>0</v>
      </c>
      <c r="BI177" s="12"/>
    </row>
    <row r="178" spans="1:61" ht="30">
      <c r="A178" s="9">
        <v>3645</v>
      </c>
      <c r="B178" t="s">
        <v>340</v>
      </c>
      <c r="C178" s="10" t="s">
        <v>12</v>
      </c>
      <c r="D178" s="40" t="s">
        <v>692</v>
      </c>
      <c r="E178" s="10" t="s">
        <v>12</v>
      </c>
      <c r="F178" s="11">
        <v>2500</v>
      </c>
      <c r="G178" s="11">
        <v>0</v>
      </c>
      <c r="H178" s="14"/>
      <c r="I178" t="s">
        <v>14</v>
      </c>
      <c r="J178" t="s">
        <v>15</v>
      </c>
      <c r="K178" s="11">
        <v>0</v>
      </c>
      <c r="L178" s="11">
        <v>0</v>
      </c>
      <c r="M178" s="14"/>
      <c r="N178" s="13" t="s">
        <v>693</v>
      </c>
      <c r="O178" s="10" t="s">
        <v>12</v>
      </c>
      <c r="P178" s="11">
        <v>190</v>
      </c>
      <c r="Q178" s="11">
        <v>0</v>
      </c>
      <c r="R178" s="12"/>
      <c r="S178" t="s">
        <v>694</v>
      </c>
      <c r="T178" s="10" t="s">
        <v>15</v>
      </c>
      <c r="U178" s="11">
        <v>0</v>
      </c>
      <c r="V178" s="11">
        <v>0</v>
      </c>
      <c r="W178" s="14"/>
      <c r="X178" s="13" t="s">
        <v>695</v>
      </c>
      <c r="Y178" s="10" t="s">
        <v>15</v>
      </c>
      <c r="Z178" s="11">
        <v>0</v>
      </c>
      <c r="AA178" s="11">
        <v>0</v>
      </c>
      <c r="AB178" s="14"/>
      <c r="AC178" s="13" t="s">
        <v>696</v>
      </c>
      <c r="AD178" s="10" t="s">
        <v>15</v>
      </c>
      <c r="AE178" s="11">
        <v>0</v>
      </c>
      <c r="AF178" s="11">
        <v>0</v>
      </c>
      <c r="AG178" s="12"/>
      <c r="AH178" s="13" t="s">
        <v>697</v>
      </c>
      <c r="AI178" s="10" t="s">
        <v>15</v>
      </c>
      <c r="AJ178" s="11">
        <v>0</v>
      </c>
      <c r="AK178" s="11">
        <v>0</v>
      </c>
      <c r="AL178" s="14"/>
      <c r="AM178" t="s">
        <v>698</v>
      </c>
      <c r="AN178" s="10" t="s">
        <v>15</v>
      </c>
      <c r="AO178" s="11">
        <v>0</v>
      </c>
      <c r="AP178" s="11">
        <v>0</v>
      </c>
      <c r="AQ178" s="12"/>
      <c r="AR178" t="s">
        <v>699</v>
      </c>
      <c r="AS178" s="10" t="s">
        <v>12</v>
      </c>
      <c r="AT178" s="11">
        <v>3045.5</v>
      </c>
      <c r="AU178" s="11">
        <v>0</v>
      </c>
      <c r="AV178" s="14" t="s">
        <v>720</v>
      </c>
      <c r="AW178" t="s">
        <v>700</v>
      </c>
      <c r="AX178" s="10" t="s">
        <v>15</v>
      </c>
      <c r="AY178">
        <v>0</v>
      </c>
      <c r="AZ178">
        <v>0</v>
      </c>
      <c r="BA178" s="12"/>
      <c r="BB178" t="s">
        <v>38</v>
      </c>
      <c r="BC178" s="10" t="s">
        <v>15</v>
      </c>
      <c r="BD178" s="11">
        <v>0</v>
      </c>
      <c r="BE178" s="11">
        <v>0</v>
      </c>
      <c r="BI178" s="12"/>
    </row>
    <row r="179" spans="1:61" ht="30">
      <c r="A179" s="9">
        <v>3691</v>
      </c>
      <c r="B179" t="s">
        <v>341</v>
      </c>
      <c r="C179" s="10" t="s">
        <v>12</v>
      </c>
      <c r="D179" s="40" t="s">
        <v>692</v>
      </c>
      <c r="E179" s="10" t="s">
        <v>15</v>
      </c>
      <c r="F179" s="11">
        <v>0</v>
      </c>
      <c r="G179" s="11">
        <v>0</v>
      </c>
      <c r="H179" s="14"/>
      <c r="I179" t="s">
        <v>14</v>
      </c>
      <c r="J179" t="s">
        <v>12</v>
      </c>
      <c r="K179" s="11">
        <v>95</v>
      </c>
      <c r="L179" s="11">
        <v>0</v>
      </c>
      <c r="M179" s="14"/>
      <c r="N179" s="13" t="s">
        <v>693</v>
      </c>
      <c r="O179" s="10" t="s">
        <v>12</v>
      </c>
      <c r="P179" s="11">
        <v>1050</v>
      </c>
      <c r="Q179" s="11">
        <v>0</v>
      </c>
      <c r="R179" s="12"/>
      <c r="S179" t="s">
        <v>694</v>
      </c>
      <c r="T179" s="10" t="s">
        <v>15</v>
      </c>
      <c r="U179" s="11">
        <v>0</v>
      </c>
      <c r="V179" s="11">
        <v>0</v>
      </c>
      <c r="W179" s="14"/>
      <c r="X179" s="13" t="s">
        <v>695</v>
      </c>
      <c r="Y179" s="10" t="s">
        <v>15</v>
      </c>
      <c r="Z179" s="11">
        <v>0</v>
      </c>
      <c r="AA179" s="11">
        <v>0</v>
      </c>
      <c r="AB179" s="14"/>
      <c r="AC179" s="13" t="s">
        <v>696</v>
      </c>
      <c r="AD179" s="10" t="s">
        <v>15</v>
      </c>
      <c r="AE179" s="11">
        <v>0</v>
      </c>
      <c r="AF179" s="11">
        <v>0</v>
      </c>
      <c r="AG179" s="12"/>
      <c r="AH179" s="13" t="s">
        <v>697</v>
      </c>
      <c r="AI179" s="10" t="s">
        <v>15</v>
      </c>
      <c r="AJ179" s="11">
        <v>0</v>
      </c>
      <c r="AK179" s="11">
        <v>0</v>
      </c>
      <c r="AL179" s="14"/>
      <c r="AM179" t="s">
        <v>698</v>
      </c>
      <c r="AN179" s="10" t="s">
        <v>15</v>
      </c>
      <c r="AO179" s="11">
        <v>0</v>
      </c>
      <c r="AP179" s="11">
        <v>0</v>
      </c>
      <c r="AQ179" s="12"/>
      <c r="AR179" t="s">
        <v>699</v>
      </c>
      <c r="AS179" s="10" t="s">
        <v>15</v>
      </c>
      <c r="AT179" s="11">
        <v>0</v>
      </c>
      <c r="AU179" s="11">
        <v>0</v>
      </c>
      <c r="AV179" s="14"/>
      <c r="AW179" t="s">
        <v>700</v>
      </c>
      <c r="AX179" s="10" t="s">
        <v>15</v>
      </c>
      <c r="AY179">
        <v>0</v>
      </c>
      <c r="AZ179">
        <v>0</v>
      </c>
      <c r="BA179" s="12"/>
      <c r="BB179" t="s">
        <v>38</v>
      </c>
      <c r="BC179" s="10" t="s">
        <v>15</v>
      </c>
      <c r="BD179" s="11">
        <v>0</v>
      </c>
      <c r="BE179" s="11">
        <v>0</v>
      </c>
      <c r="BI179" s="12"/>
    </row>
    <row r="180" spans="1:61" ht="30">
      <c r="A180" s="9">
        <v>3705</v>
      </c>
      <c r="B180" t="s">
        <v>342</v>
      </c>
      <c r="C180" s="10" t="s">
        <v>15</v>
      </c>
      <c r="D180" s="40" t="s">
        <v>692</v>
      </c>
      <c r="E180" s="10" t="s">
        <v>170</v>
      </c>
      <c r="F180" s="11">
        <v>0</v>
      </c>
      <c r="G180" s="11">
        <v>0</v>
      </c>
      <c r="H180" s="14"/>
      <c r="I180" t="s">
        <v>14</v>
      </c>
      <c r="J180" t="s">
        <v>170</v>
      </c>
      <c r="K180" s="11">
        <v>0</v>
      </c>
      <c r="L180" s="11">
        <v>0</v>
      </c>
      <c r="M180" s="14"/>
      <c r="N180" s="13" t="s">
        <v>693</v>
      </c>
      <c r="O180" s="10" t="s">
        <v>170</v>
      </c>
      <c r="P180" s="11">
        <v>0</v>
      </c>
      <c r="Q180" s="11">
        <v>0</v>
      </c>
      <c r="R180" s="12"/>
      <c r="S180" t="s">
        <v>694</v>
      </c>
      <c r="T180" s="10" t="s">
        <v>170</v>
      </c>
      <c r="U180" s="11">
        <v>0</v>
      </c>
      <c r="V180" s="11">
        <v>0</v>
      </c>
      <c r="W180" s="14"/>
      <c r="X180" s="13" t="s">
        <v>695</v>
      </c>
      <c r="Y180" s="10" t="s">
        <v>170</v>
      </c>
      <c r="Z180" s="11">
        <v>0</v>
      </c>
      <c r="AA180" s="11">
        <v>0</v>
      </c>
      <c r="AB180" s="14"/>
      <c r="AC180" s="13" t="s">
        <v>696</v>
      </c>
      <c r="AD180" s="10" t="s">
        <v>170</v>
      </c>
      <c r="AE180" s="11">
        <v>0</v>
      </c>
      <c r="AF180" s="11">
        <v>0</v>
      </c>
      <c r="AG180" s="12"/>
      <c r="AH180" s="13" t="s">
        <v>697</v>
      </c>
      <c r="AI180" s="10" t="s">
        <v>170</v>
      </c>
      <c r="AJ180" s="11">
        <v>0</v>
      </c>
      <c r="AK180" s="11">
        <v>0</v>
      </c>
      <c r="AL180" s="14"/>
      <c r="AM180" t="s">
        <v>698</v>
      </c>
      <c r="AN180" s="10" t="s">
        <v>170</v>
      </c>
      <c r="AO180" s="11">
        <v>0</v>
      </c>
      <c r="AP180" s="11">
        <v>0</v>
      </c>
      <c r="AQ180" s="12"/>
      <c r="AR180" t="s">
        <v>699</v>
      </c>
      <c r="AS180" s="10" t="s">
        <v>170</v>
      </c>
      <c r="AT180" s="11">
        <v>0</v>
      </c>
      <c r="AU180" s="11">
        <v>0</v>
      </c>
      <c r="AV180" s="14"/>
      <c r="AW180" t="s">
        <v>700</v>
      </c>
      <c r="AX180" s="10" t="s">
        <v>170</v>
      </c>
      <c r="AY180">
        <v>0</v>
      </c>
      <c r="AZ180">
        <v>0</v>
      </c>
      <c r="BA180" s="12"/>
      <c r="BB180" t="s">
        <v>38</v>
      </c>
      <c r="BC180" s="10" t="s">
        <v>170</v>
      </c>
      <c r="BD180" s="11">
        <v>0</v>
      </c>
      <c r="BE180" s="11">
        <v>0</v>
      </c>
      <c r="BI180" s="12"/>
    </row>
    <row r="181" spans="1:61" ht="30">
      <c r="A181" s="9">
        <v>3715</v>
      </c>
      <c r="B181" t="s">
        <v>343</v>
      </c>
      <c r="C181" s="10" t="s">
        <v>12</v>
      </c>
      <c r="D181" s="40" t="s">
        <v>692</v>
      </c>
      <c r="E181" s="10" t="s">
        <v>12</v>
      </c>
      <c r="F181" s="11">
        <v>2375</v>
      </c>
      <c r="G181" s="11">
        <v>0</v>
      </c>
      <c r="H181" s="14"/>
      <c r="I181" t="s">
        <v>14</v>
      </c>
      <c r="J181" t="s">
        <v>15</v>
      </c>
      <c r="K181" s="11">
        <v>0</v>
      </c>
      <c r="L181" s="11">
        <v>0</v>
      </c>
      <c r="M181" s="14"/>
      <c r="N181" s="13" t="s">
        <v>693</v>
      </c>
      <c r="O181" s="10" t="s">
        <v>15</v>
      </c>
      <c r="P181" s="11">
        <v>0</v>
      </c>
      <c r="Q181" s="11">
        <v>0</v>
      </c>
      <c r="R181" s="12"/>
      <c r="S181" t="s">
        <v>694</v>
      </c>
      <c r="T181" s="10" t="s">
        <v>12</v>
      </c>
      <c r="U181" s="11">
        <v>600</v>
      </c>
      <c r="V181" s="11">
        <v>0</v>
      </c>
      <c r="W181" s="14"/>
      <c r="X181" s="13" t="s">
        <v>695</v>
      </c>
      <c r="Y181" s="10" t="s">
        <v>15</v>
      </c>
      <c r="Z181" s="11">
        <v>0</v>
      </c>
      <c r="AA181" s="11">
        <v>0</v>
      </c>
      <c r="AB181" s="14"/>
      <c r="AC181" s="13" t="s">
        <v>696</v>
      </c>
      <c r="AD181" s="10" t="s">
        <v>15</v>
      </c>
      <c r="AE181" s="11">
        <v>0</v>
      </c>
      <c r="AF181" s="11">
        <v>0</v>
      </c>
      <c r="AG181" s="12"/>
      <c r="AH181" s="13" t="s">
        <v>697</v>
      </c>
      <c r="AI181" s="10" t="s">
        <v>15</v>
      </c>
      <c r="AJ181" s="11">
        <v>0</v>
      </c>
      <c r="AK181" s="11">
        <v>0</v>
      </c>
      <c r="AL181" s="14"/>
      <c r="AM181" t="s">
        <v>698</v>
      </c>
      <c r="AN181" s="10" t="s">
        <v>15</v>
      </c>
      <c r="AO181" s="11">
        <v>0</v>
      </c>
      <c r="AP181" s="11">
        <v>0</v>
      </c>
      <c r="AQ181" s="12"/>
      <c r="AR181" t="s">
        <v>699</v>
      </c>
      <c r="AS181" s="10" t="s">
        <v>15</v>
      </c>
      <c r="AT181" s="11">
        <v>0</v>
      </c>
      <c r="AU181" s="11">
        <v>0</v>
      </c>
      <c r="AV181" s="14"/>
      <c r="AW181" t="s">
        <v>700</v>
      </c>
      <c r="AX181" s="10" t="s">
        <v>15</v>
      </c>
      <c r="AY181">
        <v>0</v>
      </c>
      <c r="AZ181">
        <v>0</v>
      </c>
      <c r="BA181" s="12"/>
      <c r="BB181" t="s">
        <v>38</v>
      </c>
      <c r="BC181" s="10" t="s">
        <v>15</v>
      </c>
      <c r="BD181" s="11">
        <v>0</v>
      </c>
      <c r="BE181" s="11">
        <v>0</v>
      </c>
      <c r="BI181" s="12"/>
    </row>
    <row r="182" spans="1:61" ht="30">
      <c r="A182" s="9">
        <v>3744</v>
      </c>
      <c r="B182" t="s">
        <v>344</v>
      </c>
      <c r="C182" s="10" t="s">
        <v>15</v>
      </c>
      <c r="D182" s="40" t="s">
        <v>692</v>
      </c>
      <c r="E182" s="10" t="s">
        <v>170</v>
      </c>
      <c r="F182" s="11">
        <v>0</v>
      </c>
      <c r="G182" s="11">
        <v>0</v>
      </c>
      <c r="H182" s="14"/>
      <c r="I182" t="s">
        <v>14</v>
      </c>
      <c r="J182" t="s">
        <v>170</v>
      </c>
      <c r="K182" s="11">
        <v>0</v>
      </c>
      <c r="L182" s="11">
        <v>0</v>
      </c>
      <c r="M182" s="14"/>
      <c r="N182" s="13" t="s">
        <v>693</v>
      </c>
      <c r="O182" s="10" t="s">
        <v>170</v>
      </c>
      <c r="P182" s="11">
        <v>0</v>
      </c>
      <c r="Q182" s="11">
        <v>0</v>
      </c>
      <c r="R182" s="12"/>
      <c r="S182" t="s">
        <v>694</v>
      </c>
      <c r="T182" s="10" t="s">
        <v>170</v>
      </c>
      <c r="U182" s="11">
        <v>0</v>
      </c>
      <c r="V182" s="11">
        <v>0</v>
      </c>
      <c r="W182" s="14"/>
      <c r="X182" s="13" t="s">
        <v>695</v>
      </c>
      <c r="Y182" s="10" t="s">
        <v>170</v>
      </c>
      <c r="Z182" s="11">
        <v>0</v>
      </c>
      <c r="AA182" s="11">
        <v>0</v>
      </c>
      <c r="AB182" s="14"/>
      <c r="AC182" s="13" t="s">
        <v>696</v>
      </c>
      <c r="AD182" s="10" t="s">
        <v>170</v>
      </c>
      <c r="AE182" s="11">
        <v>0</v>
      </c>
      <c r="AF182" s="11">
        <v>0</v>
      </c>
      <c r="AG182" s="12"/>
      <c r="AH182" s="13" t="s">
        <v>697</v>
      </c>
      <c r="AI182" s="10" t="s">
        <v>170</v>
      </c>
      <c r="AJ182" s="11">
        <v>0</v>
      </c>
      <c r="AK182" s="11">
        <v>0</v>
      </c>
      <c r="AL182" s="14"/>
      <c r="AM182" t="s">
        <v>698</v>
      </c>
      <c r="AN182" s="10" t="s">
        <v>170</v>
      </c>
      <c r="AO182" s="11">
        <v>0</v>
      </c>
      <c r="AP182" s="11">
        <v>0</v>
      </c>
      <c r="AQ182" s="12"/>
      <c r="AR182" t="s">
        <v>699</v>
      </c>
      <c r="AS182" s="10" t="s">
        <v>170</v>
      </c>
      <c r="AT182" s="11">
        <v>0</v>
      </c>
      <c r="AU182" s="11">
        <v>0</v>
      </c>
      <c r="AV182" s="14"/>
      <c r="AW182" t="s">
        <v>700</v>
      </c>
      <c r="AX182" s="10" t="s">
        <v>170</v>
      </c>
      <c r="AY182">
        <v>0</v>
      </c>
      <c r="AZ182">
        <v>0</v>
      </c>
      <c r="BA182" s="12"/>
      <c r="BB182" t="s">
        <v>38</v>
      </c>
      <c r="BC182" s="10" t="s">
        <v>170</v>
      </c>
      <c r="BD182" s="11">
        <v>0</v>
      </c>
      <c r="BE182" s="11">
        <v>0</v>
      </c>
      <c r="BI182" s="12"/>
    </row>
    <row r="183" spans="1:61" ht="30">
      <c r="A183" s="9">
        <v>3798</v>
      </c>
      <c r="B183" t="s">
        <v>345</v>
      </c>
      <c r="C183" s="10" t="s">
        <v>12</v>
      </c>
      <c r="D183" s="40" t="s">
        <v>692</v>
      </c>
      <c r="E183" s="10" t="s">
        <v>12</v>
      </c>
      <c r="F183" s="11">
        <v>725.21</v>
      </c>
      <c r="G183" s="11">
        <v>0</v>
      </c>
      <c r="H183" s="14"/>
      <c r="I183" t="s">
        <v>14</v>
      </c>
      <c r="J183" t="s">
        <v>15</v>
      </c>
      <c r="K183" s="11">
        <v>0</v>
      </c>
      <c r="L183" s="11">
        <v>0</v>
      </c>
      <c r="M183" s="14"/>
      <c r="N183" s="13" t="s">
        <v>693</v>
      </c>
      <c r="O183" s="10" t="s">
        <v>15</v>
      </c>
      <c r="P183" s="11">
        <v>0</v>
      </c>
      <c r="Q183" s="11">
        <v>0</v>
      </c>
      <c r="R183" s="12"/>
      <c r="S183" t="s">
        <v>694</v>
      </c>
      <c r="T183" s="10" t="s">
        <v>12</v>
      </c>
      <c r="U183" s="11">
        <v>25</v>
      </c>
      <c r="V183" s="11">
        <v>0</v>
      </c>
      <c r="W183" s="14"/>
      <c r="X183" s="13" t="s">
        <v>695</v>
      </c>
      <c r="Y183" s="10" t="s">
        <v>15</v>
      </c>
      <c r="Z183" s="11">
        <v>0</v>
      </c>
      <c r="AA183" s="11">
        <v>0</v>
      </c>
      <c r="AB183" s="14"/>
      <c r="AC183" s="13" t="s">
        <v>696</v>
      </c>
      <c r="AD183" s="10" t="s">
        <v>15</v>
      </c>
      <c r="AE183" s="11">
        <v>0</v>
      </c>
      <c r="AF183" s="11">
        <v>0</v>
      </c>
      <c r="AG183" s="12"/>
      <c r="AH183" s="13" t="s">
        <v>697</v>
      </c>
      <c r="AI183" s="10" t="s">
        <v>15</v>
      </c>
      <c r="AJ183" s="11">
        <v>0</v>
      </c>
      <c r="AK183" s="11">
        <v>0</v>
      </c>
      <c r="AL183" s="14"/>
      <c r="AM183" t="s">
        <v>698</v>
      </c>
      <c r="AN183" s="10" t="s">
        <v>15</v>
      </c>
      <c r="AO183" s="11">
        <v>0</v>
      </c>
      <c r="AP183" s="11">
        <v>0</v>
      </c>
      <c r="AQ183" s="12"/>
      <c r="AR183" t="s">
        <v>699</v>
      </c>
      <c r="AS183" s="10" t="s">
        <v>15</v>
      </c>
      <c r="AT183" s="11">
        <v>0</v>
      </c>
      <c r="AU183" s="11">
        <v>0</v>
      </c>
      <c r="AV183" s="14"/>
      <c r="AW183" t="s">
        <v>700</v>
      </c>
      <c r="AX183" s="10" t="s">
        <v>15</v>
      </c>
      <c r="AY183">
        <v>0</v>
      </c>
      <c r="AZ183">
        <v>0</v>
      </c>
      <c r="BA183" s="12"/>
      <c r="BB183" t="s">
        <v>38</v>
      </c>
      <c r="BC183" s="10" t="s">
        <v>15</v>
      </c>
      <c r="BD183" s="11">
        <v>0</v>
      </c>
      <c r="BE183" s="11">
        <v>0</v>
      </c>
      <c r="BI183" s="12"/>
    </row>
    <row r="184" spans="1:61" ht="30">
      <c r="A184" s="9">
        <v>3816</v>
      </c>
      <c r="B184" t="s">
        <v>346</v>
      </c>
      <c r="C184" s="10" t="s">
        <v>15</v>
      </c>
      <c r="D184" s="40" t="s">
        <v>692</v>
      </c>
      <c r="E184" s="10" t="s">
        <v>170</v>
      </c>
      <c r="F184" s="11">
        <v>0</v>
      </c>
      <c r="G184" s="11">
        <v>0</v>
      </c>
      <c r="H184" s="14"/>
      <c r="I184" t="s">
        <v>14</v>
      </c>
      <c r="J184" t="s">
        <v>170</v>
      </c>
      <c r="K184" s="11">
        <v>0</v>
      </c>
      <c r="L184" s="11">
        <v>0</v>
      </c>
      <c r="M184" s="14"/>
      <c r="N184" s="13" t="s">
        <v>693</v>
      </c>
      <c r="O184" s="10" t="s">
        <v>170</v>
      </c>
      <c r="P184" s="11">
        <v>0</v>
      </c>
      <c r="Q184" s="11">
        <v>0</v>
      </c>
      <c r="R184" s="12"/>
      <c r="S184" t="s">
        <v>694</v>
      </c>
      <c r="T184" s="10" t="s">
        <v>170</v>
      </c>
      <c r="U184" s="11">
        <v>0</v>
      </c>
      <c r="V184" s="11">
        <v>0</v>
      </c>
      <c r="W184" s="14"/>
      <c r="X184" s="13" t="s">
        <v>695</v>
      </c>
      <c r="Y184" s="10" t="s">
        <v>170</v>
      </c>
      <c r="Z184" s="11">
        <v>0</v>
      </c>
      <c r="AA184" s="11">
        <v>0</v>
      </c>
      <c r="AB184" s="14"/>
      <c r="AC184" s="13" t="s">
        <v>696</v>
      </c>
      <c r="AD184" s="10" t="s">
        <v>170</v>
      </c>
      <c r="AE184" s="11">
        <v>0</v>
      </c>
      <c r="AF184" s="11">
        <v>0</v>
      </c>
      <c r="AG184" s="12"/>
      <c r="AH184" s="13" t="s">
        <v>697</v>
      </c>
      <c r="AI184" s="10" t="s">
        <v>170</v>
      </c>
      <c r="AJ184" s="11">
        <v>0</v>
      </c>
      <c r="AK184" s="11">
        <v>0</v>
      </c>
      <c r="AL184" s="14"/>
      <c r="AM184" t="s">
        <v>698</v>
      </c>
      <c r="AN184" s="10" t="s">
        <v>170</v>
      </c>
      <c r="AO184" s="11">
        <v>0</v>
      </c>
      <c r="AP184" s="11">
        <v>0</v>
      </c>
      <c r="AQ184" s="12"/>
      <c r="AR184" t="s">
        <v>699</v>
      </c>
      <c r="AS184" s="10" t="s">
        <v>170</v>
      </c>
      <c r="AT184" s="11">
        <v>0</v>
      </c>
      <c r="AU184" s="11">
        <v>0</v>
      </c>
      <c r="AV184" s="14"/>
      <c r="AW184" t="s">
        <v>700</v>
      </c>
      <c r="AX184" s="10" t="s">
        <v>170</v>
      </c>
      <c r="AY184">
        <v>0</v>
      </c>
      <c r="AZ184">
        <v>0</v>
      </c>
      <c r="BA184" s="12"/>
      <c r="BB184" t="s">
        <v>38</v>
      </c>
      <c r="BC184" s="10" t="s">
        <v>170</v>
      </c>
      <c r="BD184" s="11">
        <v>0</v>
      </c>
      <c r="BE184" s="11">
        <v>0</v>
      </c>
      <c r="BI184" s="12"/>
    </row>
    <row r="185" spans="1:61" ht="30">
      <c r="A185" s="9">
        <v>3841</v>
      </c>
      <c r="B185" t="s">
        <v>349</v>
      </c>
      <c r="C185" s="10" t="s">
        <v>12</v>
      </c>
      <c r="D185" s="40" t="s">
        <v>692</v>
      </c>
      <c r="E185" s="10" t="s">
        <v>15</v>
      </c>
      <c r="F185" s="11">
        <v>0</v>
      </c>
      <c r="G185" s="11">
        <v>0</v>
      </c>
      <c r="H185" s="14"/>
      <c r="I185" t="s">
        <v>14</v>
      </c>
      <c r="J185" t="s">
        <v>15</v>
      </c>
      <c r="K185" s="11">
        <v>0</v>
      </c>
      <c r="L185" s="11">
        <v>0</v>
      </c>
      <c r="M185" s="14"/>
      <c r="N185" s="13" t="s">
        <v>693</v>
      </c>
      <c r="O185" s="10" t="s">
        <v>15</v>
      </c>
      <c r="P185" s="11">
        <v>0</v>
      </c>
      <c r="Q185" s="11">
        <v>0</v>
      </c>
      <c r="R185" s="12"/>
      <c r="S185" t="s">
        <v>694</v>
      </c>
      <c r="T185" s="10" t="s">
        <v>15</v>
      </c>
      <c r="U185" s="11">
        <v>0</v>
      </c>
      <c r="V185" s="11">
        <v>0</v>
      </c>
      <c r="W185" s="14"/>
      <c r="X185" s="13" t="s">
        <v>695</v>
      </c>
      <c r="Y185" s="10" t="s">
        <v>15</v>
      </c>
      <c r="Z185" s="11">
        <v>0</v>
      </c>
      <c r="AA185" s="11">
        <v>0</v>
      </c>
      <c r="AB185" s="14"/>
      <c r="AC185" s="13" t="s">
        <v>696</v>
      </c>
      <c r="AD185" s="10" t="s">
        <v>15</v>
      </c>
      <c r="AE185" s="11">
        <v>0</v>
      </c>
      <c r="AF185" s="11">
        <v>0</v>
      </c>
      <c r="AG185" s="12"/>
      <c r="AH185" s="13" t="s">
        <v>697</v>
      </c>
      <c r="AI185" s="10" t="s">
        <v>12</v>
      </c>
      <c r="AJ185" s="11">
        <v>1</v>
      </c>
      <c r="AK185" s="11">
        <v>0</v>
      </c>
      <c r="AL185" s="14" t="s">
        <v>721</v>
      </c>
      <c r="AM185" t="s">
        <v>698</v>
      </c>
      <c r="AN185" s="10" t="s">
        <v>15</v>
      </c>
      <c r="AO185" s="11">
        <v>0</v>
      </c>
      <c r="AP185" s="11">
        <v>0</v>
      </c>
      <c r="AQ185" s="12"/>
      <c r="AR185" t="s">
        <v>699</v>
      </c>
      <c r="AS185" s="10" t="s">
        <v>15</v>
      </c>
      <c r="AT185" s="11">
        <v>0</v>
      </c>
      <c r="AU185" s="11">
        <v>0</v>
      </c>
      <c r="AV185" s="14"/>
      <c r="AW185" t="s">
        <v>700</v>
      </c>
      <c r="AX185" s="10" t="s">
        <v>15</v>
      </c>
      <c r="AY185">
        <v>0</v>
      </c>
      <c r="AZ185">
        <v>0</v>
      </c>
      <c r="BA185" s="12"/>
      <c r="BB185" t="s">
        <v>38</v>
      </c>
      <c r="BC185" s="10" t="s">
        <v>15</v>
      </c>
      <c r="BD185" s="11">
        <v>0</v>
      </c>
      <c r="BE185" s="11">
        <v>0</v>
      </c>
      <c r="BI185" s="12"/>
    </row>
    <row r="186" spans="1:61" ht="30">
      <c r="A186" s="9">
        <v>3897</v>
      </c>
      <c r="B186" t="s">
        <v>350</v>
      </c>
      <c r="C186" s="10" t="s">
        <v>12</v>
      </c>
      <c r="D186" s="40" t="s">
        <v>692</v>
      </c>
      <c r="E186" s="10" t="s">
        <v>12</v>
      </c>
      <c r="F186" s="11">
        <v>237.5</v>
      </c>
      <c r="G186" s="11">
        <v>0</v>
      </c>
      <c r="H186" s="14"/>
      <c r="I186" t="s">
        <v>14</v>
      </c>
      <c r="J186" t="s">
        <v>15</v>
      </c>
      <c r="K186" s="11">
        <v>0</v>
      </c>
      <c r="L186" s="11">
        <v>0</v>
      </c>
      <c r="M186" s="14"/>
      <c r="N186" s="13" t="s">
        <v>693</v>
      </c>
      <c r="O186" s="10" t="s">
        <v>15</v>
      </c>
      <c r="P186" s="11">
        <v>0</v>
      </c>
      <c r="Q186" s="11">
        <v>0</v>
      </c>
      <c r="R186" s="12"/>
      <c r="S186" t="s">
        <v>694</v>
      </c>
      <c r="T186" s="10" t="s">
        <v>15</v>
      </c>
      <c r="U186" s="11">
        <v>0</v>
      </c>
      <c r="V186" s="11">
        <v>0</v>
      </c>
      <c r="W186" s="14"/>
      <c r="X186" s="13" t="s">
        <v>695</v>
      </c>
      <c r="Y186" s="10" t="s">
        <v>15</v>
      </c>
      <c r="Z186" s="11">
        <v>0</v>
      </c>
      <c r="AA186" s="11">
        <v>0</v>
      </c>
      <c r="AB186" s="14"/>
      <c r="AC186" s="13" t="s">
        <v>696</v>
      </c>
      <c r="AD186" s="10" t="s">
        <v>15</v>
      </c>
      <c r="AE186" s="11">
        <v>0</v>
      </c>
      <c r="AF186" s="11">
        <v>0</v>
      </c>
      <c r="AG186" s="12"/>
      <c r="AH186" s="13" t="s">
        <v>697</v>
      </c>
      <c r="AI186" s="10" t="s">
        <v>15</v>
      </c>
      <c r="AJ186" s="11">
        <v>0</v>
      </c>
      <c r="AK186" s="11">
        <v>0</v>
      </c>
      <c r="AL186" s="14"/>
      <c r="AM186" t="s">
        <v>698</v>
      </c>
      <c r="AN186" s="10" t="s">
        <v>15</v>
      </c>
      <c r="AO186" s="11">
        <v>0</v>
      </c>
      <c r="AP186" s="11">
        <v>0</v>
      </c>
      <c r="AQ186" s="12"/>
      <c r="AR186" t="s">
        <v>699</v>
      </c>
      <c r="AS186" s="10" t="s">
        <v>15</v>
      </c>
      <c r="AT186" s="11">
        <v>0</v>
      </c>
      <c r="AU186" s="11">
        <v>0</v>
      </c>
      <c r="AV186" s="14"/>
      <c r="AW186" t="s">
        <v>700</v>
      </c>
      <c r="AX186" s="10" t="s">
        <v>15</v>
      </c>
      <c r="AY186">
        <v>0</v>
      </c>
      <c r="AZ186">
        <v>0</v>
      </c>
      <c r="BA186" s="12"/>
      <c r="BB186" t="s">
        <v>38</v>
      </c>
      <c r="BC186" s="10" t="s">
        <v>15</v>
      </c>
      <c r="BD186" s="11">
        <v>0</v>
      </c>
      <c r="BE186" s="11">
        <v>0</v>
      </c>
      <c r="BI186" s="12"/>
    </row>
    <row r="187" spans="1:61" ht="30">
      <c r="A187" s="9">
        <v>3906</v>
      </c>
      <c r="B187" t="s">
        <v>351</v>
      </c>
      <c r="C187" s="10" t="s">
        <v>12</v>
      </c>
      <c r="D187" s="40" t="s">
        <v>692</v>
      </c>
      <c r="E187" s="10" t="s">
        <v>12</v>
      </c>
      <c r="F187" s="11">
        <v>540.79</v>
      </c>
      <c r="G187" s="11">
        <v>0</v>
      </c>
      <c r="H187" s="14"/>
      <c r="I187" t="s">
        <v>14</v>
      </c>
      <c r="J187" t="s">
        <v>12</v>
      </c>
      <c r="K187" s="11">
        <v>95</v>
      </c>
      <c r="L187" s="11">
        <v>0</v>
      </c>
      <c r="M187" s="14"/>
      <c r="N187" s="13" t="s">
        <v>693</v>
      </c>
      <c r="O187" s="10" t="s">
        <v>15</v>
      </c>
      <c r="P187" s="11">
        <v>0</v>
      </c>
      <c r="Q187" s="11">
        <v>0</v>
      </c>
      <c r="R187" s="12"/>
      <c r="S187" t="s">
        <v>694</v>
      </c>
      <c r="T187" s="10" t="s">
        <v>15</v>
      </c>
      <c r="U187" s="11">
        <v>0</v>
      </c>
      <c r="V187" s="11">
        <v>0</v>
      </c>
      <c r="W187" s="14"/>
      <c r="X187" s="13" t="s">
        <v>695</v>
      </c>
      <c r="Y187" s="10" t="s">
        <v>15</v>
      </c>
      <c r="Z187" s="11">
        <v>0</v>
      </c>
      <c r="AA187" s="11">
        <v>0</v>
      </c>
      <c r="AB187" s="14"/>
      <c r="AC187" s="13" t="s">
        <v>696</v>
      </c>
      <c r="AD187" s="10" t="s">
        <v>15</v>
      </c>
      <c r="AE187" s="11">
        <v>0</v>
      </c>
      <c r="AF187" s="11">
        <v>0</v>
      </c>
      <c r="AG187" s="12"/>
      <c r="AH187" s="13" t="s">
        <v>697</v>
      </c>
      <c r="AI187" s="10" t="s">
        <v>15</v>
      </c>
      <c r="AJ187" s="11">
        <v>0</v>
      </c>
      <c r="AK187" s="11">
        <v>0</v>
      </c>
      <c r="AL187" s="14"/>
      <c r="AM187" t="s">
        <v>698</v>
      </c>
      <c r="AN187" s="10" t="s">
        <v>15</v>
      </c>
      <c r="AO187" s="11">
        <v>0</v>
      </c>
      <c r="AP187" s="11">
        <v>0</v>
      </c>
      <c r="AQ187" s="12"/>
      <c r="AR187" t="s">
        <v>699</v>
      </c>
      <c r="AS187" s="10" t="s">
        <v>15</v>
      </c>
      <c r="AT187" s="11">
        <v>0</v>
      </c>
      <c r="AU187" s="11">
        <v>0</v>
      </c>
      <c r="AV187" s="14"/>
      <c r="AW187" t="s">
        <v>700</v>
      </c>
      <c r="AX187" s="10" t="s">
        <v>15</v>
      </c>
      <c r="AY187">
        <v>0</v>
      </c>
      <c r="AZ187">
        <v>0</v>
      </c>
      <c r="BA187" s="12"/>
      <c r="BB187" t="s">
        <v>38</v>
      </c>
      <c r="BC187" s="10" t="s">
        <v>15</v>
      </c>
      <c r="BD187" s="11">
        <v>0</v>
      </c>
      <c r="BE187" s="11">
        <v>0</v>
      </c>
      <c r="BI187" s="12"/>
    </row>
    <row r="188" spans="1:61" ht="30">
      <c r="A188" s="9">
        <v>3942</v>
      </c>
      <c r="B188" t="s">
        <v>352</v>
      </c>
      <c r="C188" s="10" t="s">
        <v>15</v>
      </c>
      <c r="D188" s="40" t="s">
        <v>692</v>
      </c>
      <c r="E188" s="10" t="s">
        <v>170</v>
      </c>
      <c r="F188" s="11">
        <v>0</v>
      </c>
      <c r="G188" s="11">
        <v>0</v>
      </c>
      <c r="H188" s="14"/>
      <c r="I188" t="s">
        <v>14</v>
      </c>
      <c r="J188" t="s">
        <v>170</v>
      </c>
      <c r="K188" s="11">
        <v>0</v>
      </c>
      <c r="L188" s="11">
        <v>0</v>
      </c>
      <c r="M188" s="14"/>
      <c r="N188" s="13" t="s">
        <v>693</v>
      </c>
      <c r="O188" s="10" t="s">
        <v>170</v>
      </c>
      <c r="P188" s="11">
        <v>0</v>
      </c>
      <c r="Q188" s="11">
        <v>0</v>
      </c>
      <c r="R188" s="12"/>
      <c r="S188" t="s">
        <v>694</v>
      </c>
      <c r="T188" s="10" t="s">
        <v>170</v>
      </c>
      <c r="U188" s="11">
        <v>0</v>
      </c>
      <c r="V188" s="11">
        <v>0</v>
      </c>
      <c r="W188" s="14"/>
      <c r="X188" s="13" t="s">
        <v>695</v>
      </c>
      <c r="Y188" s="10" t="s">
        <v>170</v>
      </c>
      <c r="Z188" s="11">
        <v>0</v>
      </c>
      <c r="AA188" s="11">
        <v>0</v>
      </c>
      <c r="AB188" s="14"/>
      <c r="AC188" s="13" t="s">
        <v>696</v>
      </c>
      <c r="AD188" s="10" t="s">
        <v>170</v>
      </c>
      <c r="AE188" s="11">
        <v>0</v>
      </c>
      <c r="AF188" s="11">
        <v>0</v>
      </c>
      <c r="AG188" s="12"/>
      <c r="AH188" s="13" t="s">
        <v>697</v>
      </c>
      <c r="AI188" s="10" t="s">
        <v>170</v>
      </c>
      <c r="AJ188" s="11">
        <v>0</v>
      </c>
      <c r="AK188" s="11">
        <v>0</v>
      </c>
      <c r="AL188" s="14"/>
      <c r="AM188" t="s">
        <v>698</v>
      </c>
      <c r="AN188" s="10" t="s">
        <v>170</v>
      </c>
      <c r="AO188" s="11">
        <v>0</v>
      </c>
      <c r="AP188" s="11">
        <v>0</v>
      </c>
      <c r="AQ188" s="12"/>
      <c r="AR188" t="s">
        <v>699</v>
      </c>
      <c r="AS188" s="10" t="s">
        <v>170</v>
      </c>
      <c r="AT188" s="11">
        <v>0</v>
      </c>
      <c r="AU188" s="11">
        <v>0</v>
      </c>
      <c r="AV188" s="14"/>
      <c r="AW188" t="s">
        <v>700</v>
      </c>
      <c r="AX188" s="10" t="s">
        <v>170</v>
      </c>
      <c r="AY188">
        <v>0</v>
      </c>
      <c r="AZ188">
        <v>0</v>
      </c>
      <c r="BA188" s="12"/>
      <c r="BB188" t="s">
        <v>38</v>
      </c>
      <c r="BC188" s="10" t="s">
        <v>170</v>
      </c>
      <c r="BD188" s="11">
        <v>0</v>
      </c>
      <c r="BE188" s="11">
        <v>0</v>
      </c>
      <c r="BI188" s="12"/>
    </row>
    <row r="189" spans="1:61" ht="30">
      <c r="A189" s="9">
        <v>3978</v>
      </c>
      <c r="B189" t="s">
        <v>353</v>
      </c>
      <c r="C189" s="10" t="s">
        <v>12</v>
      </c>
      <c r="D189" s="40" t="s">
        <v>692</v>
      </c>
      <c r="E189" s="10" t="s">
        <v>12</v>
      </c>
      <c r="F189" s="11">
        <v>434</v>
      </c>
      <c r="G189" s="11">
        <v>0</v>
      </c>
      <c r="H189" s="14"/>
      <c r="I189" t="s">
        <v>14</v>
      </c>
      <c r="J189" t="s">
        <v>15</v>
      </c>
      <c r="K189" s="11">
        <v>0</v>
      </c>
      <c r="L189" s="11">
        <v>0</v>
      </c>
      <c r="M189" s="14"/>
      <c r="N189" s="13" t="s">
        <v>693</v>
      </c>
      <c r="O189" s="10" t="s">
        <v>15</v>
      </c>
      <c r="P189" s="11">
        <v>0</v>
      </c>
      <c r="Q189" s="11">
        <v>0</v>
      </c>
      <c r="R189" s="12"/>
      <c r="S189" t="s">
        <v>694</v>
      </c>
      <c r="T189" s="10" t="s">
        <v>15</v>
      </c>
      <c r="U189" s="11">
        <v>0</v>
      </c>
      <c r="V189" s="11">
        <v>0</v>
      </c>
      <c r="W189" s="14"/>
      <c r="X189" s="13" t="s">
        <v>695</v>
      </c>
      <c r="Y189" s="10" t="s">
        <v>15</v>
      </c>
      <c r="Z189" s="11">
        <v>0</v>
      </c>
      <c r="AA189" s="11">
        <v>0</v>
      </c>
      <c r="AB189" s="14"/>
      <c r="AC189" s="13" t="s">
        <v>696</v>
      </c>
      <c r="AD189" s="10" t="s">
        <v>15</v>
      </c>
      <c r="AE189" s="11">
        <v>0</v>
      </c>
      <c r="AF189" s="11">
        <v>0</v>
      </c>
      <c r="AG189" s="12"/>
      <c r="AH189" s="13" t="s">
        <v>697</v>
      </c>
      <c r="AI189" s="10" t="s">
        <v>15</v>
      </c>
      <c r="AJ189" s="11">
        <v>0</v>
      </c>
      <c r="AK189" s="11">
        <v>0</v>
      </c>
      <c r="AL189" s="14"/>
      <c r="AM189" t="s">
        <v>698</v>
      </c>
      <c r="AN189" s="10" t="s">
        <v>15</v>
      </c>
      <c r="AO189" s="11">
        <v>0</v>
      </c>
      <c r="AP189" s="11">
        <v>0</v>
      </c>
      <c r="AQ189" s="12"/>
      <c r="AR189" t="s">
        <v>699</v>
      </c>
      <c r="AS189" s="10" t="s">
        <v>15</v>
      </c>
      <c r="AT189" s="11">
        <v>0</v>
      </c>
      <c r="AU189" s="11">
        <v>0</v>
      </c>
      <c r="AV189" s="14"/>
      <c r="AW189" t="s">
        <v>700</v>
      </c>
      <c r="AX189" s="10" t="s">
        <v>15</v>
      </c>
      <c r="AY189">
        <v>0</v>
      </c>
      <c r="AZ189">
        <v>0</v>
      </c>
      <c r="BA189" s="12"/>
      <c r="BB189" t="s">
        <v>38</v>
      </c>
      <c r="BC189" s="10" t="s">
        <v>15</v>
      </c>
      <c r="BD189" s="11">
        <v>0</v>
      </c>
      <c r="BE189" s="11">
        <v>0</v>
      </c>
      <c r="BI189" s="12"/>
    </row>
    <row r="190" spans="1:61" ht="30">
      <c r="A190" s="9">
        <v>4014</v>
      </c>
      <c r="B190" t="s">
        <v>354</v>
      </c>
      <c r="C190" s="10" t="s">
        <v>12</v>
      </c>
      <c r="D190" s="40" t="s">
        <v>692</v>
      </c>
      <c r="E190" s="10" t="s">
        <v>12</v>
      </c>
      <c r="F190" s="11">
        <v>1245</v>
      </c>
      <c r="G190" s="11">
        <v>0</v>
      </c>
      <c r="H190" s="14"/>
      <c r="I190" t="s">
        <v>14</v>
      </c>
      <c r="J190" t="s">
        <v>15</v>
      </c>
      <c r="K190" s="11">
        <v>0</v>
      </c>
      <c r="L190" s="11">
        <v>0</v>
      </c>
      <c r="M190" s="14"/>
      <c r="N190" s="13" t="s">
        <v>693</v>
      </c>
      <c r="O190" s="10" t="s">
        <v>15</v>
      </c>
      <c r="P190" s="11">
        <v>0</v>
      </c>
      <c r="Q190" s="11">
        <v>0</v>
      </c>
      <c r="R190" s="12"/>
      <c r="S190" t="s">
        <v>694</v>
      </c>
      <c r="T190" s="10" t="s">
        <v>15</v>
      </c>
      <c r="U190" s="11">
        <v>0</v>
      </c>
      <c r="V190" s="11">
        <v>0</v>
      </c>
      <c r="W190" s="14"/>
      <c r="X190" s="13" t="s">
        <v>695</v>
      </c>
      <c r="Y190" s="10" t="s">
        <v>15</v>
      </c>
      <c r="Z190" s="11">
        <v>0</v>
      </c>
      <c r="AA190" s="11">
        <v>0</v>
      </c>
      <c r="AB190" s="14"/>
      <c r="AC190" s="13" t="s">
        <v>696</v>
      </c>
      <c r="AD190" s="10" t="s">
        <v>15</v>
      </c>
      <c r="AE190" s="11">
        <v>0</v>
      </c>
      <c r="AF190" s="11">
        <v>0</v>
      </c>
      <c r="AG190" s="12"/>
      <c r="AH190" s="13" t="s">
        <v>697</v>
      </c>
      <c r="AI190" s="10" t="s">
        <v>15</v>
      </c>
      <c r="AJ190" s="11">
        <v>0</v>
      </c>
      <c r="AK190" s="11">
        <v>0</v>
      </c>
      <c r="AL190" s="14"/>
      <c r="AM190" t="s">
        <v>698</v>
      </c>
      <c r="AN190" s="10" t="s">
        <v>15</v>
      </c>
      <c r="AO190" s="11">
        <v>0</v>
      </c>
      <c r="AP190" s="11">
        <v>0</v>
      </c>
      <c r="AQ190" s="12"/>
      <c r="AR190" t="s">
        <v>699</v>
      </c>
      <c r="AS190" s="10" t="s">
        <v>15</v>
      </c>
      <c r="AT190" s="11">
        <v>0</v>
      </c>
      <c r="AU190" s="11">
        <v>0</v>
      </c>
      <c r="AV190" s="14"/>
      <c r="AW190" t="s">
        <v>700</v>
      </c>
      <c r="AX190" s="10" t="s">
        <v>15</v>
      </c>
      <c r="AY190">
        <v>0</v>
      </c>
      <c r="AZ190">
        <v>0</v>
      </c>
      <c r="BA190" s="12"/>
      <c r="BB190" t="s">
        <v>38</v>
      </c>
      <c r="BC190" s="10" t="s">
        <v>15</v>
      </c>
      <c r="BD190" s="11">
        <v>0</v>
      </c>
      <c r="BE190" s="11">
        <v>0</v>
      </c>
      <c r="BI190" s="12"/>
    </row>
    <row r="191" spans="1:61" ht="30">
      <c r="A191" s="9">
        <v>4023</v>
      </c>
      <c r="B191" t="s">
        <v>355</v>
      </c>
      <c r="C191" s="10" t="s">
        <v>12</v>
      </c>
      <c r="D191" s="40" t="s">
        <v>692</v>
      </c>
      <c r="E191" s="10" t="s">
        <v>12</v>
      </c>
      <c r="F191" s="11">
        <v>1520.12</v>
      </c>
      <c r="G191" s="11">
        <v>0</v>
      </c>
      <c r="H191" s="14"/>
      <c r="I191" t="s">
        <v>14</v>
      </c>
      <c r="J191" t="s">
        <v>15</v>
      </c>
      <c r="K191" s="11">
        <v>0</v>
      </c>
      <c r="L191" s="11">
        <v>0</v>
      </c>
      <c r="M191" s="14"/>
      <c r="N191" s="13" t="s">
        <v>693</v>
      </c>
      <c r="O191" s="10" t="s">
        <v>15</v>
      </c>
      <c r="P191" s="11">
        <v>0</v>
      </c>
      <c r="Q191" s="11">
        <v>0</v>
      </c>
      <c r="R191" s="12"/>
      <c r="S191" t="s">
        <v>694</v>
      </c>
      <c r="T191" s="10" t="s">
        <v>15</v>
      </c>
      <c r="U191" s="11">
        <v>0</v>
      </c>
      <c r="V191" s="11">
        <v>0</v>
      </c>
      <c r="W191" s="14"/>
      <c r="X191" s="13" t="s">
        <v>695</v>
      </c>
      <c r="Y191" s="10" t="s">
        <v>15</v>
      </c>
      <c r="Z191" s="11">
        <v>0</v>
      </c>
      <c r="AA191" s="11">
        <v>0</v>
      </c>
      <c r="AB191" s="14"/>
      <c r="AC191" s="13" t="s">
        <v>696</v>
      </c>
      <c r="AD191" s="10" t="s">
        <v>15</v>
      </c>
      <c r="AE191" s="11">
        <v>0</v>
      </c>
      <c r="AF191" s="11">
        <v>0</v>
      </c>
      <c r="AG191" s="12"/>
      <c r="AH191" s="13" t="s">
        <v>697</v>
      </c>
      <c r="AI191" s="10" t="s">
        <v>15</v>
      </c>
      <c r="AJ191" s="11">
        <v>0</v>
      </c>
      <c r="AK191" s="11">
        <v>0</v>
      </c>
      <c r="AL191" s="14"/>
      <c r="AM191" t="s">
        <v>698</v>
      </c>
      <c r="AN191" s="10" t="s">
        <v>15</v>
      </c>
      <c r="AO191" s="11">
        <v>0</v>
      </c>
      <c r="AP191" s="11">
        <v>0</v>
      </c>
      <c r="AQ191" s="12"/>
      <c r="AR191" t="s">
        <v>699</v>
      </c>
      <c r="AS191" s="10" t="s">
        <v>15</v>
      </c>
      <c r="AT191" s="11">
        <v>0</v>
      </c>
      <c r="AU191" s="11">
        <v>0</v>
      </c>
      <c r="AV191" s="14"/>
      <c r="AW191" t="s">
        <v>700</v>
      </c>
      <c r="AX191" s="10" t="s">
        <v>15</v>
      </c>
      <c r="AY191">
        <v>0</v>
      </c>
      <c r="AZ191">
        <v>0</v>
      </c>
      <c r="BA191" s="12"/>
      <c r="BB191" t="s">
        <v>38</v>
      </c>
      <c r="BC191" s="10" t="s">
        <v>15</v>
      </c>
      <c r="BD191" s="11">
        <v>0</v>
      </c>
      <c r="BE191" s="11">
        <v>0</v>
      </c>
      <c r="BI191" s="12"/>
    </row>
    <row r="192" spans="1:61" ht="30">
      <c r="A192" s="9">
        <v>4033</v>
      </c>
      <c r="B192" t="s">
        <v>356</v>
      </c>
      <c r="C192" s="10" t="s">
        <v>12</v>
      </c>
      <c r="D192" s="40" t="s">
        <v>692</v>
      </c>
      <c r="E192" s="10" t="s">
        <v>12</v>
      </c>
      <c r="F192" s="11">
        <v>578.79</v>
      </c>
      <c r="G192" s="11">
        <v>0</v>
      </c>
      <c r="H192" s="14"/>
      <c r="I192" t="s">
        <v>14</v>
      </c>
      <c r="J192" t="s">
        <v>15</v>
      </c>
      <c r="K192" s="11">
        <v>0</v>
      </c>
      <c r="L192" s="11">
        <v>0</v>
      </c>
      <c r="M192" s="14"/>
      <c r="N192" s="13" t="s">
        <v>693</v>
      </c>
      <c r="O192" s="10" t="s">
        <v>15</v>
      </c>
      <c r="P192" s="11">
        <v>0</v>
      </c>
      <c r="Q192" s="11">
        <v>0</v>
      </c>
      <c r="R192" s="12"/>
      <c r="S192" t="s">
        <v>694</v>
      </c>
      <c r="T192" s="10" t="s">
        <v>15</v>
      </c>
      <c r="U192" s="11">
        <v>0</v>
      </c>
      <c r="V192" s="11">
        <v>0</v>
      </c>
      <c r="W192" s="14"/>
      <c r="X192" s="13" t="s">
        <v>695</v>
      </c>
      <c r="Y192" s="10" t="s">
        <v>15</v>
      </c>
      <c r="Z192" s="11">
        <v>0</v>
      </c>
      <c r="AA192" s="11">
        <v>0</v>
      </c>
      <c r="AB192" s="14"/>
      <c r="AC192" s="13" t="s">
        <v>696</v>
      </c>
      <c r="AD192" s="10" t="s">
        <v>15</v>
      </c>
      <c r="AE192" s="11">
        <v>0</v>
      </c>
      <c r="AF192" s="11">
        <v>0</v>
      </c>
      <c r="AG192" s="12"/>
      <c r="AH192" s="13" t="s">
        <v>697</v>
      </c>
      <c r="AI192" s="10" t="s">
        <v>15</v>
      </c>
      <c r="AJ192" s="11">
        <v>0</v>
      </c>
      <c r="AK192" s="11">
        <v>0</v>
      </c>
      <c r="AL192" s="14"/>
      <c r="AM192" t="s">
        <v>698</v>
      </c>
      <c r="AN192" s="10" t="s">
        <v>15</v>
      </c>
      <c r="AO192" s="11">
        <v>0</v>
      </c>
      <c r="AP192" s="11">
        <v>0</v>
      </c>
      <c r="AQ192" s="12"/>
      <c r="AR192" t="s">
        <v>699</v>
      </c>
      <c r="AS192" s="10" t="s">
        <v>15</v>
      </c>
      <c r="AT192" s="11">
        <v>0</v>
      </c>
      <c r="AU192" s="11">
        <v>0</v>
      </c>
      <c r="AV192" s="14"/>
      <c r="AW192" t="s">
        <v>700</v>
      </c>
      <c r="AX192" s="10" t="s">
        <v>15</v>
      </c>
      <c r="AY192">
        <v>0</v>
      </c>
      <c r="AZ192">
        <v>0</v>
      </c>
      <c r="BA192" s="12"/>
      <c r="BB192" t="s">
        <v>38</v>
      </c>
      <c r="BC192" s="10" t="s">
        <v>15</v>
      </c>
      <c r="BD192" s="11">
        <v>0</v>
      </c>
      <c r="BE192" s="11">
        <v>0</v>
      </c>
      <c r="BI192" s="12"/>
    </row>
    <row r="193" spans="1:61" ht="30">
      <c r="A193" s="9">
        <v>4041</v>
      </c>
      <c r="B193" t="s">
        <v>357</v>
      </c>
      <c r="C193" s="10" t="s">
        <v>12</v>
      </c>
      <c r="D193" s="40" t="s">
        <v>692</v>
      </c>
      <c r="E193" s="10" t="s">
        <v>12</v>
      </c>
      <c r="F193" s="11">
        <v>1740.05</v>
      </c>
      <c r="G193" s="11">
        <v>0</v>
      </c>
      <c r="H193" s="14"/>
      <c r="I193" t="s">
        <v>14</v>
      </c>
      <c r="J193" t="s">
        <v>15</v>
      </c>
      <c r="K193" s="11">
        <v>0</v>
      </c>
      <c r="L193" s="11">
        <v>0</v>
      </c>
      <c r="M193" s="14"/>
      <c r="N193" s="13" t="s">
        <v>693</v>
      </c>
      <c r="O193" s="10" t="s">
        <v>15</v>
      </c>
      <c r="P193" s="11">
        <v>0</v>
      </c>
      <c r="Q193" s="11">
        <v>0</v>
      </c>
      <c r="R193" s="12"/>
      <c r="S193" t="s">
        <v>694</v>
      </c>
      <c r="T193" s="10" t="s">
        <v>15</v>
      </c>
      <c r="U193" s="11">
        <v>0</v>
      </c>
      <c r="V193" s="11">
        <v>0</v>
      </c>
      <c r="W193" s="14"/>
      <c r="X193" s="13" t="s">
        <v>695</v>
      </c>
      <c r="Y193" s="10" t="s">
        <v>15</v>
      </c>
      <c r="Z193" s="11">
        <v>0</v>
      </c>
      <c r="AA193" s="11">
        <v>0</v>
      </c>
      <c r="AB193" s="14"/>
      <c r="AC193" s="13" t="s">
        <v>696</v>
      </c>
      <c r="AD193" s="10" t="s">
        <v>15</v>
      </c>
      <c r="AE193" s="11">
        <v>0</v>
      </c>
      <c r="AF193" s="11">
        <v>0</v>
      </c>
      <c r="AG193" s="12"/>
      <c r="AH193" s="13" t="s">
        <v>697</v>
      </c>
      <c r="AI193" s="10" t="s">
        <v>15</v>
      </c>
      <c r="AJ193" s="11">
        <v>0</v>
      </c>
      <c r="AK193" s="11">
        <v>0</v>
      </c>
      <c r="AL193" s="14"/>
      <c r="AM193" t="s">
        <v>698</v>
      </c>
      <c r="AN193" s="10" t="s">
        <v>15</v>
      </c>
      <c r="AO193" s="11">
        <v>0</v>
      </c>
      <c r="AP193" s="11">
        <v>0</v>
      </c>
      <c r="AQ193" s="12"/>
      <c r="AR193" t="s">
        <v>699</v>
      </c>
      <c r="AS193" s="10" t="s">
        <v>15</v>
      </c>
      <c r="AT193" s="11">
        <v>0</v>
      </c>
      <c r="AU193" s="11">
        <v>0</v>
      </c>
      <c r="AV193" s="14"/>
      <c r="AW193" t="s">
        <v>700</v>
      </c>
      <c r="AX193" s="10" t="s">
        <v>15</v>
      </c>
      <c r="AY193">
        <v>0</v>
      </c>
      <c r="AZ193">
        <v>0</v>
      </c>
      <c r="BA193" s="12"/>
      <c r="BB193" t="s">
        <v>38</v>
      </c>
      <c r="BC193" s="10" t="s">
        <v>15</v>
      </c>
      <c r="BD193" s="11">
        <v>0</v>
      </c>
      <c r="BE193" s="11">
        <v>0</v>
      </c>
      <c r="BI193" s="12"/>
    </row>
    <row r="194" spans="1:61" ht="30">
      <c r="A194" s="9">
        <v>4043</v>
      </c>
      <c r="B194" t="s">
        <v>359</v>
      </c>
      <c r="C194" s="10" t="s">
        <v>12</v>
      </c>
      <c r="D194" s="40" t="s">
        <v>692</v>
      </c>
      <c r="E194" s="10" t="s">
        <v>12</v>
      </c>
      <c r="F194" s="11">
        <v>878.51</v>
      </c>
      <c r="G194" s="11">
        <v>0</v>
      </c>
      <c r="H194" s="14"/>
      <c r="I194" t="s">
        <v>14</v>
      </c>
      <c r="J194" t="s">
        <v>15</v>
      </c>
      <c r="K194" s="11">
        <v>0</v>
      </c>
      <c r="L194" s="11">
        <v>0</v>
      </c>
      <c r="M194" s="14"/>
      <c r="N194" s="13" t="s">
        <v>693</v>
      </c>
      <c r="O194" s="10" t="s">
        <v>12</v>
      </c>
      <c r="P194" s="11">
        <v>190</v>
      </c>
      <c r="Q194" s="11">
        <v>0</v>
      </c>
      <c r="R194" s="12"/>
      <c r="S194" t="s">
        <v>694</v>
      </c>
      <c r="T194" s="10" t="s">
        <v>15</v>
      </c>
      <c r="U194" s="11">
        <v>0</v>
      </c>
      <c r="V194" s="11">
        <v>0</v>
      </c>
      <c r="W194" s="14"/>
      <c r="X194" s="13" t="s">
        <v>695</v>
      </c>
      <c r="Y194" s="10" t="s">
        <v>15</v>
      </c>
      <c r="Z194" s="11">
        <v>0</v>
      </c>
      <c r="AA194" s="11">
        <v>0</v>
      </c>
      <c r="AB194" s="14"/>
      <c r="AC194" s="13" t="s">
        <v>696</v>
      </c>
      <c r="AD194" s="10" t="s">
        <v>15</v>
      </c>
      <c r="AE194" s="11">
        <v>0</v>
      </c>
      <c r="AF194" s="11">
        <v>0</v>
      </c>
      <c r="AG194" s="12"/>
      <c r="AH194" s="13" t="s">
        <v>697</v>
      </c>
      <c r="AI194" s="10" t="s">
        <v>15</v>
      </c>
      <c r="AJ194" s="11">
        <v>0</v>
      </c>
      <c r="AK194" s="11">
        <v>0</v>
      </c>
      <c r="AL194" s="14"/>
      <c r="AM194" t="s">
        <v>698</v>
      </c>
      <c r="AN194" s="10" t="s">
        <v>15</v>
      </c>
      <c r="AO194" s="11">
        <v>0</v>
      </c>
      <c r="AP194" s="11">
        <v>0</v>
      </c>
      <c r="AQ194" s="12"/>
      <c r="AR194" t="s">
        <v>699</v>
      </c>
      <c r="AS194" s="10" t="s">
        <v>15</v>
      </c>
      <c r="AT194" s="11">
        <v>0</v>
      </c>
      <c r="AU194" s="11">
        <v>0</v>
      </c>
      <c r="AV194" s="14"/>
      <c r="AW194" t="s">
        <v>700</v>
      </c>
      <c r="AX194" s="10" t="s">
        <v>15</v>
      </c>
      <c r="AY194">
        <v>0</v>
      </c>
      <c r="AZ194">
        <v>0</v>
      </c>
      <c r="BA194" s="12"/>
      <c r="BB194" t="s">
        <v>38</v>
      </c>
      <c r="BC194" s="10" t="s">
        <v>15</v>
      </c>
      <c r="BD194" s="11">
        <v>0</v>
      </c>
      <c r="BE194" s="11">
        <v>0</v>
      </c>
      <c r="BI194" s="12"/>
    </row>
    <row r="195" spans="1:61" ht="30">
      <c r="A195" s="9">
        <v>4068</v>
      </c>
      <c r="B195" t="s">
        <v>360</v>
      </c>
      <c r="C195" s="10" t="s">
        <v>12</v>
      </c>
      <c r="D195" s="40" t="s">
        <v>692</v>
      </c>
      <c r="E195" s="10" t="s">
        <v>12</v>
      </c>
      <c r="F195" s="11">
        <v>550</v>
      </c>
      <c r="G195" s="11">
        <v>0</v>
      </c>
      <c r="H195" s="14"/>
      <c r="I195" t="s">
        <v>14</v>
      </c>
      <c r="J195" t="s">
        <v>15</v>
      </c>
      <c r="K195" s="11">
        <v>0</v>
      </c>
      <c r="L195" s="11">
        <v>0</v>
      </c>
      <c r="M195" s="14"/>
      <c r="N195" s="13" t="s">
        <v>693</v>
      </c>
      <c r="O195" s="10" t="s">
        <v>15</v>
      </c>
      <c r="P195" s="11">
        <v>0</v>
      </c>
      <c r="Q195" s="11">
        <v>0</v>
      </c>
      <c r="R195" s="12"/>
      <c r="S195" t="s">
        <v>694</v>
      </c>
      <c r="T195" s="10" t="s">
        <v>15</v>
      </c>
      <c r="U195" s="11">
        <v>0</v>
      </c>
      <c r="V195" s="11">
        <v>0</v>
      </c>
      <c r="W195" s="14"/>
      <c r="X195" s="13" t="s">
        <v>695</v>
      </c>
      <c r="Y195" s="10" t="s">
        <v>15</v>
      </c>
      <c r="Z195" s="11">
        <v>0</v>
      </c>
      <c r="AA195" s="11">
        <v>0</v>
      </c>
      <c r="AB195" s="14"/>
      <c r="AC195" s="13" t="s">
        <v>696</v>
      </c>
      <c r="AD195" s="10" t="s">
        <v>15</v>
      </c>
      <c r="AE195" s="11">
        <v>0</v>
      </c>
      <c r="AF195" s="11">
        <v>0</v>
      </c>
      <c r="AG195" s="12"/>
      <c r="AH195" s="13" t="s">
        <v>697</v>
      </c>
      <c r="AI195" s="10" t="s">
        <v>15</v>
      </c>
      <c r="AJ195" s="11">
        <v>0</v>
      </c>
      <c r="AK195" s="11">
        <v>0</v>
      </c>
      <c r="AL195" s="14"/>
      <c r="AM195" t="s">
        <v>698</v>
      </c>
      <c r="AN195" s="10" t="s">
        <v>15</v>
      </c>
      <c r="AO195" s="11">
        <v>0</v>
      </c>
      <c r="AP195" s="11">
        <v>0</v>
      </c>
      <c r="AQ195" s="12"/>
      <c r="AR195" t="s">
        <v>699</v>
      </c>
      <c r="AS195" s="10" t="s">
        <v>15</v>
      </c>
      <c r="AT195" s="11">
        <v>0</v>
      </c>
      <c r="AU195" s="11">
        <v>0</v>
      </c>
      <c r="AV195" s="14"/>
      <c r="AW195" t="s">
        <v>700</v>
      </c>
      <c r="AX195" s="10" t="s">
        <v>15</v>
      </c>
      <c r="AY195">
        <v>0</v>
      </c>
      <c r="AZ195">
        <v>0</v>
      </c>
      <c r="BA195" s="12"/>
      <c r="BB195" t="s">
        <v>38</v>
      </c>
      <c r="BC195" s="10" t="s">
        <v>15</v>
      </c>
      <c r="BD195" s="11">
        <v>0</v>
      </c>
      <c r="BE195" s="11">
        <v>0</v>
      </c>
      <c r="BI195" s="12"/>
    </row>
    <row r="196" spans="1:61" ht="30">
      <c r="A196" s="9">
        <v>4086</v>
      </c>
      <c r="B196" t="s">
        <v>362</v>
      </c>
      <c r="C196" s="10" t="s">
        <v>15</v>
      </c>
      <c r="D196" s="40" t="s">
        <v>692</v>
      </c>
      <c r="E196" s="10" t="s">
        <v>170</v>
      </c>
      <c r="F196" s="11">
        <v>0</v>
      </c>
      <c r="G196" s="11">
        <v>0</v>
      </c>
      <c r="H196" s="14"/>
      <c r="I196" t="s">
        <v>14</v>
      </c>
      <c r="J196" t="s">
        <v>170</v>
      </c>
      <c r="K196" s="11">
        <v>0</v>
      </c>
      <c r="L196" s="11">
        <v>0</v>
      </c>
      <c r="M196" s="14"/>
      <c r="N196" s="13" t="s">
        <v>693</v>
      </c>
      <c r="O196" s="10" t="s">
        <v>170</v>
      </c>
      <c r="P196" s="11">
        <v>0</v>
      </c>
      <c r="Q196" s="11">
        <v>0</v>
      </c>
      <c r="R196" s="12"/>
      <c r="S196" t="s">
        <v>694</v>
      </c>
      <c r="T196" s="10" t="s">
        <v>170</v>
      </c>
      <c r="U196" s="11">
        <v>0</v>
      </c>
      <c r="V196" s="11">
        <v>0</v>
      </c>
      <c r="W196" s="14"/>
      <c r="X196" s="13" t="s">
        <v>695</v>
      </c>
      <c r="Y196" s="10" t="s">
        <v>170</v>
      </c>
      <c r="Z196" s="11">
        <v>0</v>
      </c>
      <c r="AA196" s="11">
        <v>0</v>
      </c>
      <c r="AB196" s="14"/>
      <c r="AC196" s="13" t="s">
        <v>696</v>
      </c>
      <c r="AD196" s="10" t="s">
        <v>170</v>
      </c>
      <c r="AE196" s="11">
        <v>0</v>
      </c>
      <c r="AF196" s="11">
        <v>0</v>
      </c>
      <c r="AG196" s="12"/>
      <c r="AH196" s="13" t="s">
        <v>697</v>
      </c>
      <c r="AI196" s="10" t="s">
        <v>170</v>
      </c>
      <c r="AJ196" s="11">
        <v>0</v>
      </c>
      <c r="AK196" s="11">
        <v>0</v>
      </c>
      <c r="AL196" s="14"/>
      <c r="AM196" t="s">
        <v>698</v>
      </c>
      <c r="AN196" s="10" t="s">
        <v>170</v>
      </c>
      <c r="AO196" s="11">
        <v>0</v>
      </c>
      <c r="AP196" s="11">
        <v>0</v>
      </c>
      <c r="AQ196" s="12"/>
      <c r="AR196" t="s">
        <v>699</v>
      </c>
      <c r="AS196" s="10" t="s">
        <v>170</v>
      </c>
      <c r="AT196" s="11">
        <v>0</v>
      </c>
      <c r="AU196" s="11">
        <v>0</v>
      </c>
      <c r="AV196" s="14"/>
      <c r="AW196" t="s">
        <v>700</v>
      </c>
      <c r="AX196" s="10" t="s">
        <v>170</v>
      </c>
      <c r="AY196">
        <v>0</v>
      </c>
      <c r="AZ196">
        <v>0</v>
      </c>
      <c r="BA196" s="12"/>
      <c r="BB196" t="s">
        <v>38</v>
      </c>
      <c r="BC196" s="10" t="s">
        <v>170</v>
      </c>
      <c r="BD196" s="11">
        <v>0</v>
      </c>
      <c r="BE196" s="11">
        <v>0</v>
      </c>
      <c r="BI196" s="12"/>
    </row>
    <row r="197" spans="1:61" ht="30">
      <c r="A197" s="9">
        <v>4104</v>
      </c>
      <c r="B197" t="s">
        <v>363</v>
      </c>
      <c r="C197" s="10" t="s">
        <v>15</v>
      </c>
      <c r="D197" s="40" t="s">
        <v>692</v>
      </c>
      <c r="E197" s="10" t="s">
        <v>170</v>
      </c>
      <c r="F197" s="11">
        <v>0</v>
      </c>
      <c r="G197" s="11">
        <v>0</v>
      </c>
      <c r="H197" s="14"/>
      <c r="I197" t="s">
        <v>14</v>
      </c>
      <c r="J197" t="s">
        <v>170</v>
      </c>
      <c r="K197" s="11">
        <v>0</v>
      </c>
      <c r="L197" s="11">
        <v>0</v>
      </c>
      <c r="M197" s="14"/>
      <c r="N197" s="13" t="s">
        <v>693</v>
      </c>
      <c r="O197" s="10" t="s">
        <v>170</v>
      </c>
      <c r="P197" s="11">
        <v>0</v>
      </c>
      <c r="Q197" s="11">
        <v>0</v>
      </c>
      <c r="R197" s="12"/>
      <c r="S197" t="s">
        <v>694</v>
      </c>
      <c r="T197" s="10" t="s">
        <v>170</v>
      </c>
      <c r="U197" s="11">
        <v>0</v>
      </c>
      <c r="V197" s="11">
        <v>0</v>
      </c>
      <c r="W197" s="14"/>
      <c r="X197" s="13" t="s">
        <v>695</v>
      </c>
      <c r="Y197" s="10" t="s">
        <v>170</v>
      </c>
      <c r="Z197" s="11">
        <v>0</v>
      </c>
      <c r="AA197" s="11">
        <v>0</v>
      </c>
      <c r="AB197" s="14"/>
      <c r="AC197" s="13" t="s">
        <v>696</v>
      </c>
      <c r="AD197" s="10" t="s">
        <v>170</v>
      </c>
      <c r="AE197" s="11">
        <v>0</v>
      </c>
      <c r="AF197" s="11">
        <v>0</v>
      </c>
      <c r="AG197" s="12"/>
      <c r="AH197" s="13" t="s">
        <v>697</v>
      </c>
      <c r="AI197" s="10" t="s">
        <v>170</v>
      </c>
      <c r="AJ197" s="11">
        <v>0</v>
      </c>
      <c r="AK197" s="11">
        <v>0</v>
      </c>
      <c r="AL197" s="14"/>
      <c r="AM197" t="s">
        <v>698</v>
      </c>
      <c r="AN197" s="10" t="s">
        <v>170</v>
      </c>
      <c r="AO197" s="11">
        <v>0</v>
      </c>
      <c r="AP197" s="11">
        <v>0</v>
      </c>
      <c r="AQ197" s="12"/>
      <c r="AR197" t="s">
        <v>699</v>
      </c>
      <c r="AS197" s="10" t="s">
        <v>170</v>
      </c>
      <c r="AT197" s="11">
        <v>0</v>
      </c>
      <c r="AU197" s="11">
        <v>0</v>
      </c>
      <c r="AV197" s="14"/>
      <c r="AW197" t="s">
        <v>700</v>
      </c>
      <c r="AX197" s="10" t="s">
        <v>170</v>
      </c>
      <c r="AY197">
        <v>0</v>
      </c>
      <c r="AZ197">
        <v>0</v>
      </c>
      <c r="BA197" s="12"/>
      <c r="BB197" t="s">
        <v>38</v>
      </c>
      <c r="BC197" s="10" t="s">
        <v>170</v>
      </c>
      <c r="BD197" s="11">
        <v>0</v>
      </c>
      <c r="BE197" s="11">
        <v>0</v>
      </c>
      <c r="BI197" s="12"/>
    </row>
    <row r="198" spans="1:61" ht="30">
      <c r="A198" s="9">
        <v>4122</v>
      </c>
      <c r="B198" t="s">
        <v>364</v>
      </c>
      <c r="C198" s="10" t="s">
        <v>12</v>
      </c>
      <c r="D198" s="40" t="s">
        <v>692</v>
      </c>
      <c r="E198" s="10" t="s">
        <v>12</v>
      </c>
      <c r="F198" s="11">
        <v>655.75</v>
      </c>
      <c r="G198" s="11">
        <v>0</v>
      </c>
      <c r="H198" s="14"/>
      <c r="I198" t="s">
        <v>14</v>
      </c>
      <c r="J198" t="s">
        <v>15</v>
      </c>
      <c r="K198" s="11">
        <v>0</v>
      </c>
      <c r="L198" s="11">
        <v>0</v>
      </c>
      <c r="M198" s="14"/>
      <c r="N198" s="13" t="s">
        <v>693</v>
      </c>
      <c r="O198" s="10" t="s">
        <v>15</v>
      </c>
      <c r="P198" s="11">
        <v>0</v>
      </c>
      <c r="Q198" s="11">
        <v>0</v>
      </c>
      <c r="R198" s="12"/>
      <c r="S198" t="s">
        <v>694</v>
      </c>
      <c r="T198" s="10" t="s">
        <v>15</v>
      </c>
      <c r="U198" s="11">
        <v>0</v>
      </c>
      <c r="V198" s="11">
        <v>0</v>
      </c>
      <c r="W198" s="14"/>
      <c r="X198" s="13" t="s">
        <v>695</v>
      </c>
      <c r="Y198" s="10" t="s">
        <v>15</v>
      </c>
      <c r="Z198" s="11">
        <v>0</v>
      </c>
      <c r="AA198" s="11">
        <v>0</v>
      </c>
      <c r="AB198" s="14"/>
      <c r="AC198" s="13" t="s">
        <v>696</v>
      </c>
      <c r="AD198" s="10" t="s">
        <v>15</v>
      </c>
      <c r="AE198" s="11">
        <v>0</v>
      </c>
      <c r="AF198" s="11">
        <v>0</v>
      </c>
      <c r="AG198" s="12"/>
      <c r="AH198" s="13" t="s">
        <v>697</v>
      </c>
      <c r="AI198" s="10" t="s">
        <v>15</v>
      </c>
      <c r="AJ198" s="11">
        <v>0</v>
      </c>
      <c r="AK198" s="11">
        <v>0</v>
      </c>
      <c r="AL198" s="14"/>
      <c r="AM198" t="s">
        <v>698</v>
      </c>
      <c r="AN198" s="10" t="s">
        <v>15</v>
      </c>
      <c r="AO198" s="11">
        <v>0</v>
      </c>
      <c r="AP198" s="11">
        <v>0</v>
      </c>
      <c r="AQ198" s="12"/>
      <c r="AR198" t="s">
        <v>699</v>
      </c>
      <c r="AS198" s="10" t="s">
        <v>15</v>
      </c>
      <c r="AT198" s="11">
        <v>0</v>
      </c>
      <c r="AU198" s="11">
        <v>0</v>
      </c>
      <c r="AV198" s="14"/>
      <c r="AW198" t="s">
        <v>700</v>
      </c>
      <c r="AX198" s="10" t="s">
        <v>15</v>
      </c>
      <c r="AY198">
        <v>0</v>
      </c>
      <c r="AZ198">
        <v>0</v>
      </c>
      <c r="BA198" s="12"/>
      <c r="BB198" t="s">
        <v>38</v>
      </c>
      <c r="BC198" s="10" t="s">
        <v>15</v>
      </c>
      <c r="BD198" s="11">
        <v>0</v>
      </c>
      <c r="BE198" s="11">
        <v>0</v>
      </c>
      <c r="BI198" s="12"/>
    </row>
    <row r="199" spans="1:61" ht="30">
      <c r="A199" s="9">
        <v>4131</v>
      </c>
      <c r="B199" t="s">
        <v>366</v>
      </c>
      <c r="C199" s="10" t="s">
        <v>12</v>
      </c>
      <c r="D199" s="40" t="s">
        <v>692</v>
      </c>
      <c r="E199" s="10" t="s">
        <v>15</v>
      </c>
      <c r="F199" s="11">
        <v>0</v>
      </c>
      <c r="G199" s="11">
        <v>0</v>
      </c>
      <c r="H199" s="14"/>
      <c r="I199" t="s">
        <v>14</v>
      </c>
      <c r="J199" t="s">
        <v>12</v>
      </c>
      <c r="K199" s="11">
        <v>95</v>
      </c>
      <c r="L199" s="11">
        <v>0</v>
      </c>
      <c r="M199" s="14"/>
      <c r="N199" s="13" t="s">
        <v>693</v>
      </c>
      <c r="O199" s="10" t="s">
        <v>15</v>
      </c>
      <c r="P199" s="11">
        <v>0</v>
      </c>
      <c r="Q199" s="11">
        <v>0</v>
      </c>
      <c r="R199" s="12"/>
      <c r="S199" t="s">
        <v>694</v>
      </c>
      <c r="T199" s="10" t="s">
        <v>15</v>
      </c>
      <c r="U199" s="11">
        <v>0</v>
      </c>
      <c r="V199" s="11">
        <v>0</v>
      </c>
      <c r="W199" s="14"/>
      <c r="X199" s="13" t="s">
        <v>695</v>
      </c>
      <c r="Y199" s="10" t="s">
        <v>15</v>
      </c>
      <c r="Z199" s="11">
        <v>0</v>
      </c>
      <c r="AA199" s="11">
        <v>0</v>
      </c>
      <c r="AB199" s="14"/>
      <c r="AC199" s="13" t="s">
        <v>696</v>
      </c>
      <c r="AD199" s="10" t="s">
        <v>15</v>
      </c>
      <c r="AE199" s="11">
        <v>0</v>
      </c>
      <c r="AF199" s="11">
        <v>0</v>
      </c>
      <c r="AG199" s="12"/>
      <c r="AH199" s="13" t="s">
        <v>697</v>
      </c>
      <c r="AI199" s="10" t="s">
        <v>15</v>
      </c>
      <c r="AJ199" s="11">
        <v>0</v>
      </c>
      <c r="AK199" s="11">
        <v>0</v>
      </c>
      <c r="AL199" s="14"/>
      <c r="AM199" t="s">
        <v>698</v>
      </c>
      <c r="AN199" s="10" t="s">
        <v>12</v>
      </c>
      <c r="AO199" s="11">
        <v>43500</v>
      </c>
      <c r="AP199" s="11">
        <v>0</v>
      </c>
      <c r="AQ199" s="12"/>
      <c r="AR199" t="s">
        <v>699</v>
      </c>
      <c r="AS199" s="10" t="s">
        <v>15</v>
      </c>
      <c r="AT199" s="11">
        <v>0</v>
      </c>
      <c r="AU199" s="11">
        <v>0</v>
      </c>
      <c r="AV199" s="14"/>
      <c r="AW199" t="s">
        <v>700</v>
      </c>
      <c r="AX199" s="10" t="s">
        <v>15</v>
      </c>
      <c r="AY199">
        <v>0</v>
      </c>
      <c r="AZ199">
        <v>0</v>
      </c>
      <c r="BA199" s="12"/>
      <c r="BB199" t="s">
        <v>38</v>
      </c>
      <c r="BC199" s="10" t="s">
        <v>15</v>
      </c>
      <c r="BD199" s="11">
        <v>0</v>
      </c>
      <c r="BE199" s="11">
        <v>0</v>
      </c>
      <c r="BI199" s="12"/>
    </row>
    <row r="200" spans="1:61" ht="30">
      <c r="A200" s="9">
        <v>4149</v>
      </c>
      <c r="B200" t="s">
        <v>367</v>
      </c>
      <c r="C200" s="10" t="s">
        <v>12</v>
      </c>
      <c r="D200" s="40" t="s">
        <v>692</v>
      </c>
      <c r="E200" s="10" t="s">
        <v>12</v>
      </c>
      <c r="F200" s="11">
        <v>1687.75</v>
      </c>
      <c r="G200" s="11">
        <v>0</v>
      </c>
      <c r="H200" s="14"/>
      <c r="I200" t="s">
        <v>14</v>
      </c>
      <c r="J200" t="s">
        <v>15</v>
      </c>
      <c r="K200" s="11">
        <v>0</v>
      </c>
      <c r="L200" s="11">
        <v>0</v>
      </c>
      <c r="M200" s="14"/>
      <c r="N200" s="13" t="s">
        <v>693</v>
      </c>
      <c r="O200" s="10" t="s">
        <v>15</v>
      </c>
      <c r="P200" s="11">
        <v>0</v>
      </c>
      <c r="Q200" s="11">
        <v>0</v>
      </c>
      <c r="R200" s="12"/>
      <c r="S200" t="s">
        <v>694</v>
      </c>
      <c r="T200" s="10" t="s">
        <v>12</v>
      </c>
      <c r="U200" s="11">
        <v>600</v>
      </c>
      <c r="V200" s="11">
        <v>0</v>
      </c>
      <c r="W200" s="14"/>
      <c r="X200" s="13" t="s">
        <v>695</v>
      </c>
      <c r="Y200" s="10" t="s">
        <v>15</v>
      </c>
      <c r="Z200" s="11">
        <v>0</v>
      </c>
      <c r="AA200" s="11">
        <v>0</v>
      </c>
      <c r="AB200" s="14"/>
      <c r="AC200" s="13" t="s">
        <v>696</v>
      </c>
      <c r="AD200" s="10" t="s">
        <v>15</v>
      </c>
      <c r="AE200" s="11">
        <v>0</v>
      </c>
      <c r="AF200" s="11">
        <v>0</v>
      </c>
      <c r="AG200" s="12"/>
      <c r="AH200" s="13" t="s">
        <v>697</v>
      </c>
      <c r="AI200" s="10" t="s">
        <v>15</v>
      </c>
      <c r="AJ200" s="11">
        <v>0</v>
      </c>
      <c r="AK200" s="11">
        <v>0</v>
      </c>
      <c r="AL200" s="14"/>
      <c r="AM200" t="s">
        <v>698</v>
      </c>
      <c r="AN200" s="10" t="s">
        <v>15</v>
      </c>
      <c r="AO200" s="11">
        <v>0</v>
      </c>
      <c r="AP200" s="11">
        <v>0</v>
      </c>
      <c r="AQ200" s="12"/>
      <c r="AR200" t="s">
        <v>699</v>
      </c>
      <c r="AS200" s="10" t="s">
        <v>15</v>
      </c>
      <c r="AT200" s="11">
        <v>0</v>
      </c>
      <c r="AU200" s="11">
        <v>0</v>
      </c>
      <c r="AV200" s="14"/>
      <c r="AW200" t="s">
        <v>700</v>
      </c>
      <c r="AX200" s="10" t="s">
        <v>15</v>
      </c>
      <c r="AY200">
        <v>0</v>
      </c>
      <c r="AZ200">
        <v>0</v>
      </c>
      <c r="BA200" s="12"/>
      <c r="BB200" t="s">
        <v>38</v>
      </c>
      <c r="BC200" s="10" t="s">
        <v>15</v>
      </c>
      <c r="BD200" s="11">
        <v>0</v>
      </c>
      <c r="BE200" s="11">
        <v>0</v>
      </c>
      <c r="BI200" s="12"/>
    </row>
    <row r="201" spans="1:61" ht="30">
      <c r="A201" s="9">
        <v>4203</v>
      </c>
      <c r="B201" t="s">
        <v>368</v>
      </c>
      <c r="C201" s="10" t="s">
        <v>12</v>
      </c>
      <c r="D201" s="40" t="s">
        <v>692</v>
      </c>
      <c r="E201" s="10" t="s">
        <v>12</v>
      </c>
      <c r="F201" s="11">
        <v>965.09</v>
      </c>
      <c r="G201" s="11">
        <v>0</v>
      </c>
      <c r="H201" s="14"/>
      <c r="I201" t="s">
        <v>14</v>
      </c>
      <c r="J201" t="s">
        <v>15</v>
      </c>
      <c r="K201" s="11">
        <v>0</v>
      </c>
      <c r="L201" s="11">
        <v>0</v>
      </c>
      <c r="M201" s="14"/>
      <c r="N201" s="13" t="s">
        <v>693</v>
      </c>
      <c r="O201" s="10" t="s">
        <v>15</v>
      </c>
      <c r="P201" s="11">
        <v>0</v>
      </c>
      <c r="Q201" s="11">
        <v>0</v>
      </c>
      <c r="R201" s="12"/>
      <c r="S201" t="s">
        <v>694</v>
      </c>
      <c r="T201" s="10" t="s">
        <v>12</v>
      </c>
      <c r="U201" s="11">
        <v>600</v>
      </c>
      <c r="V201" s="11">
        <v>0</v>
      </c>
      <c r="W201" s="14"/>
      <c r="X201" s="13" t="s">
        <v>695</v>
      </c>
      <c r="Y201" s="10" t="s">
        <v>15</v>
      </c>
      <c r="Z201" s="11">
        <v>0</v>
      </c>
      <c r="AA201" s="11">
        <v>0</v>
      </c>
      <c r="AB201" s="14"/>
      <c r="AC201" s="13" t="s">
        <v>696</v>
      </c>
      <c r="AD201" s="10" t="s">
        <v>15</v>
      </c>
      <c r="AE201" s="11">
        <v>0</v>
      </c>
      <c r="AF201" s="11">
        <v>0</v>
      </c>
      <c r="AG201" s="12"/>
      <c r="AH201" s="13" t="s">
        <v>697</v>
      </c>
      <c r="AI201" s="10" t="s">
        <v>15</v>
      </c>
      <c r="AJ201" s="11">
        <v>0</v>
      </c>
      <c r="AK201" s="11">
        <v>0</v>
      </c>
      <c r="AL201" s="14"/>
      <c r="AM201" t="s">
        <v>698</v>
      </c>
      <c r="AN201" s="10" t="s">
        <v>15</v>
      </c>
      <c r="AO201" s="11">
        <v>0</v>
      </c>
      <c r="AP201" s="11">
        <v>0</v>
      </c>
      <c r="AQ201" s="12"/>
      <c r="AR201" t="s">
        <v>699</v>
      </c>
      <c r="AS201" s="10" t="s">
        <v>15</v>
      </c>
      <c r="AT201" s="11">
        <v>0</v>
      </c>
      <c r="AU201" s="11">
        <v>0</v>
      </c>
      <c r="AV201" s="14"/>
      <c r="AW201" t="s">
        <v>700</v>
      </c>
      <c r="AX201" s="10" t="s">
        <v>15</v>
      </c>
      <c r="AY201">
        <v>0</v>
      </c>
      <c r="AZ201">
        <v>0</v>
      </c>
      <c r="BA201" s="12"/>
      <c r="BB201" t="s">
        <v>38</v>
      </c>
      <c r="BC201" s="10" t="s">
        <v>15</v>
      </c>
      <c r="BD201" s="11">
        <v>0</v>
      </c>
      <c r="BE201" s="11">
        <v>0</v>
      </c>
      <c r="BI201" s="12"/>
    </row>
    <row r="202" spans="1:61" ht="30">
      <c r="A202" s="9">
        <v>4212</v>
      </c>
      <c r="B202" t="s">
        <v>369</v>
      </c>
      <c r="C202" s="10" t="s">
        <v>12</v>
      </c>
      <c r="D202" s="40" t="s">
        <v>692</v>
      </c>
      <c r="E202" s="10" t="s">
        <v>12</v>
      </c>
      <c r="F202" s="11">
        <v>396</v>
      </c>
      <c r="G202" s="11">
        <v>0</v>
      </c>
      <c r="H202" s="14"/>
      <c r="I202" t="s">
        <v>14</v>
      </c>
      <c r="J202" t="s">
        <v>12</v>
      </c>
      <c r="K202" s="11">
        <v>25</v>
      </c>
      <c r="L202" s="11">
        <v>0</v>
      </c>
      <c r="M202" s="14"/>
      <c r="N202" s="13" t="s">
        <v>693</v>
      </c>
      <c r="O202" s="10" t="s">
        <v>15</v>
      </c>
      <c r="P202" s="11">
        <v>0</v>
      </c>
      <c r="Q202" s="11">
        <v>0</v>
      </c>
      <c r="R202" s="12"/>
      <c r="S202" t="s">
        <v>694</v>
      </c>
      <c r="T202" s="10" t="s">
        <v>15</v>
      </c>
      <c r="U202" s="11">
        <v>0</v>
      </c>
      <c r="V202" s="11">
        <v>0</v>
      </c>
      <c r="W202" s="14"/>
      <c r="X202" s="13" t="s">
        <v>695</v>
      </c>
      <c r="Y202" s="10" t="s">
        <v>15</v>
      </c>
      <c r="Z202" s="11">
        <v>0</v>
      </c>
      <c r="AA202" s="11">
        <v>0</v>
      </c>
      <c r="AB202" s="14"/>
      <c r="AC202" s="13" t="s">
        <v>696</v>
      </c>
      <c r="AD202" s="10" t="s">
        <v>15</v>
      </c>
      <c r="AE202" s="11">
        <v>0</v>
      </c>
      <c r="AF202" s="11">
        <v>0</v>
      </c>
      <c r="AG202" s="12"/>
      <c r="AH202" s="13" t="s">
        <v>697</v>
      </c>
      <c r="AI202" s="10" t="s">
        <v>15</v>
      </c>
      <c r="AJ202" s="11">
        <v>0</v>
      </c>
      <c r="AK202" s="11">
        <v>0</v>
      </c>
      <c r="AL202" s="14"/>
      <c r="AM202" t="s">
        <v>698</v>
      </c>
      <c r="AN202" s="10" t="s">
        <v>15</v>
      </c>
      <c r="AO202" s="11">
        <v>0</v>
      </c>
      <c r="AP202" s="11">
        <v>0</v>
      </c>
      <c r="AQ202" s="12"/>
      <c r="AR202" t="s">
        <v>699</v>
      </c>
      <c r="AS202" s="10" t="s">
        <v>15</v>
      </c>
      <c r="AT202" s="11">
        <v>0</v>
      </c>
      <c r="AU202" s="11">
        <v>0</v>
      </c>
      <c r="AV202" s="14"/>
      <c r="AW202" t="s">
        <v>700</v>
      </c>
      <c r="AX202" s="10" t="s">
        <v>15</v>
      </c>
      <c r="AY202">
        <v>0</v>
      </c>
      <c r="AZ202">
        <v>0</v>
      </c>
      <c r="BA202" s="12"/>
      <c r="BB202" t="s">
        <v>38</v>
      </c>
      <c r="BC202" s="10" t="s">
        <v>15</v>
      </c>
      <c r="BD202" s="11">
        <v>0</v>
      </c>
      <c r="BE202" s="11">
        <v>0</v>
      </c>
      <c r="BI202" s="12"/>
    </row>
    <row r="203" spans="1:61" ht="30">
      <c r="A203" s="9">
        <v>4269</v>
      </c>
      <c r="B203" t="s">
        <v>370</v>
      </c>
      <c r="C203" s="10" t="s">
        <v>12</v>
      </c>
      <c r="D203" s="40" t="s">
        <v>692</v>
      </c>
      <c r="E203" s="10" t="s">
        <v>12</v>
      </c>
      <c r="F203" s="11">
        <v>658.24</v>
      </c>
      <c r="G203" s="11">
        <v>0</v>
      </c>
      <c r="H203" s="14"/>
      <c r="I203" t="s">
        <v>14</v>
      </c>
      <c r="J203" t="s">
        <v>15</v>
      </c>
      <c r="K203" s="11">
        <v>0</v>
      </c>
      <c r="L203" s="11">
        <v>0</v>
      </c>
      <c r="M203" s="14"/>
      <c r="N203" s="13" t="s">
        <v>693</v>
      </c>
      <c r="O203" s="10" t="s">
        <v>15</v>
      </c>
      <c r="P203" s="11">
        <v>0</v>
      </c>
      <c r="Q203" s="11">
        <v>0</v>
      </c>
      <c r="R203" s="12"/>
      <c r="S203" t="s">
        <v>694</v>
      </c>
      <c r="T203" s="10" t="s">
        <v>15</v>
      </c>
      <c r="U203" s="11">
        <v>0</v>
      </c>
      <c r="V203" s="11">
        <v>0</v>
      </c>
      <c r="W203" s="14"/>
      <c r="X203" s="13" t="s">
        <v>695</v>
      </c>
      <c r="Y203" s="10" t="s">
        <v>15</v>
      </c>
      <c r="Z203" s="11">
        <v>0</v>
      </c>
      <c r="AA203" s="11">
        <v>0</v>
      </c>
      <c r="AB203" s="14"/>
      <c r="AC203" s="13" t="s">
        <v>696</v>
      </c>
      <c r="AD203" s="10" t="s">
        <v>15</v>
      </c>
      <c r="AE203" s="11">
        <v>0</v>
      </c>
      <c r="AF203" s="11">
        <v>0</v>
      </c>
      <c r="AG203" s="12"/>
      <c r="AH203" s="13" t="s">
        <v>697</v>
      </c>
      <c r="AI203" s="10" t="s">
        <v>15</v>
      </c>
      <c r="AJ203" s="11">
        <v>0</v>
      </c>
      <c r="AK203" s="11">
        <v>0</v>
      </c>
      <c r="AL203" s="14"/>
      <c r="AM203" t="s">
        <v>698</v>
      </c>
      <c r="AN203" s="10" t="s">
        <v>15</v>
      </c>
      <c r="AO203" s="11">
        <v>0</v>
      </c>
      <c r="AP203" s="11">
        <v>0</v>
      </c>
      <c r="AQ203" s="12"/>
      <c r="AR203" t="s">
        <v>699</v>
      </c>
      <c r="AS203" s="10" t="s">
        <v>15</v>
      </c>
      <c r="AT203" s="11">
        <v>0</v>
      </c>
      <c r="AU203" s="11">
        <v>0</v>
      </c>
      <c r="AV203" s="14"/>
      <c r="AW203" t="s">
        <v>700</v>
      </c>
      <c r="AX203" s="10" t="s">
        <v>15</v>
      </c>
      <c r="AY203">
        <v>0</v>
      </c>
      <c r="AZ203">
        <v>0</v>
      </c>
      <c r="BA203" s="12"/>
      <c r="BB203" t="s">
        <v>38</v>
      </c>
      <c r="BC203" s="10" t="s">
        <v>15</v>
      </c>
      <c r="BD203" s="11">
        <v>0</v>
      </c>
      <c r="BE203" s="11">
        <v>0</v>
      </c>
      <c r="BI203" s="12"/>
    </row>
    <row r="204" spans="1:61" ht="30">
      <c r="A204" s="9">
        <v>4271</v>
      </c>
      <c r="B204" t="s">
        <v>371</v>
      </c>
      <c r="C204" s="10" t="s">
        <v>12</v>
      </c>
      <c r="D204" s="40" t="s">
        <v>692</v>
      </c>
      <c r="E204" s="10" t="s">
        <v>12</v>
      </c>
      <c r="F204" s="11">
        <v>1517.75</v>
      </c>
      <c r="G204" s="11">
        <v>0</v>
      </c>
      <c r="H204" s="14"/>
      <c r="I204" t="s">
        <v>14</v>
      </c>
      <c r="J204" t="s">
        <v>15</v>
      </c>
      <c r="K204" s="11">
        <v>0</v>
      </c>
      <c r="L204" s="11">
        <v>0</v>
      </c>
      <c r="M204" s="14"/>
      <c r="N204" s="13" t="s">
        <v>693</v>
      </c>
      <c r="O204" s="10" t="s">
        <v>15</v>
      </c>
      <c r="P204" s="11">
        <v>0</v>
      </c>
      <c r="Q204" s="11">
        <v>0</v>
      </c>
      <c r="R204" s="12"/>
      <c r="S204" t="s">
        <v>694</v>
      </c>
      <c r="T204" s="10" t="s">
        <v>12</v>
      </c>
      <c r="U204" s="11">
        <v>1121.3800000000001</v>
      </c>
      <c r="V204" s="11">
        <v>0</v>
      </c>
      <c r="W204" s="14"/>
      <c r="X204" s="13" t="s">
        <v>695</v>
      </c>
      <c r="Y204" s="10" t="s">
        <v>15</v>
      </c>
      <c r="Z204" s="11">
        <v>0</v>
      </c>
      <c r="AA204" s="11">
        <v>0</v>
      </c>
      <c r="AB204" s="14"/>
      <c r="AC204" s="13" t="s">
        <v>696</v>
      </c>
      <c r="AD204" s="10" t="s">
        <v>15</v>
      </c>
      <c r="AE204" s="11">
        <v>0</v>
      </c>
      <c r="AF204" s="11">
        <v>0</v>
      </c>
      <c r="AG204" s="12"/>
      <c r="AH204" s="13" t="s">
        <v>697</v>
      </c>
      <c r="AI204" s="10" t="s">
        <v>15</v>
      </c>
      <c r="AJ204" s="11">
        <v>0</v>
      </c>
      <c r="AK204" s="11">
        <v>0</v>
      </c>
      <c r="AL204" s="14"/>
      <c r="AM204" t="s">
        <v>698</v>
      </c>
      <c r="AN204" s="10" t="s">
        <v>15</v>
      </c>
      <c r="AO204" s="11">
        <v>0</v>
      </c>
      <c r="AP204" s="11">
        <v>0</v>
      </c>
      <c r="AQ204" s="12"/>
      <c r="AR204" t="s">
        <v>699</v>
      </c>
      <c r="AS204" s="10" t="s">
        <v>15</v>
      </c>
      <c r="AT204" s="11">
        <v>0</v>
      </c>
      <c r="AU204" s="11">
        <v>0</v>
      </c>
      <c r="AV204" s="14"/>
      <c r="AW204" t="s">
        <v>700</v>
      </c>
      <c r="AX204" s="10" t="s">
        <v>15</v>
      </c>
      <c r="AY204">
        <v>0</v>
      </c>
      <c r="AZ204">
        <v>0</v>
      </c>
      <c r="BA204" s="12"/>
      <c r="BB204" t="s">
        <v>38</v>
      </c>
      <c r="BC204" s="10" t="s">
        <v>15</v>
      </c>
      <c r="BD204" s="11">
        <v>0</v>
      </c>
      <c r="BE204" s="11">
        <v>0</v>
      </c>
      <c r="BI204" s="12"/>
    </row>
    <row r="205" spans="1:61" ht="30">
      <c r="A205" s="9">
        <v>4356</v>
      </c>
      <c r="B205" t="s">
        <v>372</v>
      </c>
      <c r="C205" s="10" t="s">
        <v>15</v>
      </c>
      <c r="D205" s="40" t="s">
        <v>692</v>
      </c>
      <c r="E205" s="10" t="s">
        <v>170</v>
      </c>
      <c r="F205" s="11">
        <v>0</v>
      </c>
      <c r="G205" s="11">
        <v>0</v>
      </c>
      <c r="H205" s="14"/>
      <c r="I205" t="s">
        <v>14</v>
      </c>
      <c r="J205" t="s">
        <v>170</v>
      </c>
      <c r="K205" s="11">
        <v>0</v>
      </c>
      <c r="L205" s="11">
        <v>0</v>
      </c>
      <c r="M205" s="14"/>
      <c r="N205" s="13" t="s">
        <v>693</v>
      </c>
      <c r="O205" s="10" t="s">
        <v>170</v>
      </c>
      <c r="P205" s="11">
        <v>0</v>
      </c>
      <c r="Q205" s="11">
        <v>0</v>
      </c>
      <c r="R205" s="12"/>
      <c r="S205" t="s">
        <v>694</v>
      </c>
      <c r="T205" s="10" t="s">
        <v>170</v>
      </c>
      <c r="U205" s="11">
        <v>0</v>
      </c>
      <c r="V205" s="11">
        <v>0</v>
      </c>
      <c r="W205" s="14"/>
      <c r="X205" s="13" t="s">
        <v>695</v>
      </c>
      <c r="Y205" s="10" t="s">
        <v>170</v>
      </c>
      <c r="Z205" s="11">
        <v>0</v>
      </c>
      <c r="AA205" s="11">
        <v>0</v>
      </c>
      <c r="AB205" s="14"/>
      <c r="AC205" s="13" t="s">
        <v>696</v>
      </c>
      <c r="AD205" s="10" t="s">
        <v>170</v>
      </c>
      <c r="AE205" s="11">
        <v>0</v>
      </c>
      <c r="AF205" s="11">
        <v>0</v>
      </c>
      <c r="AG205" s="12"/>
      <c r="AH205" s="13" t="s">
        <v>697</v>
      </c>
      <c r="AI205" s="10" t="s">
        <v>170</v>
      </c>
      <c r="AJ205" s="11">
        <v>0</v>
      </c>
      <c r="AK205" s="11">
        <v>0</v>
      </c>
      <c r="AL205" s="14"/>
      <c r="AM205" t="s">
        <v>698</v>
      </c>
      <c r="AN205" s="10" t="s">
        <v>170</v>
      </c>
      <c r="AO205" s="11">
        <v>0</v>
      </c>
      <c r="AP205" s="11">
        <v>0</v>
      </c>
      <c r="AQ205" s="12"/>
      <c r="AR205" t="s">
        <v>699</v>
      </c>
      <c r="AS205" s="10" t="s">
        <v>170</v>
      </c>
      <c r="AT205" s="11">
        <v>0</v>
      </c>
      <c r="AU205" s="11">
        <v>0</v>
      </c>
      <c r="AV205" s="14"/>
      <c r="AW205" t="s">
        <v>700</v>
      </c>
      <c r="AX205" s="10" t="s">
        <v>170</v>
      </c>
      <c r="AY205">
        <v>0</v>
      </c>
      <c r="AZ205">
        <v>0</v>
      </c>
      <c r="BA205" s="12"/>
      <c r="BB205" t="s">
        <v>38</v>
      </c>
      <c r="BC205" s="10" t="s">
        <v>170</v>
      </c>
      <c r="BD205" s="11">
        <v>0</v>
      </c>
      <c r="BE205" s="11">
        <v>0</v>
      </c>
      <c r="BI205" s="12"/>
    </row>
    <row r="206" spans="1:61" ht="30">
      <c r="A206" s="9">
        <v>4419</v>
      </c>
      <c r="B206" t="s">
        <v>378</v>
      </c>
      <c r="C206" s="10" t="s">
        <v>15</v>
      </c>
      <c r="D206" s="40" t="s">
        <v>692</v>
      </c>
      <c r="E206" s="10" t="s">
        <v>170</v>
      </c>
      <c r="F206" s="11">
        <v>0</v>
      </c>
      <c r="G206" s="11">
        <v>0</v>
      </c>
      <c r="H206" s="14"/>
      <c r="I206" t="s">
        <v>14</v>
      </c>
      <c r="J206" t="s">
        <v>170</v>
      </c>
      <c r="K206" s="11">
        <v>0</v>
      </c>
      <c r="L206" s="11">
        <v>0</v>
      </c>
      <c r="M206" s="14"/>
      <c r="N206" s="13" t="s">
        <v>693</v>
      </c>
      <c r="O206" s="10" t="s">
        <v>170</v>
      </c>
      <c r="P206" s="11">
        <v>0</v>
      </c>
      <c r="Q206" s="11">
        <v>0</v>
      </c>
      <c r="R206" s="12"/>
      <c r="S206" t="s">
        <v>694</v>
      </c>
      <c r="T206" s="10" t="s">
        <v>170</v>
      </c>
      <c r="U206" s="11">
        <v>0</v>
      </c>
      <c r="V206" s="11">
        <v>0</v>
      </c>
      <c r="W206" s="14"/>
      <c r="X206" s="13" t="s">
        <v>695</v>
      </c>
      <c r="Y206" s="10" t="s">
        <v>170</v>
      </c>
      <c r="Z206" s="11">
        <v>0</v>
      </c>
      <c r="AA206" s="11">
        <v>0</v>
      </c>
      <c r="AB206" s="14"/>
      <c r="AC206" s="13" t="s">
        <v>696</v>
      </c>
      <c r="AD206" s="10" t="s">
        <v>170</v>
      </c>
      <c r="AE206" s="11">
        <v>0</v>
      </c>
      <c r="AF206" s="11">
        <v>0</v>
      </c>
      <c r="AG206" s="12"/>
      <c r="AH206" s="13" t="s">
        <v>697</v>
      </c>
      <c r="AI206" s="10" t="s">
        <v>170</v>
      </c>
      <c r="AJ206" s="11">
        <v>0</v>
      </c>
      <c r="AK206" s="11">
        <v>0</v>
      </c>
      <c r="AL206" s="14"/>
      <c r="AM206" t="s">
        <v>698</v>
      </c>
      <c r="AN206" s="10" t="s">
        <v>170</v>
      </c>
      <c r="AO206" s="11">
        <v>0</v>
      </c>
      <c r="AP206" s="11">
        <v>0</v>
      </c>
      <c r="AQ206" s="12"/>
      <c r="AR206" t="s">
        <v>699</v>
      </c>
      <c r="AS206" s="10" t="s">
        <v>170</v>
      </c>
      <c r="AT206" s="11">
        <v>0</v>
      </c>
      <c r="AU206" s="11">
        <v>0</v>
      </c>
      <c r="AV206" s="14"/>
      <c r="AW206" t="s">
        <v>700</v>
      </c>
      <c r="AX206" s="10" t="s">
        <v>170</v>
      </c>
      <c r="AY206">
        <v>0</v>
      </c>
      <c r="AZ206">
        <v>0</v>
      </c>
      <c r="BA206" s="12"/>
      <c r="BB206" t="s">
        <v>38</v>
      </c>
      <c r="BC206" s="10" t="s">
        <v>170</v>
      </c>
      <c r="BD206" s="11">
        <v>0</v>
      </c>
      <c r="BE206" s="11">
        <v>0</v>
      </c>
      <c r="BI206" s="12"/>
    </row>
    <row r="207" spans="1:61" ht="30">
      <c r="A207" s="9">
        <v>4437</v>
      </c>
      <c r="B207" t="s">
        <v>379</v>
      </c>
      <c r="C207" s="10" t="s">
        <v>12</v>
      </c>
      <c r="D207" s="40" t="s">
        <v>692</v>
      </c>
      <c r="E207" s="10" t="s">
        <v>12</v>
      </c>
      <c r="F207" s="11">
        <v>657.5</v>
      </c>
      <c r="G207" s="11">
        <v>0</v>
      </c>
      <c r="H207" s="14"/>
      <c r="I207" t="s">
        <v>14</v>
      </c>
      <c r="J207" t="s">
        <v>15</v>
      </c>
      <c r="K207" s="11">
        <v>0</v>
      </c>
      <c r="L207" s="11">
        <v>0</v>
      </c>
      <c r="M207" s="14"/>
      <c r="N207" s="13" t="s">
        <v>693</v>
      </c>
      <c r="O207" s="10" t="s">
        <v>15</v>
      </c>
      <c r="P207" s="11">
        <v>0</v>
      </c>
      <c r="Q207" s="11">
        <v>0</v>
      </c>
      <c r="R207" s="12"/>
      <c r="S207" t="s">
        <v>694</v>
      </c>
      <c r="T207" s="10" t="s">
        <v>12</v>
      </c>
      <c r="U207" s="11">
        <v>600</v>
      </c>
      <c r="V207" s="11">
        <v>0</v>
      </c>
      <c r="W207" s="14"/>
      <c r="X207" s="13" t="s">
        <v>695</v>
      </c>
      <c r="Y207" s="10" t="s">
        <v>15</v>
      </c>
      <c r="Z207" s="11">
        <v>0</v>
      </c>
      <c r="AA207" s="11">
        <v>0</v>
      </c>
      <c r="AB207" s="14"/>
      <c r="AC207" s="13" t="s">
        <v>696</v>
      </c>
      <c r="AD207" s="10" t="s">
        <v>15</v>
      </c>
      <c r="AE207" s="11">
        <v>0</v>
      </c>
      <c r="AF207" s="11">
        <v>0</v>
      </c>
      <c r="AG207" s="12"/>
      <c r="AH207" s="13" t="s">
        <v>697</v>
      </c>
      <c r="AI207" s="10" t="s">
        <v>15</v>
      </c>
      <c r="AJ207" s="11">
        <v>0</v>
      </c>
      <c r="AK207" s="11">
        <v>0</v>
      </c>
      <c r="AL207" s="14"/>
      <c r="AM207" t="s">
        <v>698</v>
      </c>
      <c r="AN207" s="10" t="s">
        <v>15</v>
      </c>
      <c r="AO207" s="11">
        <v>0</v>
      </c>
      <c r="AP207" s="11">
        <v>0</v>
      </c>
      <c r="AQ207" s="12"/>
      <c r="AR207" t="s">
        <v>699</v>
      </c>
      <c r="AS207" s="10" t="s">
        <v>15</v>
      </c>
      <c r="AT207" s="11">
        <v>0</v>
      </c>
      <c r="AU207" s="11">
        <v>0</v>
      </c>
      <c r="AV207" s="14"/>
      <c r="AW207" t="s">
        <v>700</v>
      </c>
      <c r="AX207" s="10" t="s">
        <v>15</v>
      </c>
      <c r="AY207">
        <v>0</v>
      </c>
      <c r="AZ207">
        <v>0</v>
      </c>
      <c r="BA207" s="12"/>
      <c r="BB207" t="s">
        <v>38</v>
      </c>
      <c r="BC207" s="10" t="s">
        <v>15</v>
      </c>
      <c r="BD207" s="11">
        <v>0</v>
      </c>
      <c r="BE207" s="11">
        <v>0</v>
      </c>
      <c r="BI207" s="12"/>
    </row>
    <row r="208" spans="1:61" ht="30">
      <c r="A208" s="9">
        <v>4446</v>
      </c>
      <c r="B208" t="s">
        <v>380</v>
      </c>
      <c r="C208" s="10" t="s">
        <v>12</v>
      </c>
      <c r="D208" s="40" t="s">
        <v>692</v>
      </c>
      <c r="E208" s="10" t="s">
        <v>12</v>
      </c>
      <c r="F208" s="11">
        <v>1769.14</v>
      </c>
      <c r="G208" s="11">
        <v>0</v>
      </c>
      <c r="H208" s="14"/>
      <c r="I208" t="s">
        <v>14</v>
      </c>
      <c r="J208" t="s">
        <v>15</v>
      </c>
      <c r="K208" s="11">
        <v>0</v>
      </c>
      <c r="L208" s="11">
        <v>0</v>
      </c>
      <c r="M208" s="14"/>
      <c r="N208" s="13" t="s">
        <v>693</v>
      </c>
      <c r="O208" s="10" t="s">
        <v>15</v>
      </c>
      <c r="P208" s="11">
        <v>0</v>
      </c>
      <c r="Q208" s="11">
        <v>0</v>
      </c>
      <c r="R208" s="12"/>
      <c r="S208" t="s">
        <v>694</v>
      </c>
      <c r="T208" s="10" t="s">
        <v>12</v>
      </c>
      <c r="U208" s="11">
        <v>600</v>
      </c>
      <c r="V208" s="11">
        <v>0</v>
      </c>
      <c r="W208" s="14"/>
      <c r="X208" s="13" t="s">
        <v>695</v>
      </c>
      <c r="Y208" s="10" t="s">
        <v>15</v>
      </c>
      <c r="Z208" s="11">
        <v>0</v>
      </c>
      <c r="AA208" s="11">
        <v>0</v>
      </c>
      <c r="AB208" s="14"/>
      <c r="AC208" s="13" t="s">
        <v>696</v>
      </c>
      <c r="AD208" s="10" t="s">
        <v>15</v>
      </c>
      <c r="AE208" s="11">
        <v>0</v>
      </c>
      <c r="AF208" s="11">
        <v>0</v>
      </c>
      <c r="AG208" s="12"/>
      <c r="AH208" s="13" t="s">
        <v>697</v>
      </c>
      <c r="AI208" s="10" t="s">
        <v>15</v>
      </c>
      <c r="AJ208" s="11">
        <v>0</v>
      </c>
      <c r="AK208" s="11">
        <v>0</v>
      </c>
      <c r="AL208" s="14"/>
      <c r="AM208" t="s">
        <v>698</v>
      </c>
      <c r="AN208" s="10" t="s">
        <v>15</v>
      </c>
      <c r="AO208" s="11">
        <v>0</v>
      </c>
      <c r="AP208" s="11">
        <v>0</v>
      </c>
      <c r="AQ208" s="12"/>
      <c r="AR208" t="s">
        <v>699</v>
      </c>
      <c r="AS208" s="10" t="s">
        <v>15</v>
      </c>
      <c r="AT208" s="11">
        <v>0</v>
      </c>
      <c r="AU208" s="11">
        <v>0</v>
      </c>
      <c r="AV208" s="14"/>
      <c r="AW208" t="s">
        <v>700</v>
      </c>
      <c r="AX208" s="10" t="s">
        <v>15</v>
      </c>
      <c r="AY208">
        <v>0</v>
      </c>
      <c r="AZ208">
        <v>0</v>
      </c>
      <c r="BA208" s="12"/>
      <c r="BB208" t="s">
        <v>38</v>
      </c>
      <c r="BC208" s="10" t="s">
        <v>15</v>
      </c>
      <c r="BD208" s="11">
        <v>0</v>
      </c>
      <c r="BE208" s="11">
        <v>0</v>
      </c>
      <c r="BI208" s="12"/>
    </row>
    <row r="209" spans="1:61" ht="30">
      <c r="A209" s="9">
        <v>4491</v>
      </c>
      <c r="B209" t="s">
        <v>382</v>
      </c>
      <c r="C209" s="10" t="s">
        <v>15</v>
      </c>
      <c r="D209" s="40" t="s">
        <v>692</v>
      </c>
      <c r="E209" s="10" t="s">
        <v>170</v>
      </c>
      <c r="F209" s="11">
        <v>0</v>
      </c>
      <c r="G209" s="11">
        <v>0</v>
      </c>
      <c r="H209" s="14"/>
      <c r="I209" t="s">
        <v>14</v>
      </c>
      <c r="J209" t="s">
        <v>170</v>
      </c>
      <c r="K209" s="11">
        <v>0</v>
      </c>
      <c r="L209" s="11">
        <v>0</v>
      </c>
      <c r="M209" s="14"/>
      <c r="N209" s="13" t="s">
        <v>693</v>
      </c>
      <c r="O209" s="10" t="s">
        <v>170</v>
      </c>
      <c r="P209" s="11">
        <v>0</v>
      </c>
      <c r="Q209" s="11">
        <v>0</v>
      </c>
      <c r="R209" s="12"/>
      <c r="S209" t="s">
        <v>694</v>
      </c>
      <c r="T209" s="10" t="s">
        <v>170</v>
      </c>
      <c r="U209" s="11">
        <v>0</v>
      </c>
      <c r="V209" s="11">
        <v>0</v>
      </c>
      <c r="W209" s="14"/>
      <c r="X209" s="13" t="s">
        <v>695</v>
      </c>
      <c r="Y209" s="10" t="s">
        <v>170</v>
      </c>
      <c r="Z209" s="11">
        <v>0</v>
      </c>
      <c r="AA209" s="11">
        <v>0</v>
      </c>
      <c r="AB209" s="14"/>
      <c r="AC209" s="13" t="s">
        <v>696</v>
      </c>
      <c r="AD209" s="10" t="s">
        <v>170</v>
      </c>
      <c r="AE209" s="11">
        <v>0</v>
      </c>
      <c r="AF209" s="11">
        <v>0</v>
      </c>
      <c r="AG209" s="12"/>
      <c r="AH209" s="13" t="s">
        <v>697</v>
      </c>
      <c r="AI209" s="10" t="s">
        <v>170</v>
      </c>
      <c r="AJ209" s="11">
        <v>0</v>
      </c>
      <c r="AK209" s="11">
        <v>0</v>
      </c>
      <c r="AL209" s="14"/>
      <c r="AM209" t="s">
        <v>698</v>
      </c>
      <c r="AN209" s="10" t="s">
        <v>170</v>
      </c>
      <c r="AO209" s="11">
        <v>0</v>
      </c>
      <c r="AP209" s="11">
        <v>0</v>
      </c>
      <c r="AQ209" s="12"/>
      <c r="AR209" t="s">
        <v>699</v>
      </c>
      <c r="AS209" s="10" t="s">
        <v>170</v>
      </c>
      <c r="AT209" s="11">
        <v>0</v>
      </c>
      <c r="AU209" s="11">
        <v>0</v>
      </c>
      <c r="AV209" s="14"/>
      <c r="AW209" t="s">
        <v>700</v>
      </c>
      <c r="AX209" s="10" t="s">
        <v>170</v>
      </c>
      <c r="AY209">
        <v>0</v>
      </c>
      <c r="AZ209">
        <v>0</v>
      </c>
      <c r="BA209" s="12"/>
      <c r="BB209" t="s">
        <v>38</v>
      </c>
      <c r="BC209" s="10" t="s">
        <v>170</v>
      </c>
      <c r="BD209" s="11">
        <v>0</v>
      </c>
      <c r="BE209" s="11">
        <v>0</v>
      </c>
      <c r="BI209" s="12"/>
    </row>
    <row r="210" spans="1:61" ht="30">
      <c r="A210" s="9">
        <v>4505</v>
      </c>
      <c r="B210" t="s">
        <v>383</v>
      </c>
      <c r="C210" s="10" t="s">
        <v>12</v>
      </c>
      <c r="D210" s="40" t="s">
        <v>692</v>
      </c>
      <c r="E210" s="10" t="s">
        <v>12</v>
      </c>
      <c r="F210" s="11">
        <v>314</v>
      </c>
      <c r="G210" s="11">
        <v>0</v>
      </c>
      <c r="H210" s="14"/>
      <c r="I210" t="s">
        <v>14</v>
      </c>
      <c r="J210" t="s">
        <v>15</v>
      </c>
      <c r="K210" s="11">
        <v>0</v>
      </c>
      <c r="L210" s="11">
        <v>0</v>
      </c>
      <c r="M210" s="14"/>
      <c r="N210" s="13" t="s">
        <v>693</v>
      </c>
      <c r="O210" s="10" t="s">
        <v>15</v>
      </c>
      <c r="P210" s="11">
        <v>0</v>
      </c>
      <c r="Q210" s="11">
        <v>0</v>
      </c>
      <c r="R210" s="12"/>
      <c r="S210" t="s">
        <v>694</v>
      </c>
      <c r="T210" s="10" t="s">
        <v>12</v>
      </c>
      <c r="U210" s="11">
        <v>600</v>
      </c>
      <c r="V210" s="11">
        <v>0</v>
      </c>
      <c r="W210" s="14"/>
      <c r="X210" s="13" t="s">
        <v>695</v>
      </c>
      <c r="Y210" s="10" t="s">
        <v>15</v>
      </c>
      <c r="Z210" s="11">
        <v>0</v>
      </c>
      <c r="AA210" s="11">
        <v>0</v>
      </c>
      <c r="AB210" s="14"/>
      <c r="AC210" s="13" t="s">
        <v>696</v>
      </c>
      <c r="AD210" s="10" t="s">
        <v>15</v>
      </c>
      <c r="AE210" s="11">
        <v>0</v>
      </c>
      <c r="AF210" s="11">
        <v>0</v>
      </c>
      <c r="AG210" s="12"/>
      <c r="AH210" s="13" t="s">
        <v>697</v>
      </c>
      <c r="AI210" s="10" t="s">
        <v>15</v>
      </c>
      <c r="AJ210" s="11">
        <v>0</v>
      </c>
      <c r="AK210" s="11">
        <v>0</v>
      </c>
      <c r="AL210" s="14"/>
      <c r="AM210" t="s">
        <v>698</v>
      </c>
      <c r="AN210" s="10" t="s">
        <v>15</v>
      </c>
      <c r="AO210" s="11">
        <v>0</v>
      </c>
      <c r="AP210" s="11">
        <v>0</v>
      </c>
      <c r="AQ210" s="12"/>
      <c r="AR210" t="s">
        <v>699</v>
      </c>
      <c r="AS210" s="10" t="s">
        <v>15</v>
      </c>
      <c r="AT210" s="11">
        <v>0</v>
      </c>
      <c r="AU210" s="11">
        <v>0</v>
      </c>
      <c r="AV210" s="14"/>
      <c r="AW210" t="s">
        <v>700</v>
      </c>
      <c r="AX210" s="10" t="s">
        <v>15</v>
      </c>
      <c r="AY210">
        <v>0</v>
      </c>
      <c r="AZ210">
        <v>0</v>
      </c>
      <c r="BA210" s="12"/>
      <c r="BB210" t="s">
        <v>38</v>
      </c>
      <c r="BC210" s="10" t="s">
        <v>15</v>
      </c>
      <c r="BD210" s="11">
        <v>0</v>
      </c>
      <c r="BE210" s="11">
        <v>0</v>
      </c>
      <c r="BI210" s="12"/>
    </row>
    <row r="211" spans="1:61" ht="30">
      <c r="A211" s="9">
        <v>4509</v>
      </c>
      <c r="B211" t="s">
        <v>384</v>
      </c>
      <c r="C211" s="10" t="s">
        <v>12</v>
      </c>
      <c r="D211" s="40" t="s">
        <v>692</v>
      </c>
      <c r="E211" s="10" t="s">
        <v>12</v>
      </c>
      <c r="F211" s="11">
        <v>258.81</v>
      </c>
      <c r="G211" s="11">
        <v>0</v>
      </c>
      <c r="H211" s="14"/>
      <c r="I211" t="s">
        <v>14</v>
      </c>
      <c r="J211" t="s">
        <v>15</v>
      </c>
      <c r="K211" s="11">
        <v>0</v>
      </c>
      <c r="L211" s="11">
        <v>0</v>
      </c>
      <c r="M211" s="14"/>
      <c r="N211" s="13" t="s">
        <v>693</v>
      </c>
      <c r="O211" s="10" t="s">
        <v>15</v>
      </c>
      <c r="P211" s="11">
        <v>0</v>
      </c>
      <c r="Q211" s="11">
        <v>0</v>
      </c>
      <c r="R211" s="12"/>
      <c r="S211" t="s">
        <v>694</v>
      </c>
      <c r="T211" s="10" t="s">
        <v>15</v>
      </c>
      <c r="U211" s="11">
        <v>0</v>
      </c>
      <c r="V211" s="11">
        <v>0</v>
      </c>
      <c r="W211" s="14"/>
      <c r="X211" s="13" t="s">
        <v>695</v>
      </c>
      <c r="Y211" s="10" t="s">
        <v>15</v>
      </c>
      <c r="Z211" s="11">
        <v>0</v>
      </c>
      <c r="AA211" s="11">
        <v>0</v>
      </c>
      <c r="AB211" s="14"/>
      <c r="AC211" s="13" t="s">
        <v>696</v>
      </c>
      <c r="AD211" s="10" t="s">
        <v>15</v>
      </c>
      <c r="AE211" s="11">
        <v>0</v>
      </c>
      <c r="AF211" s="11">
        <v>0</v>
      </c>
      <c r="AG211" s="12"/>
      <c r="AH211" s="13" t="s">
        <v>697</v>
      </c>
      <c r="AI211" s="10" t="s">
        <v>15</v>
      </c>
      <c r="AJ211" s="11">
        <v>0</v>
      </c>
      <c r="AK211" s="11">
        <v>0</v>
      </c>
      <c r="AL211" s="14"/>
      <c r="AM211" t="s">
        <v>698</v>
      </c>
      <c r="AN211" s="10" t="s">
        <v>12</v>
      </c>
      <c r="AO211" s="11">
        <v>4757.6899999999996</v>
      </c>
      <c r="AP211" s="11">
        <v>0</v>
      </c>
      <c r="AQ211" s="12"/>
      <c r="AR211" t="s">
        <v>699</v>
      </c>
      <c r="AS211" s="10" t="s">
        <v>15</v>
      </c>
      <c r="AT211" s="11">
        <v>0</v>
      </c>
      <c r="AU211" s="11">
        <v>0</v>
      </c>
      <c r="AV211" s="14"/>
      <c r="AW211" t="s">
        <v>700</v>
      </c>
      <c r="AX211" s="10" t="s">
        <v>15</v>
      </c>
      <c r="AY211">
        <v>0</v>
      </c>
      <c r="AZ211">
        <v>0</v>
      </c>
      <c r="BA211" s="12"/>
      <c r="BB211" t="s">
        <v>38</v>
      </c>
      <c r="BC211" s="10" t="s">
        <v>15</v>
      </c>
      <c r="BD211" s="11">
        <v>0</v>
      </c>
      <c r="BE211" s="11">
        <v>0</v>
      </c>
      <c r="BI211" s="12"/>
    </row>
    <row r="212" spans="1:61" ht="30">
      <c r="A212" s="9">
        <v>4518</v>
      </c>
      <c r="B212" t="s">
        <v>385</v>
      </c>
      <c r="C212" s="10" t="s">
        <v>15</v>
      </c>
      <c r="D212" s="40" t="s">
        <v>692</v>
      </c>
      <c r="E212" s="10" t="s">
        <v>170</v>
      </c>
      <c r="F212" s="11">
        <v>0</v>
      </c>
      <c r="G212" s="11">
        <v>0</v>
      </c>
      <c r="H212" s="14"/>
      <c r="I212" t="s">
        <v>14</v>
      </c>
      <c r="J212" t="s">
        <v>170</v>
      </c>
      <c r="K212" s="11">
        <v>0</v>
      </c>
      <c r="L212" s="11">
        <v>0</v>
      </c>
      <c r="M212" s="14"/>
      <c r="N212" s="13" t="s">
        <v>693</v>
      </c>
      <c r="O212" s="10" t="s">
        <v>170</v>
      </c>
      <c r="P212" s="11">
        <v>0</v>
      </c>
      <c r="Q212" s="11">
        <v>0</v>
      </c>
      <c r="R212" s="12"/>
      <c r="S212" t="s">
        <v>694</v>
      </c>
      <c r="T212" s="10" t="s">
        <v>170</v>
      </c>
      <c r="U212" s="11">
        <v>0</v>
      </c>
      <c r="V212" s="11">
        <v>0</v>
      </c>
      <c r="W212" s="14"/>
      <c r="X212" s="13" t="s">
        <v>695</v>
      </c>
      <c r="Y212" s="10" t="s">
        <v>170</v>
      </c>
      <c r="Z212" s="11">
        <v>0</v>
      </c>
      <c r="AA212" s="11">
        <v>0</v>
      </c>
      <c r="AB212" s="14"/>
      <c r="AC212" s="13" t="s">
        <v>696</v>
      </c>
      <c r="AD212" s="10" t="s">
        <v>170</v>
      </c>
      <c r="AE212" s="11">
        <v>0</v>
      </c>
      <c r="AF212" s="11">
        <v>0</v>
      </c>
      <c r="AG212" s="12"/>
      <c r="AH212" s="13" t="s">
        <v>697</v>
      </c>
      <c r="AI212" s="10" t="s">
        <v>170</v>
      </c>
      <c r="AJ212" s="11">
        <v>0</v>
      </c>
      <c r="AK212" s="11">
        <v>0</v>
      </c>
      <c r="AL212" s="14"/>
      <c r="AM212" t="s">
        <v>698</v>
      </c>
      <c r="AN212" s="10" t="s">
        <v>170</v>
      </c>
      <c r="AO212" s="11">
        <v>0</v>
      </c>
      <c r="AP212" s="11">
        <v>0</v>
      </c>
      <c r="AQ212" s="12"/>
      <c r="AR212" t="s">
        <v>699</v>
      </c>
      <c r="AS212" s="10" t="s">
        <v>170</v>
      </c>
      <c r="AT212" s="11">
        <v>0</v>
      </c>
      <c r="AU212" s="11">
        <v>0</v>
      </c>
      <c r="AV212" s="14"/>
      <c r="AW212" t="s">
        <v>700</v>
      </c>
      <c r="AX212" s="10" t="s">
        <v>170</v>
      </c>
      <c r="AY212">
        <v>0</v>
      </c>
      <c r="AZ212">
        <v>0</v>
      </c>
      <c r="BA212" s="12"/>
      <c r="BB212" t="s">
        <v>38</v>
      </c>
      <c r="BC212" s="10" t="s">
        <v>170</v>
      </c>
      <c r="BD212" s="11">
        <v>0</v>
      </c>
      <c r="BE212" s="11">
        <v>0</v>
      </c>
      <c r="BI212" s="12"/>
    </row>
    <row r="213" spans="1:61" ht="30">
      <c r="A213" s="9">
        <v>4527</v>
      </c>
      <c r="B213" t="s">
        <v>386</v>
      </c>
      <c r="C213" s="10" t="s">
        <v>12</v>
      </c>
      <c r="D213" s="40" t="s">
        <v>692</v>
      </c>
      <c r="E213" s="10" t="s">
        <v>12</v>
      </c>
      <c r="F213" s="11">
        <v>747.5</v>
      </c>
      <c r="G213" s="11">
        <v>0</v>
      </c>
      <c r="H213" s="14"/>
      <c r="I213" t="s">
        <v>14</v>
      </c>
      <c r="J213" t="s">
        <v>15</v>
      </c>
      <c r="K213" s="11">
        <v>0</v>
      </c>
      <c r="L213" s="11">
        <v>0</v>
      </c>
      <c r="M213" s="14"/>
      <c r="N213" s="13" t="s">
        <v>693</v>
      </c>
      <c r="O213" s="10" t="s">
        <v>15</v>
      </c>
      <c r="P213" s="11">
        <v>0</v>
      </c>
      <c r="Q213" s="11">
        <v>0</v>
      </c>
      <c r="R213" s="12"/>
      <c r="S213" t="s">
        <v>694</v>
      </c>
      <c r="T213" s="10" t="s">
        <v>15</v>
      </c>
      <c r="U213" s="11">
        <v>0</v>
      </c>
      <c r="V213" s="11">
        <v>0</v>
      </c>
      <c r="W213" s="14"/>
      <c r="X213" s="13" t="s">
        <v>695</v>
      </c>
      <c r="Y213" s="10" t="s">
        <v>15</v>
      </c>
      <c r="Z213" s="11">
        <v>0</v>
      </c>
      <c r="AA213" s="11">
        <v>0</v>
      </c>
      <c r="AB213" s="14"/>
      <c r="AC213" s="13" t="s">
        <v>696</v>
      </c>
      <c r="AD213" s="10" t="s">
        <v>15</v>
      </c>
      <c r="AE213" s="11">
        <v>0</v>
      </c>
      <c r="AF213" s="11">
        <v>0</v>
      </c>
      <c r="AG213" s="12"/>
      <c r="AH213" s="13" t="s">
        <v>697</v>
      </c>
      <c r="AI213" s="10" t="s">
        <v>15</v>
      </c>
      <c r="AJ213" s="11">
        <v>0</v>
      </c>
      <c r="AK213" s="11">
        <v>0</v>
      </c>
      <c r="AL213" s="14"/>
      <c r="AM213" t="s">
        <v>698</v>
      </c>
      <c r="AN213" s="10" t="s">
        <v>15</v>
      </c>
      <c r="AO213" s="11">
        <v>0</v>
      </c>
      <c r="AP213" s="11">
        <v>0</v>
      </c>
      <c r="AQ213" s="12"/>
      <c r="AR213" t="s">
        <v>699</v>
      </c>
      <c r="AS213" s="10" t="s">
        <v>15</v>
      </c>
      <c r="AT213" s="11">
        <v>0</v>
      </c>
      <c r="AU213" s="11">
        <v>0</v>
      </c>
      <c r="AV213" s="14"/>
      <c r="AW213" t="s">
        <v>700</v>
      </c>
      <c r="AX213" s="10" t="s">
        <v>15</v>
      </c>
      <c r="AY213">
        <v>0</v>
      </c>
      <c r="AZ213">
        <v>0</v>
      </c>
      <c r="BA213" s="12"/>
      <c r="BB213" t="s">
        <v>38</v>
      </c>
      <c r="BC213" s="10" t="s">
        <v>15</v>
      </c>
      <c r="BD213" s="11">
        <v>0</v>
      </c>
      <c r="BE213" s="11">
        <v>0</v>
      </c>
      <c r="BI213" s="12"/>
    </row>
    <row r="214" spans="1:61" ht="30">
      <c r="A214" s="9">
        <v>4536</v>
      </c>
      <c r="B214" t="s">
        <v>391</v>
      </c>
      <c r="C214" s="10" t="s">
        <v>15</v>
      </c>
      <c r="D214" s="40" t="s">
        <v>692</v>
      </c>
      <c r="E214" s="10" t="s">
        <v>170</v>
      </c>
      <c r="F214" s="11">
        <v>0</v>
      </c>
      <c r="G214" s="11">
        <v>0</v>
      </c>
      <c r="H214" s="14"/>
      <c r="I214" t="s">
        <v>14</v>
      </c>
      <c r="J214" t="s">
        <v>170</v>
      </c>
      <c r="K214" s="11">
        <v>0</v>
      </c>
      <c r="L214" s="11">
        <v>0</v>
      </c>
      <c r="M214" s="14"/>
      <c r="N214" s="13" t="s">
        <v>693</v>
      </c>
      <c r="O214" s="10" t="s">
        <v>170</v>
      </c>
      <c r="P214" s="11">
        <v>0</v>
      </c>
      <c r="Q214" s="11">
        <v>0</v>
      </c>
      <c r="R214" s="12"/>
      <c r="S214" t="s">
        <v>694</v>
      </c>
      <c r="T214" s="10" t="s">
        <v>170</v>
      </c>
      <c r="U214" s="11">
        <v>0</v>
      </c>
      <c r="V214" s="11">
        <v>0</v>
      </c>
      <c r="W214" s="14"/>
      <c r="X214" s="13" t="s">
        <v>695</v>
      </c>
      <c r="Y214" s="10" t="s">
        <v>170</v>
      </c>
      <c r="Z214" s="11">
        <v>0</v>
      </c>
      <c r="AA214" s="11">
        <v>0</v>
      </c>
      <c r="AB214" s="14"/>
      <c r="AC214" s="13" t="s">
        <v>696</v>
      </c>
      <c r="AD214" s="10" t="s">
        <v>170</v>
      </c>
      <c r="AE214" s="11">
        <v>0</v>
      </c>
      <c r="AF214" s="11">
        <v>0</v>
      </c>
      <c r="AG214" s="12"/>
      <c r="AH214" s="13" t="s">
        <v>697</v>
      </c>
      <c r="AI214" s="10" t="s">
        <v>170</v>
      </c>
      <c r="AJ214" s="11">
        <v>0</v>
      </c>
      <c r="AK214" s="11">
        <v>0</v>
      </c>
      <c r="AL214" s="14"/>
      <c r="AM214" t="s">
        <v>698</v>
      </c>
      <c r="AN214" s="10" t="s">
        <v>170</v>
      </c>
      <c r="AO214" s="11">
        <v>0</v>
      </c>
      <c r="AP214" s="11">
        <v>0</v>
      </c>
      <c r="AQ214" s="12"/>
      <c r="AR214" t="s">
        <v>699</v>
      </c>
      <c r="AS214" s="10" t="s">
        <v>170</v>
      </c>
      <c r="AT214" s="11">
        <v>0</v>
      </c>
      <c r="AU214" s="11">
        <v>0</v>
      </c>
      <c r="AV214" s="14"/>
      <c r="AW214" t="s">
        <v>700</v>
      </c>
      <c r="AX214" s="10" t="s">
        <v>170</v>
      </c>
      <c r="AY214">
        <v>0</v>
      </c>
      <c r="AZ214">
        <v>0</v>
      </c>
      <c r="BA214" s="12"/>
      <c r="BB214" t="s">
        <v>38</v>
      </c>
      <c r="BC214" s="10" t="s">
        <v>170</v>
      </c>
      <c r="BD214" s="11">
        <v>0</v>
      </c>
      <c r="BE214" s="11">
        <v>0</v>
      </c>
      <c r="BI214" s="12"/>
    </row>
    <row r="215" spans="1:61" ht="30">
      <c r="A215" s="9">
        <v>4554</v>
      </c>
      <c r="B215" t="s">
        <v>394</v>
      </c>
      <c r="C215" s="10" t="s">
        <v>12</v>
      </c>
      <c r="D215" s="40" t="s">
        <v>692</v>
      </c>
      <c r="E215" s="10" t="s">
        <v>12</v>
      </c>
      <c r="F215" s="11">
        <v>1338.38</v>
      </c>
      <c r="G215" s="11">
        <v>0</v>
      </c>
      <c r="H215" s="14"/>
      <c r="I215" t="s">
        <v>14</v>
      </c>
      <c r="J215" t="s">
        <v>12</v>
      </c>
      <c r="K215" s="11">
        <v>25</v>
      </c>
      <c r="L215" s="11">
        <v>0</v>
      </c>
      <c r="M215" s="14"/>
      <c r="N215" s="13" t="s">
        <v>693</v>
      </c>
      <c r="O215" s="10" t="s">
        <v>15</v>
      </c>
      <c r="P215" s="11">
        <v>0</v>
      </c>
      <c r="Q215" s="11">
        <v>0</v>
      </c>
      <c r="R215" s="12"/>
      <c r="S215" t="s">
        <v>694</v>
      </c>
      <c r="T215" s="10" t="s">
        <v>15</v>
      </c>
      <c r="U215" s="11">
        <v>0</v>
      </c>
      <c r="V215" s="11">
        <v>0</v>
      </c>
      <c r="W215" s="14"/>
      <c r="X215" s="13" t="s">
        <v>695</v>
      </c>
      <c r="Y215" s="10" t="s">
        <v>15</v>
      </c>
      <c r="Z215" s="11">
        <v>0</v>
      </c>
      <c r="AA215" s="11">
        <v>0</v>
      </c>
      <c r="AB215" s="14"/>
      <c r="AC215" s="13" t="s">
        <v>696</v>
      </c>
      <c r="AD215" s="10" t="s">
        <v>15</v>
      </c>
      <c r="AE215" s="11">
        <v>0</v>
      </c>
      <c r="AF215" s="11">
        <v>0</v>
      </c>
      <c r="AG215" s="12"/>
      <c r="AH215" s="13" t="s">
        <v>697</v>
      </c>
      <c r="AI215" s="10" t="s">
        <v>15</v>
      </c>
      <c r="AJ215" s="11">
        <v>0</v>
      </c>
      <c r="AK215" s="11">
        <v>0</v>
      </c>
      <c r="AL215" s="14"/>
      <c r="AM215" t="s">
        <v>698</v>
      </c>
      <c r="AN215" s="10" t="s">
        <v>15</v>
      </c>
      <c r="AO215" s="11">
        <v>0</v>
      </c>
      <c r="AP215" s="11">
        <v>0</v>
      </c>
      <c r="AQ215" s="12"/>
      <c r="AR215" t="s">
        <v>699</v>
      </c>
      <c r="AS215" s="10" t="s">
        <v>15</v>
      </c>
      <c r="AT215" s="11">
        <v>0</v>
      </c>
      <c r="AU215" s="11">
        <v>0</v>
      </c>
      <c r="AV215" s="14"/>
      <c r="AW215" t="s">
        <v>700</v>
      </c>
      <c r="AX215" s="10" t="s">
        <v>15</v>
      </c>
      <c r="AY215">
        <v>0</v>
      </c>
      <c r="AZ215">
        <v>0</v>
      </c>
      <c r="BA215" s="12"/>
      <c r="BB215" t="s">
        <v>38</v>
      </c>
      <c r="BC215" s="10" t="s">
        <v>15</v>
      </c>
      <c r="BD215" s="11">
        <v>0</v>
      </c>
      <c r="BE215" s="11">
        <v>0</v>
      </c>
      <c r="BI215" s="12"/>
    </row>
    <row r="216" spans="1:61" ht="30">
      <c r="A216" s="9">
        <v>4572</v>
      </c>
      <c r="B216" t="s">
        <v>395</v>
      </c>
      <c r="C216" s="10" t="s">
        <v>12</v>
      </c>
      <c r="D216" s="40" t="s">
        <v>692</v>
      </c>
      <c r="E216" s="10" t="s">
        <v>15</v>
      </c>
      <c r="F216" s="11">
        <v>0</v>
      </c>
      <c r="G216" s="11">
        <v>0</v>
      </c>
      <c r="H216" s="14"/>
      <c r="I216" t="s">
        <v>14</v>
      </c>
      <c r="J216" t="s">
        <v>12</v>
      </c>
      <c r="K216" s="11">
        <v>190</v>
      </c>
      <c r="L216" s="11">
        <v>0</v>
      </c>
      <c r="M216" s="14"/>
      <c r="N216" s="13" t="s">
        <v>693</v>
      </c>
      <c r="O216" s="10" t="s">
        <v>15</v>
      </c>
      <c r="P216" s="11">
        <v>0</v>
      </c>
      <c r="Q216" s="11">
        <v>0</v>
      </c>
      <c r="R216" s="12"/>
      <c r="S216" t="s">
        <v>694</v>
      </c>
      <c r="T216" s="10" t="s">
        <v>15</v>
      </c>
      <c r="U216" s="11">
        <v>0</v>
      </c>
      <c r="V216" s="11">
        <v>0</v>
      </c>
      <c r="W216" s="14"/>
      <c r="X216" s="13" t="s">
        <v>695</v>
      </c>
      <c r="Y216" s="10" t="s">
        <v>15</v>
      </c>
      <c r="Z216" s="11">
        <v>0</v>
      </c>
      <c r="AA216" s="11">
        <v>0</v>
      </c>
      <c r="AB216" s="14"/>
      <c r="AC216" s="13" t="s">
        <v>696</v>
      </c>
      <c r="AD216" s="10" t="s">
        <v>15</v>
      </c>
      <c r="AE216" s="11">
        <v>0</v>
      </c>
      <c r="AF216" s="11">
        <v>0</v>
      </c>
      <c r="AG216" s="12"/>
      <c r="AH216" s="13" t="s">
        <v>697</v>
      </c>
      <c r="AI216" s="10" t="s">
        <v>15</v>
      </c>
      <c r="AJ216" s="11">
        <v>0</v>
      </c>
      <c r="AK216" s="11">
        <v>0</v>
      </c>
      <c r="AL216" s="14"/>
      <c r="AM216" t="s">
        <v>698</v>
      </c>
      <c r="AN216" s="10" t="s">
        <v>15</v>
      </c>
      <c r="AO216" s="11">
        <v>0</v>
      </c>
      <c r="AP216" s="11">
        <v>0</v>
      </c>
      <c r="AQ216" s="12"/>
      <c r="AR216" t="s">
        <v>699</v>
      </c>
      <c r="AS216" s="10" t="s">
        <v>15</v>
      </c>
      <c r="AT216" s="11">
        <v>0</v>
      </c>
      <c r="AU216" s="11">
        <v>0</v>
      </c>
      <c r="AV216" s="14"/>
      <c r="AW216" t="s">
        <v>700</v>
      </c>
      <c r="AX216" s="10" t="s">
        <v>15</v>
      </c>
      <c r="AY216">
        <v>0</v>
      </c>
      <c r="AZ216">
        <v>0</v>
      </c>
      <c r="BA216" s="12"/>
      <c r="BB216" t="s">
        <v>38</v>
      </c>
      <c r="BC216" s="10" t="s">
        <v>15</v>
      </c>
      <c r="BD216" s="11">
        <v>0</v>
      </c>
      <c r="BE216" s="11">
        <v>0</v>
      </c>
      <c r="BI216" s="12"/>
    </row>
    <row r="217" spans="1:61" ht="30">
      <c r="A217" s="9">
        <v>4581</v>
      </c>
      <c r="B217" t="s">
        <v>396</v>
      </c>
      <c r="C217" s="10" t="s">
        <v>12</v>
      </c>
      <c r="D217" s="40" t="s">
        <v>692</v>
      </c>
      <c r="E217" s="10" t="s">
        <v>12</v>
      </c>
      <c r="F217" s="11">
        <v>2945</v>
      </c>
      <c r="G217" s="11">
        <v>0</v>
      </c>
      <c r="H217" s="14"/>
      <c r="I217" t="s">
        <v>14</v>
      </c>
      <c r="J217" t="s">
        <v>15</v>
      </c>
      <c r="K217" s="11">
        <v>0</v>
      </c>
      <c r="L217" s="11">
        <v>0</v>
      </c>
      <c r="M217" s="14"/>
      <c r="N217" s="13" t="s">
        <v>693</v>
      </c>
      <c r="O217" s="10" t="s">
        <v>15</v>
      </c>
      <c r="P217" s="11">
        <v>0</v>
      </c>
      <c r="Q217" s="11">
        <v>0</v>
      </c>
      <c r="R217" s="12"/>
      <c r="S217" t="s">
        <v>694</v>
      </c>
      <c r="T217" s="10" t="s">
        <v>15</v>
      </c>
      <c r="U217" s="11">
        <v>0</v>
      </c>
      <c r="V217" s="11">
        <v>0</v>
      </c>
      <c r="W217" s="14"/>
      <c r="X217" s="13" t="s">
        <v>695</v>
      </c>
      <c r="Y217" s="10" t="s">
        <v>15</v>
      </c>
      <c r="Z217" s="11">
        <v>0</v>
      </c>
      <c r="AA217" s="11">
        <v>0</v>
      </c>
      <c r="AB217" s="14"/>
      <c r="AC217" s="13" t="s">
        <v>696</v>
      </c>
      <c r="AD217" s="10" t="s">
        <v>15</v>
      </c>
      <c r="AE217" s="11">
        <v>0</v>
      </c>
      <c r="AF217" s="11">
        <v>0</v>
      </c>
      <c r="AG217" s="12"/>
      <c r="AH217" s="13" t="s">
        <v>697</v>
      </c>
      <c r="AI217" s="10" t="s">
        <v>15</v>
      </c>
      <c r="AJ217" s="11">
        <v>0</v>
      </c>
      <c r="AK217" s="11">
        <v>0</v>
      </c>
      <c r="AL217" s="14"/>
      <c r="AM217" t="s">
        <v>698</v>
      </c>
      <c r="AN217" s="10" t="s">
        <v>15</v>
      </c>
      <c r="AO217" s="11">
        <v>0</v>
      </c>
      <c r="AP217" s="11">
        <v>0</v>
      </c>
      <c r="AQ217" s="12"/>
      <c r="AR217" t="s">
        <v>699</v>
      </c>
      <c r="AS217" s="10" t="s">
        <v>15</v>
      </c>
      <c r="AT217" s="11">
        <v>0</v>
      </c>
      <c r="AU217" s="11">
        <v>0</v>
      </c>
      <c r="AV217" s="14"/>
      <c r="AW217" t="s">
        <v>700</v>
      </c>
      <c r="AX217" s="10" t="s">
        <v>15</v>
      </c>
      <c r="AY217">
        <v>0</v>
      </c>
      <c r="AZ217">
        <v>0</v>
      </c>
      <c r="BA217" s="12"/>
      <c r="BB217" t="s">
        <v>38</v>
      </c>
      <c r="BC217" s="10" t="s">
        <v>15</v>
      </c>
      <c r="BD217" s="11">
        <v>0</v>
      </c>
      <c r="BE217" s="11">
        <v>0</v>
      </c>
      <c r="BI217" s="12"/>
    </row>
    <row r="218" spans="1:61" ht="30">
      <c r="A218" s="9">
        <v>4599</v>
      </c>
      <c r="B218" t="s">
        <v>397</v>
      </c>
      <c r="C218" s="10" t="s">
        <v>12</v>
      </c>
      <c r="D218" s="40" t="s">
        <v>692</v>
      </c>
      <c r="E218" s="10" t="s">
        <v>12</v>
      </c>
      <c r="F218" s="11">
        <v>808.1</v>
      </c>
      <c r="G218" s="11">
        <v>0</v>
      </c>
      <c r="H218" s="14"/>
      <c r="I218" t="s">
        <v>14</v>
      </c>
      <c r="J218" t="s">
        <v>15</v>
      </c>
      <c r="K218" s="11">
        <v>0</v>
      </c>
      <c r="L218" s="11">
        <v>0</v>
      </c>
      <c r="M218" s="14"/>
      <c r="N218" s="13" t="s">
        <v>693</v>
      </c>
      <c r="O218" s="10" t="s">
        <v>15</v>
      </c>
      <c r="P218" s="11">
        <v>0</v>
      </c>
      <c r="Q218" s="11">
        <v>0</v>
      </c>
      <c r="R218" s="12"/>
      <c r="S218" t="s">
        <v>694</v>
      </c>
      <c r="T218" s="10" t="s">
        <v>15</v>
      </c>
      <c r="U218" s="11">
        <v>0</v>
      </c>
      <c r="V218" s="11">
        <v>0</v>
      </c>
      <c r="W218" s="14"/>
      <c r="X218" s="13" t="s">
        <v>695</v>
      </c>
      <c r="Y218" s="10" t="s">
        <v>15</v>
      </c>
      <c r="Z218" s="11">
        <v>0</v>
      </c>
      <c r="AA218" s="11">
        <v>0</v>
      </c>
      <c r="AB218" s="14"/>
      <c r="AC218" s="13" t="s">
        <v>696</v>
      </c>
      <c r="AD218" s="10" t="s">
        <v>15</v>
      </c>
      <c r="AE218" s="11">
        <v>0</v>
      </c>
      <c r="AF218" s="11">
        <v>0</v>
      </c>
      <c r="AG218" s="12"/>
      <c r="AH218" s="13" t="s">
        <v>697</v>
      </c>
      <c r="AI218" s="10" t="s">
        <v>15</v>
      </c>
      <c r="AJ218" s="11">
        <v>0</v>
      </c>
      <c r="AK218" s="11">
        <v>0</v>
      </c>
      <c r="AL218" s="14"/>
      <c r="AM218" t="s">
        <v>698</v>
      </c>
      <c r="AN218" s="10" t="s">
        <v>15</v>
      </c>
      <c r="AO218" s="11">
        <v>0</v>
      </c>
      <c r="AP218" s="11">
        <v>0</v>
      </c>
      <c r="AQ218" s="12"/>
      <c r="AR218" t="s">
        <v>699</v>
      </c>
      <c r="AS218" s="10" t="s">
        <v>15</v>
      </c>
      <c r="AT218" s="11">
        <v>0</v>
      </c>
      <c r="AU218" s="11">
        <v>0</v>
      </c>
      <c r="AV218" s="14"/>
      <c r="AW218" t="s">
        <v>700</v>
      </c>
      <c r="AX218" s="10" t="s">
        <v>15</v>
      </c>
      <c r="AY218">
        <v>0</v>
      </c>
      <c r="AZ218">
        <v>0</v>
      </c>
      <c r="BA218" s="12"/>
      <c r="BB218" t="s">
        <v>38</v>
      </c>
      <c r="BC218" s="10" t="s">
        <v>15</v>
      </c>
      <c r="BD218" s="11">
        <v>0</v>
      </c>
      <c r="BE218" s="11">
        <v>0</v>
      </c>
      <c r="BI218" s="12"/>
    </row>
    <row r="219" spans="1:61" ht="30">
      <c r="A219" s="9">
        <v>4617</v>
      </c>
      <c r="B219" t="s">
        <v>399</v>
      </c>
      <c r="C219" s="10" t="s">
        <v>12</v>
      </c>
      <c r="D219" s="40" t="s">
        <v>692</v>
      </c>
      <c r="E219" s="10" t="s">
        <v>12</v>
      </c>
      <c r="F219" s="11">
        <v>1759.4</v>
      </c>
      <c r="G219" s="11">
        <v>0</v>
      </c>
      <c r="H219" s="14"/>
      <c r="I219" t="s">
        <v>14</v>
      </c>
      <c r="J219" t="s">
        <v>15</v>
      </c>
      <c r="K219" s="11">
        <v>0</v>
      </c>
      <c r="L219" s="11">
        <v>0</v>
      </c>
      <c r="M219" s="14"/>
      <c r="N219" s="13" t="s">
        <v>693</v>
      </c>
      <c r="O219" s="10" t="s">
        <v>12</v>
      </c>
      <c r="P219" s="11">
        <v>285</v>
      </c>
      <c r="Q219" s="11">
        <v>0</v>
      </c>
      <c r="R219" s="12"/>
      <c r="S219" t="s">
        <v>694</v>
      </c>
      <c r="T219" s="10" t="s">
        <v>15</v>
      </c>
      <c r="U219" s="11">
        <v>0</v>
      </c>
      <c r="V219" s="11">
        <v>0</v>
      </c>
      <c r="W219" s="14"/>
      <c r="X219" s="13" t="s">
        <v>695</v>
      </c>
      <c r="Y219" s="10" t="s">
        <v>15</v>
      </c>
      <c r="Z219" s="11">
        <v>0</v>
      </c>
      <c r="AA219" s="11">
        <v>0</v>
      </c>
      <c r="AB219" s="14"/>
      <c r="AC219" s="13" t="s">
        <v>696</v>
      </c>
      <c r="AD219" s="10" t="s">
        <v>15</v>
      </c>
      <c r="AE219" s="11">
        <v>0</v>
      </c>
      <c r="AF219" s="11">
        <v>0</v>
      </c>
      <c r="AG219" s="12"/>
      <c r="AH219" s="13" t="s">
        <v>697</v>
      </c>
      <c r="AI219" s="10" t="s">
        <v>15</v>
      </c>
      <c r="AJ219" s="11">
        <v>0</v>
      </c>
      <c r="AK219" s="11">
        <v>0</v>
      </c>
      <c r="AL219" s="14"/>
      <c r="AM219" t="s">
        <v>698</v>
      </c>
      <c r="AN219" s="10" t="s">
        <v>15</v>
      </c>
      <c r="AO219" s="11">
        <v>0</v>
      </c>
      <c r="AP219" s="11">
        <v>0</v>
      </c>
      <c r="AQ219" s="12"/>
      <c r="AR219" t="s">
        <v>699</v>
      </c>
      <c r="AS219" s="10" t="s">
        <v>15</v>
      </c>
      <c r="AT219" s="11">
        <v>0</v>
      </c>
      <c r="AU219" s="11">
        <v>0</v>
      </c>
      <c r="AV219" s="14"/>
      <c r="AW219" t="s">
        <v>700</v>
      </c>
      <c r="AX219" s="10" t="s">
        <v>15</v>
      </c>
      <c r="AY219">
        <v>0</v>
      </c>
      <c r="AZ219">
        <v>0</v>
      </c>
      <c r="BA219" s="12"/>
      <c r="BB219" t="s">
        <v>38</v>
      </c>
      <c r="BC219" s="10" t="s">
        <v>15</v>
      </c>
      <c r="BD219" s="11">
        <v>0</v>
      </c>
      <c r="BE219" s="11">
        <v>0</v>
      </c>
      <c r="BI219" s="12"/>
    </row>
    <row r="220" spans="1:61" ht="30">
      <c r="A220" s="9">
        <v>4644</v>
      </c>
      <c r="B220" t="s">
        <v>402</v>
      </c>
      <c r="C220" s="10" t="s">
        <v>12</v>
      </c>
      <c r="D220" s="40" t="s">
        <v>692</v>
      </c>
      <c r="E220" s="10" t="s">
        <v>12</v>
      </c>
      <c r="F220" s="11">
        <v>548.99</v>
      </c>
      <c r="G220" s="11">
        <v>0</v>
      </c>
      <c r="H220" s="14"/>
      <c r="I220" t="s">
        <v>14</v>
      </c>
      <c r="J220" t="s">
        <v>15</v>
      </c>
      <c r="K220" s="11">
        <v>0</v>
      </c>
      <c r="L220" s="11">
        <v>0</v>
      </c>
      <c r="M220" s="14"/>
      <c r="N220" s="13" t="s">
        <v>693</v>
      </c>
      <c r="O220" s="10" t="s">
        <v>15</v>
      </c>
      <c r="P220" s="11">
        <v>0</v>
      </c>
      <c r="Q220" s="11">
        <v>0</v>
      </c>
      <c r="R220" s="12"/>
      <c r="S220" t="s">
        <v>694</v>
      </c>
      <c r="T220" s="10" t="s">
        <v>15</v>
      </c>
      <c r="U220" s="11">
        <v>0</v>
      </c>
      <c r="V220" s="11">
        <v>0</v>
      </c>
      <c r="W220" s="14"/>
      <c r="X220" s="13" t="s">
        <v>695</v>
      </c>
      <c r="Y220" s="10" t="s">
        <v>15</v>
      </c>
      <c r="Z220" s="11">
        <v>0</v>
      </c>
      <c r="AA220" s="11">
        <v>0</v>
      </c>
      <c r="AB220" s="14"/>
      <c r="AC220" s="13" t="s">
        <v>696</v>
      </c>
      <c r="AD220" s="10" t="s">
        <v>15</v>
      </c>
      <c r="AE220" s="11">
        <v>0</v>
      </c>
      <c r="AF220" s="11">
        <v>0</v>
      </c>
      <c r="AG220" s="12"/>
      <c r="AH220" s="13" t="s">
        <v>697</v>
      </c>
      <c r="AI220" s="10" t="s">
        <v>15</v>
      </c>
      <c r="AJ220" s="11">
        <v>0</v>
      </c>
      <c r="AK220" s="11">
        <v>0</v>
      </c>
      <c r="AL220" s="14"/>
      <c r="AM220" t="s">
        <v>698</v>
      </c>
      <c r="AN220" s="10" t="s">
        <v>15</v>
      </c>
      <c r="AO220" s="11">
        <v>0</v>
      </c>
      <c r="AP220" s="11">
        <v>0</v>
      </c>
      <c r="AQ220" s="12"/>
      <c r="AR220" t="s">
        <v>699</v>
      </c>
      <c r="AS220" s="10" t="s">
        <v>15</v>
      </c>
      <c r="AT220" s="11">
        <v>0</v>
      </c>
      <c r="AU220" s="11">
        <v>0</v>
      </c>
      <c r="AV220" s="14"/>
      <c r="AW220" t="s">
        <v>700</v>
      </c>
      <c r="AX220" s="10" t="s">
        <v>15</v>
      </c>
      <c r="AY220">
        <v>0</v>
      </c>
      <c r="AZ220">
        <v>0</v>
      </c>
      <c r="BA220" s="12"/>
      <c r="BB220" t="s">
        <v>38</v>
      </c>
      <c r="BC220" s="10" t="s">
        <v>15</v>
      </c>
      <c r="BD220" s="11">
        <v>0</v>
      </c>
      <c r="BE220" s="11">
        <v>0</v>
      </c>
      <c r="BI220" s="12"/>
    </row>
    <row r="221" spans="1:61" ht="30">
      <c r="A221" s="9">
        <v>4662</v>
      </c>
      <c r="B221" t="s">
        <v>405</v>
      </c>
      <c r="C221" s="10" t="s">
        <v>12</v>
      </c>
      <c r="D221" s="40" t="s">
        <v>692</v>
      </c>
      <c r="E221" s="10" t="s">
        <v>12</v>
      </c>
      <c r="F221" s="11">
        <v>1247</v>
      </c>
      <c r="G221" s="11">
        <v>0</v>
      </c>
      <c r="H221" s="14"/>
      <c r="I221" t="s">
        <v>14</v>
      </c>
      <c r="J221" t="s">
        <v>15</v>
      </c>
      <c r="K221" s="11">
        <v>0</v>
      </c>
      <c r="L221" s="11">
        <v>0</v>
      </c>
      <c r="M221" s="14"/>
      <c r="N221" s="13" t="s">
        <v>693</v>
      </c>
      <c r="O221" s="10" t="s">
        <v>15</v>
      </c>
      <c r="P221" s="11">
        <v>0</v>
      </c>
      <c r="Q221" s="11">
        <v>0</v>
      </c>
      <c r="R221" s="12"/>
      <c r="S221" t="s">
        <v>694</v>
      </c>
      <c r="T221" s="10" t="s">
        <v>15</v>
      </c>
      <c r="U221" s="11">
        <v>0</v>
      </c>
      <c r="V221" s="11">
        <v>0</v>
      </c>
      <c r="W221" s="14"/>
      <c r="X221" s="13" t="s">
        <v>695</v>
      </c>
      <c r="Y221" s="10" t="s">
        <v>15</v>
      </c>
      <c r="Z221" s="11">
        <v>0</v>
      </c>
      <c r="AA221" s="11">
        <v>0</v>
      </c>
      <c r="AB221" s="14"/>
      <c r="AC221" s="13" t="s">
        <v>696</v>
      </c>
      <c r="AD221" s="10" t="s">
        <v>15</v>
      </c>
      <c r="AE221" s="11">
        <v>0</v>
      </c>
      <c r="AF221" s="11">
        <v>0</v>
      </c>
      <c r="AG221" s="12"/>
      <c r="AH221" s="13" t="s">
        <v>697</v>
      </c>
      <c r="AI221" s="10" t="s">
        <v>15</v>
      </c>
      <c r="AJ221" s="11">
        <v>0</v>
      </c>
      <c r="AK221" s="11">
        <v>0</v>
      </c>
      <c r="AL221" s="14"/>
      <c r="AM221" t="s">
        <v>698</v>
      </c>
      <c r="AN221" s="10" t="s">
        <v>15</v>
      </c>
      <c r="AO221" s="11">
        <v>0</v>
      </c>
      <c r="AP221" s="11">
        <v>0</v>
      </c>
      <c r="AQ221" s="12"/>
      <c r="AR221" t="s">
        <v>699</v>
      </c>
      <c r="AS221" s="10" t="s">
        <v>15</v>
      </c>
      <c r="AT221" s="11">
        <v>0</v>
      </c>
      <c r="AU221" s="11">
        <v>0</v>
      </c>
      <c r="AV221" s="14"/>
      <c r="AW221" t="s">
        <v>700</v>
      </c>
      <c r="AX221" s="10" t="s">
        <v>15</v>
      </c>
      <c r="AY221">
        <v>0</v>
      </c>
      <c r="AZ221">
        <v>0</v>
      </c>
      <c r="BA221" s="12"/>
      <c r="BB221" t="s">
        <v>38</v>
      </c>
      <c r="BC221" s="10" t="s">
        <v>15</v>
      </c>
      <c r="BD221" s="11">
        <v>0</v>
      </c>
      <c r="BE221" s="11">
        <v>0</v>
      </c>
      <c r="BI221" s="12"/>
    </row>
    <row r="222" spans="1:61" ht="45">
      <c r="A222" s="9">
        <v>4689</v>
      </c>
      <c r="B222" t="s">
        <v>406</v>
      </c>
      <c r="C222" s="10" t="s">
        <v>12</v>
      </c>
      <c r="D222" s="40" t="s">
        <v>692</v>
      </c>
      <c r="E222" s="10" t="s">
        <v>12</v>
      </c>
      <c r="F222" s="11">
        <v>642</v>
      </c>
      <c r="G222" s="11">
        <v>0</v>
      </c>
      <c r="H222" s="14"/>
      <c r="I222" t="s">
        <v>14</v>
      </c>
      <c r="J222" t="s">
        <v>15</v>
      </c>
      <c r="K222" s="11">
        <v>0</v>
      </c>
      <c r="L222" s="11">
        <v>0</v>
      </c>
      <c r="M222" s="14"/>
      <c r="N222" s="13" t="s">
        <v>693</v>
      </c>
      <c r="O222" s="10" t="s">
        <v>12</v>
      </c>
      <c r="P222" s="11">
        <v>190</v>
      </c>
      <c r="Q222" s="11">
        <v>0</v>
      </c>
      <c r="R222" s="12"/>
      <c r="S222" t="s">
        <v>694</v>
      </c>
      <c r="T222" s="10" t="s">
        <v>15</v>
      </c>
      <c r="U222" s="11">
        <v>0</v>
      </c>
      <c r="V222" s="11">
        <v>0</v>
      </c>
      <c r="W222" s="14"/>
      <c r="X222" s="13" t="s">
        <v>695</v>
      </c>
      <c r="Y222" s="10" t="s">
        <v>12</v>
      </c>
      <c r="Z222" s="11">
        <v>3605</v>
      </c>
      <c r="AA222" s="11">
        <v>0</v>
      </c>
      <c r="AB222" s="14" t="s">
        <v>722</v>
      </c>
      <c r="AC222" s="13" t="s">
        <v>696</v>
      </c>
      <c r="AD222" s="10" t="s">
        <v>15</v>
      </c>
      <c r="AE222" s="11">
        <v>0</v>
      </c>
      <c r="AF222" s="11">
        <v>0</v>
      </c>
      <c r="AG222" s="12"/>
      <c r="AH222" s="13" t="s">
        <v>697</v>
      </c>
      <c r="AI222" s="10" t="s">
        <v>15</v>
      </c>
      <c r="AJ222" s="11">
        <v>0</v>
      </c>
      <c r="AK222" s="11">
        <v>0</v>
      </c>
      <c r="AL222" s="14"/>
      <c r="AM222" t="s">
        <v>698</v>
      </c>
      <c r="AN222" s="10" t="s">
        <v>15</v>
      </c>
      <c r="AO222" s="11">
        <v>0</v>
      </c>
      <c r="AP222" s="11">
        <v>0</v>
      </c>
      <c r="AQ222" s="12"/>
      <c r="AR222" t="s">
        <v>699</v>
      </c>
      <c r="AS222" s="10" t="s">
        <v>15</v>
      </c>
      <c r="AT222" s="11">
        <v>0</v>
      </c>
      <c r="AU222" s="11">
        <v>0</v>
      </c>
      <c r="AV222" s="14"/>
      <c r="AW222" t="s">
        <v>700</v>
      </c>
      <c r="AX222" s="10" t="s">
        <v>15</v>
      </c>
      <c r="AY222">
        <v>0</v>
      </c>
      <c r="AZ222">
        <v>0</v>
      </c>
      <c r="BA222" s="12"/>
      <c r="BB222" t="s">
        <v>38</v>
      </c>
      <c r="BC222" s="10" t="s">
        <v>15</v>
      </c>
      <c r="BD222" s="11">
        <v>0</v>
      </c>
      <c r="BE222" s="11">
        <v>0</v>
      </c>
      <c r="BI222" s="12"/>
    </row>
    <row r="223" spans="1:61" ht="30">
      <c r="A223" s="9">
        <v>4725</v>
      </c>
      <c r="B223" t="s">
        <v>410</v>
      </c>
      <c r="C223" s="10" t="s">
        <v>12</v>
      </c>
      <c r="D223" s="40" t="s">
        <v>692</v>
      </c>
      <c r="E223" s="10" t="s">
        <v>12</v>
      </c>
      <c r="F223" s="11">
        <v>2375</v>
      </c>
      <c r="G223" s="11">
        <v>0</v>
      </c>
      <c r="H223" s="14"/>
      <c r="I223" t="s">
        <v>14</v>
      </c>
      <c r="J223" t="s">
        <v>15</v>
      </c>
      <c r="K223" s="11">
        <v>0</v>
      </c>
      <c r="L223" s="11">
        <v>0</v>
      </c>
      <c r="M223" s="14"/>
      <c r="N223" s="13" t="s">
        <v>693</v>
      </c>
      <c r="O223" s="10" t="s">
        <v>15</v>
      </c>
      <c r="P223" s="11">
        <v>0</v>
      </c>
      <c r="Q223" s="11">
        <v>0</v>
      </c>
      <c r="R223" s="12"/>
      <c r="S223" t="s">
        <v>694</v>
      </c>
      <c r="T223" s="10" t="s">
        <v>15</v>
      </c>
      <c r="U223" s="11">
        <v>0</v>
      </c>
      <c r="V223" s="11">
        <v>0</v>
      </c>
      <c r="W223" s="14"/>
      <c r="X223" s="13" t="s">
        <v>695</v>
      </c>
      <c r="Y223" s="10" t="s">
        <v>15</v>
      </c>
      <c r="Z223" s="11">
        <v>0</v>
      </c>
      <c r="AA223" s="11">
        <v>0</v>
      </c>
      <c r="AB223" s="14"/>
      <c r="AC223" s="13" t="s">
        <v>696</v>
      </c>
      <c r="AD223" s="10" t="s">
        <v>15</v>
      </c>
      <c r="AE223" s="11">
        <v>0</v>
      </c>
      <c r="AF223" s="11">
        <v>0</v>
      </c>
      <c r="AG223" s="12"/>
      <c r="AH223" s="13" t="s">
        <v>697</v>
      </c>
      <c r="AI223" s="10" t="s">
        <v>15</v>
      </c>
      <c r="AJ223" s="11">
        <v>0</v>
      </c>
      <c r="AK223" s="11">
        <v>0</v>
      </c>
      <c r="AL223" s="14"/>
      <c r="AM223" t="s">
        <v>698</v>
      </c>
      <c r="AN223" s="10" t="s">
        <v>15</v>
      </c>
      <c r="AO223" s="11">
        <v>0</v>
      </c>
      <c r="AP223" s="11">
        <v>0</v>
      </c>
      <c r="AQ223" s="12"/>
      <c r="AR223" t="s">
        <v>699</v>
      </c>
      <c r="AS223" s="10" t="s">
        <v>15</v>
      </c>
      <c r="AT223" s="11">
        <v>0</v>
      </c>
      <c r="AU223" s="11">
        <v>0</v>
      </c>
      <c r="AV223" s="14"/>
      <c r="AW223" t="s">
        <v>700</v>
      </c>
      <c r="AX223" s="10" t="s">
        <v>15</v>
      </c>
      <c r="AY223">
        <v>0</v>
      </c>
      <c r="AZ223">
        <v>0</v>
      </c>
      <c r="BA223" s="12"/>
      <c r="BB223" t="s">
        <v>38</v>
      </c>
      <c r="BC223" s="10" t="s">
        <v>15</v>
      </c>
      <c r="BD223" s="11">
        <v>0</v>
      </c>
      <c r="BE223" s="11">
        <v>0</v>
      </c>
      <c r="BI223" s="12"/>
    </row>
    <row r="224" spans="1:61" ht="30">
      <c r="A224" s="9">
        <v>4751</v>
      </c>
      <c r="B224" t="s">
        <v>411</v>
      </c>
      <c r="C224" s="10" t="s">
        <v>12</v>
      </c>
      <c r="D224" s="40" t="s">
        <v>692</v>
      </c>
      <c r="E224" s="10" t="s">
        <v>12</v>
      </c>
      <c r="F224" s="11">
        <v>272.5</v>
      </c>
      <c r="G224" s="11">
        <v>0</v>
      </c>
      <c r="H224" s="14"/>
      <c r="I224" t="s">
        <v>14</v>
      </c>
      <c r="J224" t="s">
        <v>15</v>
      </c>
      <c r="K224" s="11">
        <v>0</v>
      </c>
      <c r="L224" s="11">
        <v>0</v>
      </c>
      <c r="M224" s="14"/>
      <c r="N224" s="13" t="s">
        <v>693</v>
      </c>
      <c r="O224" s="10" t="s">
        <v>15</v>
      </c>
      <c r="P224" s="11">
        <v>0</v>
      </c>
      <c r="Q224" s="11">
        <v>0</v>
      </c>
      <c r="R224" s="12"/>
      <c r="S224" t="s">
        <v>694</v>
      </c>
      <c r="T224" s="10" t="s">
        <v>15</v>
      </c>
      <c r="U224" s="11">
        <v>0</v>
      </c>
      <c r="V224" s="11">
        <v>0</v>
      </c>
      <c r="W224" s="14"/>
      <c r="X224" s="13" t="s">
        <v>695</v>
      </c>
      <c r="Y224" s="10" t="s">
        <v>15</v>
      </c>
      <c r="Z224" s="11">
        <v>0</v>
      </c>
      <c r="AA224" s="11">
        <v>0</v>
      </c>
      <c r="AB224" s="14"/>
      <c r="AC224" s="13" t="s">
        <v>696</v>
      </c>
      <c r="AD224" s="10" t="s">
        <v>15</v>
      </c>
      <c r="AE224" s="11">
        <v>0</v>
      </c>
      <c r="AF224" s="11">
        <v>0</v>
      </c>
      <c r="AG224" s="12"/>
      <c r="AH224" s="13" t="s">
        <v>697</v>
      </c>
      <c r="AI224" s="10" t="s">
        <v>15</v>
      </c>
      <c r="AJ224" s="11">
        <v>0</v>
      </c>
      <c r="AK224" s="11">
        <v>0</v>
      </c>
      <c r="AL224" s="14"/>
      <c r="AM224" t="s">
        <v>698</v>
      </c>
      <c r="AN224" s="10" t="s">
        <v>15</v>
      </c>
      <c r="AO224" s="11">
        <v>0</v>
      </c>
      <c r="AP224" s="11">
        <v>0</v>
      </c>
      <c r="AQ224" s="12"/>
      <c r="AR224" t="s">
        <v>699</v>
      </c>
      <c r="AS224" s="10" t="s">
        <v>15</v>
      </c>
      <c r="AT224" s="11">
        <v>0</v>
      </c>
      <c r="AU224" s="11">
        <v>0</v>
      </c>
      <c r="AV224" s="14"/>
      <c r="AW224" t="s">
        <v>700</v>
      </c>
      <c r="AX224" s="10" t="s">
        <v>15</v>
      </c>
      <c r="AY224">
        <v>0</v>
      </c>
      <c r="AZ224">
        <v>0</v>
      </c>
      <c r="BA224" s="12"/>
      <c r="BB224" t="s">
        <v>38</v>
      </c>
      <c r="BC224" s="10" t="s">
        <v>15</v>
      </c>
      <c r="BD224" s="11">
        <v>0</v>
      </c>
      <c r="BE224" s="11">
        <v>0</v>
      </c>
      <c r="BI224" s="12"/>
    </row>
    <row r="225" spans="1:61" ht="30">
      <c r="A225" s="9">
        <v>4761</v>
      </c>
      <c r="B225" t="s">
        <v>412</v>
      </c>
      <c r="C225" s="10" t="s">
        <v>12</v>
      </c>
      <c r="D225" s="40" t="s">
        <v>692</v>
      </c>
      <c r="E225" s="10" t="s">
        <v>12</v>
      </c>
      <c r="F225" s="11">
        <v>488.06</v>
      </c>
      <c r="G225" s="11">
        <v>0</v>
      </c>
      <c r="H225" s="14"/>
      <c r="I225" t="s">
        <v>14</v>
      </c>
      <c r="J225" t="s">
        <v>15</v>
      </c>
      <c r="K225" s="11">
        <v>0</v>
      </c>
      <c r="L225" s="11">
        <v>0</v>
      </c>
      <c r="M225" s="14"/>
      <c r="N225" s="13" t="s">
        <v>693</v>
      </c>
      <c r="O225" s="10" t="s">
        <v>15</v>
      </c>
      <c r="P225" s="11">
        <v>0</v>
      </c>
      <c r="Q225" s="11">
        <v>0</v>
      </c>
      <c r="R225" s="12"/>
      <c r="S225" t="s">
        <v>694</v>
      </c>
      <c r="T225" s="10" t="s">
        <v>15</v>
      </c>
      <c r="U225" s="11">
        <v>0</v>
      </c>
      <c r="V225" s="11">
        <v>0</v>
      </c>
      <c r="W225" s="14"/>
      <c r="X225" s="13" t="s">
        <v>695</v>
      </c>
      <c r="Y225" s="10" t="s">
        <v>15</v>
      </c>
      <c r="Z225" s="11">
        <v>0</v>
      </c>
      <c r="AA225" s="11">
        <v>0</v>
      </c>
      <c r="AB225" s="14"/>
      <c r="AC225" s="13" t="s">
        <v>696</v>
      </c>
      <c r="AD225" s="10" t="s">
        <v>15</v>
      </c>
      <c r="AE225" s="11">
        <v>0</v>
      </c>
      <c r="AF225" s="11">
        <v>0</v>
      </c>
      <c r="AG225" s="12"/>
      <c r="AH225" s="13" t="s">
        <v>697</v>
      </c>
      <c r="AI225" s="10" t="s">
        <v>15</v>
      </c>
      <c r="AJ225" s="11">
        <v>0</v>
      </c>
      <c r="AK225" s="11">
        <v>0</v>
      </c>
      <c r="AL225" s="14"/>
      <c r="AM225" t="s">
        <v>698</v>
      </c>
      <c r="AN225" s="10" t="s">
        <v>15</v>
      </c>
      <c r="AO225" s="11">
        <v>0</v>
      </c>
      <c r="AP225" s="11">
        <v>0</v>
      </c>
      <c r="AQ225" s="12"/>
      <c r="AR225" t="s">
        <v>699</v>
      </c>
      <c r="AS225" s="10" t="s">
        <v>15</v>
      </c>
      <c r="AT225" s="11">
        <v>0</v>
      </c>
      <c r="AU225" s="11">
        <v>0</v>
      </c>
      <c r="AV225" s="14"/>
      <c r="AW225" t="s">
        <v>700</v>
      </c>
      <c r="AX225" s="10" t="s">
        <v>15</v>
      </c>
      <c r="AY225">
        <v>0</v>
      </c>
      <c r="AZ225">
        <v>0</v>
      </c>
      <c r="BA225" s="12"/>
      <c r="BB225" t="s">
        <v>38</v>
      </c>
      <c r="BC225" s="10" t="s">
        <v>15</v>
      </c>
      <c r="BD225" s="11">
        <v>0</v>
      </c>
      <c r="BE225" s="11">
        <v>0</v>
      </c>
      <c r="BI225" s="12"/>
    </row>
    <row r="226" spans="1:61" ht="30">
      <c r="A226" s="9">
        <v>4772</v>
      </c>
      <c r="B226" t="s">
        <v>413</v>
      </c>
      <c r="C226" s="10" t="s">
        <v>12</v>
      </c>
      <c r="D226" s="40" t="s">
        <v>692</v>
      </c>
      <c r="E226" s="10" t="s">
        <v>12</v>
      </c>
      <c r="F226" s="11">
        <v>630</v>
      </c>
      <c r="G226" s="11">
        <v>0</v>
      </c>
      <c r="H226" s="14"/>
      <c r="I226" t="s">
        <v>14</v>
      </c>
      <c r="J226" t="s">
        <v>15</v>
      </c>
      <c r="K226" s="11">
        <v>0</v>
      </c>
      <c r="L226" s="11">
        <v>0</v>
      </c>
      <c r="M226" s="14"/>
      <c r="N226" s="13" t="s">
        <v>693</v>
      </c>
      <c r="O226" s="10" t="s">
        <v>15</v>
      </c>
      <c r="P226" s="11">
        <v>0</v>
      </c>
      <c r="Q226" s="11">
        <v>0</v>
      </c>
      <c r="R226" s="12"/>
      <c r="S226" t="s">
        <v>694</v>
      </c>
      <c r="T226" s="10" t="s">
        <v>15</v>
      </c>
      <c r="U226" s="11">
        <v>0</v>
      </c>
      <c r="V226" s="11">
        <v>0</v>
      </c>
      <c r="W226" s="14"/>
      <c r="X226" s="13" t="s">
        <v>695</v>
      </c>
      <c r="Y226" s="10" t="s">
        <v>15</v>
      </c>
      <c r="Z226" s="11">
        <v>0</v>
      </c>
      <c r="AA226" s="11">
        <v>0</v>
      </c>
      <c r="AB226" s="14"/>
      <c r="AC226" s="13" t="s">
        <v>696</v>
      </c>
      <c r="AD226" s="10" t="s">
        <v>15</v>
      </c>
      <c r="AE226" s="11">
        <v>0</v>
      </c>
      <c r="AF226" s="11">
        <v>0</v>
      </c>
      <c r="AG226" s="12"/>
      <c r="AH226" s="13" t="s">
        <v>697</v>
      </c>
      <c r="AI226" s="10" t="s">
        <v>15</v>
      </c>
      <c r="AJ226" s="11">
        <v>0</v>
      </c>
      <c r="AK226" s="11">
        <v>0</v>
      </c>
      <c r="AL226" s="14"/>
      <c r="AM226" t="s">
        <v>698</v>
      </c>
      <c r="AN226" s="10" t="s">
        <v>15</v>
      </c>
      <c r="AO226" s="11">
        <v>0</v>
      </c>
      <c r="AP226" s="11">
        <v>0</v>
      </c>
      <c r="AQ226" s="12"/>
      <c r="AR226" t="s">
        <v>699</v>
      </c>
      <c r="AS226" s="10" t="s">
        <v>15</v>
      </c>
      <c r="AT226" s="11">
        <v>0</v>
      </c>
      <c r="AU226" s="11">
        <v>0</v>
      </c>
      <c r="AV226" s="14"/>
      <c r="AW226" t="s">
        <v>700</v>
      </c>
      <c r="AX226" s="10" t="s">
        <v>15</v>
      </c>
      <c r="AY226">
        <v>0</v>
      </c>
      <c r="AZ226">
        <v>0</v>
      </c>
      <c r="BA226" s="12"/>
      <c r="BB226" t="s">
        <v>38</v>
      </c>
      <c r="BC226" s="10" t="s">
        <v>15</v>
      </c>
      <c r="BD226" s="11">
        <v>0</v>
      </c>
      <c r="BE226" s="11">
        <v>0</v>
      </c>
      <c r="BI226" s="12"/>
    </row>
    <row r="227" spans="1:61" ht="30">
      <c r="A227" s="9">
        <v>4773</v>
      </c>
      <c r="B227" t="s">
        <v>414</v>
      </c>
      <c r="C227" s="10" t="s">
        <v>12</v>
      </c>
      <c r="D227" s="40" t="s">
        <v>692</v>
      </c>
      <c r="E227" s="10" t="s">
        <v>12</v>
      </c>
      <c r="F227" s="11">
        <v>1283.75</v>
      </c>
      <c r="G227" s="11">
        <v>0</v>
      </c>
      <c r="H227" s="14"/>
      <c r="I227" t="s">
        <v>14</v>
      </c>
      <c r="J227" t="s">
        <v>15</v>
      </c>
      <c r="K227" s="11">
        <v>0</v>
      </c>
      <c r="L227" s="11">
        <v>0</v>
      </c>
      <c r="M227" s="14"/>
      <c r="N227" s="13" t="s">
        <v>693</v>
      </c>
      <c r="O227" s="10" t="s">
        <v>15</v>
      </c>
      <c r="P227" s="11">
        <v>0</v>
      </c>
      <c r="Q227" s="11">
        <v>0</v>
      </c>
      <c r="R227" s="12"/>
      <c r="S227" t="s">
        <v>694</v>
      </c>
      <c r="T227" s="10" t="s">
        <v>15</v>
      </c>
      <c r="U227" s="11">
        <v>0</v>
      </c>
      <c r="V227" s="11">
        <v>0</v>
      </c>
      <c r="W227" s="14"/>
      <c r="X227" s="13" t="s">
        <v>695</v>
      </c>
      <c r="Y227" s="10" t="s">
        <v>15</v>
      </c>
      <c r="Z227" s="11">
        <v>0</v>
      </c>
      <c r="AA227" s="11">
        <v>0</v>
      </c>
      <c r="AB227" s="14"/>
      <c r="AC227" s="13" t="s">
        <v>696</v>
      </c>
      <c r="AD227" s="10" t="s">
        <v>15</v>
      </c>
      <c r="AE227" s="11">
        <v>0</v>
      </c>
      <c r="AF227" s="11">
        <v>0</v>
      </c>
      <c r="AG227" s="12"/>
      <c r="AH227" s="13" t="s">
        <v>697</v>
      </c>
      <c r="AI227" s="10" t="s">
        <v>15</v>
      </c>
      <c r="AJ227" s="11">
        <v>0</v>
      </c>
      <c r="AK227" s="11">
        <v>0</v>
      </c>
      <c r="AL227" s="14"/>
      <c r="AM227" t="s">
        <v>698</v>
      </c>
      <c r="AN227" s="10" t="s">
        <v>15</v>
      </c>
      <c r="AO227" s="11">
        <v>0</v>
      </c>
      <c r="AP227" s="11">
        <v>0</v>
      </c>
      <c r="AQ227" s="12"/>
      <c r="AR227" t="s">
        <v>699</v>
      </c>
      <c r="AS227" s="10" t="s">
        <v>15</v>
      </c>
      <c r="AT227" s="11">
        <v>0</v>
      </c>
      <c r="AU227" s="11">
        <v>0</v>
      </c>
      <c r="AV227" s="14"/>
      <c r="AW227" t="s">
        <v>700</v>
      </c>
      <c r="AX227" s="10" t="s">
        <v>15</v>
      </c>
      <c r="AY227">
        <v>0</v>
      </c>
      <c r="AZ227">
        <v>0</v>
      </c>
      <c r="BA227" s="12"/>
      <c r="BB227" t="s">
        <v>38</v>
      </c>
      <c r="BC227" s="10" t="s">
        <v>15</v>
      </c>
      <c r="BD227" s="11">
        <v>0</v>
      </c>
      <c r="BE227" s="11">
        <v>0</v>
      </c>
      <c r="BI227" s="12"/>
    </row>
    <row r="228" spans="1:61" ht="30">
      <c r="A228" s="9">
        <v>4774</v>
      </c>
      <c r="B228" t="s">
        <v>415</v>
      </c>
      <c r="C228" s="10" t="s">
        <v>12</v>
      </c>
      <c r="D228" s="40" t="s">
        <v>692</v>
      </c>
      <c r="E228" s="10" t="s">
        <v>12</v>
      </c>
      <c r="F228" s="11">
        <v>1097.5</v>
      </c>
      <c r="G228" s="11">
        <v>0</v>
      </c>
      <c r="H228" s="14"/>
      <c r="I228" t="s">
        <v>14</v>
      </c>
      <c r="J228" t="s">
        <v>15</v>
      </c>
      <c r="K228" s="11">
        <v>0</v>
      </c>
      <c r="L228" s="11">
        <v>0</v>
      </c>
      <c r="M228" s="14"/>
      <c r="N228" s="13" t="s">
        <v>693</v>
      </c>
      <c r="O228" s="10" t="s">
        <v>15</v>
      </c>
      <c r="P228" s="11">
        <v>0</v>
      </c>
      <c r="Q228" s="11">
        <v>0</v>
      </c>
      <c r="R228" s="12"/>
      <c r="S228" t="s">
        <v>694</v>
      </c>
      <c r="T228" s="10" t="s">
        <v>15</v>
      </c>
      <c r="U228" s="11">
        <v>0</v>
      </c>
      <c r="V228" s="11">
        <v>0</v>
      </c>
      <c r="W228" s="14"/>
      <c r="X228" s="13" t="s">
        <v>695</v>
      </c>
      <c r="Y228" s="10" t="s">
        <v>15</v>
      </c>
      <c r="Z228" s="11">
        <v>0</v>
      </c>
      <c r="AA228" s="11">
        <v>0</v>
      </c>
      <c r="AB228" s="14"/>
      <c r="AC228" s="13" t="s">
        <v>696</v>
      </c>
      <c r="AD228" s="10" t="s">
        <v>15</v>
      </c>
      <c r="AE228" s="11">
        <v>0</v>
      </c>
      <c r="AF228" s="11">
        <v>0</v>
      </c>
      <c r="AG228" s="12"/>
      <c r="AH228" s="13" t="s">
        <v>697</v>
      </c>
      <c r="AI228" s="10" t="s">
        <v>15</v>
      </c>
      <c r="AJ228" s="11">
        <v>0</v>
      </c>
      <c r="AK228" s="11">
        <v>0</v>
      </c>
      <c r="AL228" s="14"/>
      <c r="AM228" t="s">
        <v>698</v>
      </c>
      <c r="AN228" s="10" t="s">
        <v>15</v>
      </c>
      <c r="AO228" s="11">
        <v>0</v>
      </c>
      <c r="AP228" s="11">
        <v>0</v>
      </c>
      <c r="AQ228" s="12"/>
      <c r="AR228" t="s">
        <v>699</v>
      </c>
      <c r="AS228" s="10" t="s">
        <v>15</v>
      </c>
      <c r="AT228" s="11">
        <v>0</v>
      </c>
      <c r="AU228" s="11">
        <v>0</v>
      </c>
      <c r="AV228" s="14"/>
      <c r="AW228" t="s">
        <v>700</v>
      </c>
      <c r="AX228" s="10" t="s">
        <v>15</v>
      </c>
      <c r="AY228">
        <v>0</v>
      </c>
      <c r="AZ228">
        <v>0</v>
      </c>
      <c r="BA228" s="12"/>
      <c r="BB228" t="s">
        <v>38</v>
      </c>
      <c r="BC228" s="10" t="s">
        <v>15</v>
      </c>
      <c r="BD228" s="11">
        <v>0</v>
      </c>
      <c r="BE228" s="11">
        <v>0</v>
      </c>
      <c r="BI228" s="12"/>
    </row>
    <row r="229" spans="1:61" ht="30">
      <c r="A229" s="9">
        <v>4775</v>
      </c>
      <c r="B229" t="s">
        <v>416</v>
      </c>
      <c r="C229" s="10" t="s">
        <v>15</v>
      </c>
      <c r="D229" s="40" t="s">
        <v>692</v>
      </c>
      <c r="E229" s="10" t="s">
        <v>170</v>
      </c>
      <c r="F229" s="11">
        <v>0</v>
      </c>
      <c r="G229" s="11">
        <v>0</v>
      </c>
      <c r="H229" s="14"/>
      <c r="I229" t="s">
        <v>14</v>
      </c>
      <c r="J229" t="s">
        <v>170</v>
      </c>
      <c r="K229" s="11">
        <v>0</v>
      </c>
      <c r="L229" s="11">
        <v>0</v>
      </c>
      <c r="M229" s="14"/>
      <c r="N229" s="13" t="s">
        <v>693</v>
      </c>
      <c r="O229" s="10" t="s">
        <v>170</v>
      </c>
      <c r="P229" s="11">
        <v>0</v>
      </c>
      <c r="Q229" s="11">
        <v>0</v>
      </c>
      <c r="R229" s="12"/>
      <c r="S229" t="s">
        <v>694</v>
      </c>
      <c r="T229" s="10" t="s">
        <v>170</v>
      </c>
      <c r="U229" s="11">
        <v>0</v>
      </c>
      <c r="V229" s="11">
        <v>0</v>
      </c>
      <c r="W229" s="14"/>
      <c r="X229" s="13" t="s">
        <v>695</v>
      </c>
      <c r="Y229" s="10" t="s">
        <v>170</v>
      </c>
      <c r="Z229" s="11">
        <v>0</v>
      </c>
      <c r="AA229" s="11">
        <v>0</v>
      </c>
      <c r="AB229" s="14"/>
      <c r="AC229" s="13" t="s">
        <v>696</v>
      </c>
      <c r="AD229" s="10" t="s">
        <v>170</v>
      </c>
      <c r="AE229" s="11">
        <v>0</v>
      </c>
      <c r="AF229" s="11">
        <v>0</v>
      </c>
      <c r="AG229" s="12"/>
      <c r="AH229" s="13" t="s">
        <v>697</v>
      </c>
      <c r="AI229" s="10" t="s">
        <v>170</v>
      </c>
      <c r="AJ229" s="11">
        <v>0</v>
      </c>
      <c r="AK229" s="11">
        <v>0</v>
      </c>
      <c r="AL229" s="14"/>
      <c r="AM229" t="s">
        <v>698</v>
      </c>
      <c r="AN229" s="10" t="s">
        <v>170</v>
      </c>
      <c r="AO229" s="11">
        <v>0</v>
      </c>
      <c r="AP229" s="11">
        <v>0</v>
      </c>
      <c r="AQ229" s="12"/>
      <c r="AR229" t="s">
        <v>699</v>
      </c>
      <c r="AS229" s="10" t="s">
        <v>170</v>
      </c>
      <c r="AT229" s="11">
        <v>0</v>
      </c>
      <c r="AU229" s="11">
        <v>0</v>
      </c>
      <c r="AV229" s="14"/>
      <c r="AW229" t="s">
        <v>700</v>
      </c>
      <c r="AX229" s="10" t="s">
        <v>170</v>
      </c>
      <c r="AY229">
        <v>0</v>
      </c>
      <c r="AZ229">
        <v>0</v>
      </c>
      <c r="BA229" s="12"/>
      <c r="BB229" t="s">
        <v>38</v>
      </c>
      <c r="BC229" s="10" t="s">
        <v>170</v>
      </c>
      <c r="BD229" s="11">
        <v>0</v>
      </c>
      <c r="BE229" s="11">
        <v>0</v>
      </c>
      <c r="BI229" s="12"/>
    </row>
    <row r="230" spans="1:61" ht="30">
      <c r="A230" s="9">
        <v>4776</v>
      </c>
      <c r="B230" t="s">
        <v>417</v>
      </c>
      <c r="C230" s="10" t="s">
        <v>15</v>
      </c>
      <c r="D230" s="40" t="s">
        <v>692</v>
      </c>
      <c r="E230" s="10" t="s">
        <v>170</v>
      </c>
      <c r="F230" s="11">
        <v>0</v>
      </c>
      <c r="G230" s="11">
        <v>0</v>
      </c>
      <c r="H230" s="14"/>
      <c r="I230" t="s">
        <v>14</v>
      </c>
      <c r="J230" t="s">
        <v>170</v>
      </c>
      <c r="K230" s="11">
        <v>0</v>
      </c>
      <c r="L230" s="11">
        <v>0</v>
      </c>
      <c r="M230" s="14"/>
      <c r="N230" s="13" t="s">
        <v>693</v>
      </c>
      <c r="O230" s="10" t="s">
        <v>170</v>
      </c>
      <c r="P230" s="11">
        <v>0</v>
      </c>
      <c r="Q230" s="11">
        <v>0</v>
      </c>
      <c r="R230" s="12"/>
      <c r="S230" t="s">
        <v>694</v>
      </c>
      <c r="T230" s="10" t="s">
        <v>170</v>
      </c>
      <c r="U230" s="11">
        <v>0</v>
      </c>
      <c r="V230" s="11">
        <v>0</v>
      </c>
      <c r="W230" s="14"/>
      <c r="X230" s="13" t="s">
        <v>695</v>
      </c>
      <c r="Y230" s="10" t="s">
        <v>170</v>
      </c>
      <c r="Z230" s="11">
        <v>0</v>
      </c>
      <c r="AA230" s="11">
        <v>0</v>
      </c>
      <c r="AB230" s="14"/>
      <c r="AC230" s="13" t="s">
        <v>696</v>
      </c>
      <c r="AD230" s="10" t="s">
        <v>170</v>
      </c>
      <c r="AE230" s="11">
        <v>0</v>
      </c>
      <c r="AF230" s="11">
        <v>0</v>
      </c>
      <c r="AG230" s="12"/>
      <c r="AH230" s="13" t="s">
        <v>697</v>
      </c>
      <c r="AI230" s="10" t="s">
        <v>170</v>
      </c>
      <c r="AJ230" s="11">
        <v>0</v>
      </c>
      <c r="AK230" s="11">
        <v>0</v>
      </c>
      <c r="AL230" s="14"/>
      <c r="AM230" t="s">
        <v>698</v>
      </c>
      <c r="AN230" s="10" t="s">
        <v>170</v>
      </c>
      <c r="AO230" s="11">
        <v>0</v>
      </c>
      <c r="AP230" s="11">
        <v>0</v>
      </c>
      <c r="AQ230" s="12"/>
      <c r="AR230" t="s">
        <v>699</v>
      </c>
      <c r="AS230" s="10" t="s">
        <v>170</v>
      </c>
      <c r="AT230" s="11">
        <v>0</v>
      </c>
      <c r="AU230" s="11">
        <v>0</v>
      </c>
      <c r="AV230" s="14"/>
      <c r="AW230" t="s">
        <v>700</v>
      </c>
      <c r="AX230" s="10" t="s">
        <v>170</v>
      </c>
      <c r="AY230">
        <v>0</v>
      </c>
      <c r="AZ230">
        <v>0</v>
      </c>
      <c r="BA230" s="12"/>
      <c r="BB230" t="s">
        <v>38</v>
      </c>
      <c r="BC230" s="10" t="s">
        <v>170</v>
      </c>
      <c r="BD230" s="11">
        <v>0</v>
      </c>
      <c r="BE230" s="11">
        <v>0</v>
      </c>
      <c r="BI230" s="12"/>
    </row>
    <row r="231" spans="1:61" ht="30">
      <c r="A231" s="9">
        <v>4777</v>
      </c>
      <c r="B231" t="s">
        <v>418</v>
      </c>
      <c r="C231" s="10" t="s">
        <v>12</v>
      </c>
      <c r="D231" s="40" t="s">
        <v>692</v>
      </c>
      <c r="E231" s="10" t="s">
        <v>12</v>
      </c>
      <c r="F231" s="11">
        <v>913.43</v>
      </c>
      <c r="G231" s="11">
        <v>0</v>
      </c>
      <c r="H231" s="14"/>
      <c r="I231" t="s">
        <v>14</v>
      </c>
      <c r="J231" t="s">
        <v>15</v>
      </c>
      <c r="K231" s="11">
        <v>0</v>
      </c>
      <c r="L231" s="11">
        <v>0</v>
      </c>
      <c r="M231" s="14"/>
      <c r="N231" s="13" t="s">
        <v>693</v>
      </c>
      <c r="O231" s="10" t="s">
        <v>15</v>
      </c>
      <c r="P231" s="11">
        <v>0</v>
      </c>
      <c r="Q231" s="11">
        <v>0</v>
      </c>
      <c r="R231" s="12"/>
      <c r="S231" t="s">
        <v>694</v>
      </c>
      <c r="T231" s="10" t="s">
        <v>15</v>
      </c>
      <c r="U231" s="11">
        <v>0</v>
      </c>
      <c r="V231" s="11">
        <v>0</v>
      </c>
      <c r="W231" s="14"/>
      <c r="X231" s="13" t="s">
        <v>695</v>
      </c>
      <c r="Y231" s="10" t="s">
        <v>15</v>
      </c>
      <c r="Z231" s="11">
        <v>0</v>
      </c>
      <c r="AA231" s="11">
        <v>0</v>
      </c>
      <c r="AB231" s="14"/>
      <c r="AC231" s="13" t="s">
        <v>696</v>
      </c>
      <c r="AD231" s="10" t="s">
        <v>15</v>
      </c>
      <c r="AE231" s="11">
        <v>0</v>
      </c>
      <c r="AF231" s="11">
        <v>0</v>
      </c>
      <c r="AG231" s="12"/>
      <c r="AH231" s="13" t="s">
        <v>697</v>
      </c>
      <c r="AI231" s="10" t="s">
        <v>15</v>
      </c>
      <c r="AJ231" s="11">
        <v>0</v>
      </c>
      <c r="AK231" s="11">
        <v>0</v>
      </c>
      <c r="AL231" s="14"/>
      <c r="AM231" t="s">
        <v>698</v>
      </c>
      <c r="AN231" s="10" t="s">
        <v>15</v>
      </c>
      <c r="AO231" s="11">
        <v>0</v>
      </c>
      <c r="AP231" s="11">
        <v>0</v>
      </c>
      <c r="AQ231" s="12"/>
      <c r="AR231" t="s">
        <v>699</v>
      </c>
      <c r="AS231" s="10" t="s">
        <v>15</v>
      </c>
      <c r="AT231" s="11">
        <v>0</v>
      </c>
      <c r="AU231" s="11">
        <v>0</v>
      </c>
      <c r="AV231" s="14"/>
      <c r="AW231" t="s">
        <v>700</v>
      </c>
      <c r="AX231" s="10" t="s">
        <v>15</v>
      </c>
      <c r="AY231">
        <v>0</v>
      </c>
      <c r="AZ231">
        <v>0</v>
      </c>
      <c r="BA231" s="12"/>
      <c r="BB231" t="s">
        <v>38</v>
      </c>
      <c r="BC231" s="10" t="s">
        <v>15</v>
      </c>
      <c r="BD231" s="11">
        <v>0</v>
      </c>
      <c r="BE231" s="11">
        <v>0</v>
      </c>
      <c r="BI231" s="12"/>
    </row>
    <row r="232" spans="1:61" ht="30">
      <c r="A232" s="9">
        <v>4778</v>
      </c>
      <c r="B232" t="s">
        <v>419</v>
      </c>
      <c r="C232" s="10" t="s">
        <v>12</v>
      </c>
      <c r="D232" s="40" t="s">
        <v>692</v>
      </c>
      <c r="E232" s="10" t="s">
        <v>12</v>
      </c>
      <c r="F232" s="11">
        <v>356.61</v>
      </c>
      <c r="G232" s="11">
        <v>0</v>
      </c>
      <c r="H232" s="14"/>
      <c r="I232" t="s">
        <v>14</v>
      </c>
      <c r="J232" t="s">
        <v>15</v>
      </c>
      <c r="K232" s="11">
        <v>0</v>
      </c>
      <c r="L232" s="11">
        <v>0</v>
      </c>
      <c r="M232" s="14"/>
      <c r="N232" s="13" t="s">
        <v>693</v>
      </c>
      <c r="O232" s="10" t="s">
        <v>15</v>
      </c>
      <c r="P232" s="11">
        <v>0</v>
      </c>
      <c r="Q232" s="11">
        <v>0</v>
      </c>
      <c r="R232" s="12"/>
      <c r="S232" t="s">
        <v>694</v>
      </c>
      <c r="T232" s="10" t="s">
        <v>15</v>
      </c>
      <c r="U232" s="11">
        <v>0</v>
      </c>
      <c r="V232" s="11">
        <v>0</v>
      </c>
      <c r="W232" s="14"/>
      <c r="X232" s="13" t="s">
        <v>695</v>
      </c>
      <c r="Y232" s="10" t="s">
        <v>15</v>
      </c>
      <c r="Z232" s="11">
        <v>0</v>
      </c>
      <c r="AA232" s="11">
        <v>0</v>
      </c>
      <c r="AB232" s="14"/>
      <c r="AC232" s="13" t="s">
        <v>696</v>
      </c>
      <c r="AD232" s="10" t="s">
        <v>15</v>
      </c>
      <c r="AE232" s="11">
        <v>0</v>
      </c>
      <c r="AF232" s="11">
        <v>0</v>
      </c>
      <c r="AG232" s="12"/>
      <c r="AH232" s="13" t="s">
        <v>697</v>
      </c>
      <c r="AI232" s="10" t="s">
        <v>15</v>
      </c>
      <c r="AJ232" s="11">
        <v>0</v>
      </c>
      <c r="AK232" s="11">
        <v>0</v>
      </c>
      <c r="AL232" s="14"/>
      <c r="AM232" t="s">
        <v>698</v>
      </c>
      <c r="AN232" s="10" t="s">
        <v>15</v>
      </c>
      <c r="AO232" s="11">
        <v>0</v>
      </c>
      <c r="AP232" s="11">
        <v>0</v>
      </c>
      <c r="AQ232" s="12"/>
      <c r="AR232" t="s">
        <v>699</v>
      </c>
      <c r="AS232" s="10" t="s">
        <v>15</v>
      </c>
      <c r="AT232" s="11">
        <v>0</v>
      </c>
      <c r="AU232" s="11">
        <v>0</v>
      </c>
      <c r="AV232" s="14"/>
      <c r="AW232" t="s">
        <v>700</v>
      </c>
      <c r="AX232" s="10" t="s">
        <v>15</v>
      </c>
      <c r="AY232">
        <v>0</v>
      </c>
      <c r="AZ232">
        <v>0</v>
      </c>
      <c r="BA232" s="12"/>
      <c r="BB232" t="s">
        <v>38</v>
      </c>
      <c r="BC232" s="10" t="s">
        <v>15</v>
      </c>
      <c r="BD232" s="11">
        <v>0</v>
      </c>
      <c r="BE232" s="11">
        <v>0</v>
      </c>
      <c r="BI232" s="12"/>
    </row>
    <row r="233" spans="1:61" ht="30">
      <c r="A233" s="9">
        <v>4779</v>
      </c>
      <c r="B233" t="s">
        <v>423</v>
      </c>
      <c r="C233" s="10" t="s">
        <v>12</v>
      </c>
      <c r="D233" s="40" t="s">
        <v>692</v>
      </c>
      <c r="E233" s="10" t="s">
        <v>12</v>
      </c>
      <c r="F233" s="11">
        <v>1552.38</v>
      </c>
      <c r="G233" s="11">
        <v>0</v>
      </c>
      <c r="H233" s="14"/>
      <c r="I233" t="s">
        <v>14</v>
      </c>
      <c r="J233" t="s">
        <v>15</v>
      </c>
      <c r="K233" s="11">
        <v>0</v>
      </c>
      <c r="L233" s="11">
        <v>0</v>
      </c>
      <c r="M233" s="14"/>
      <c r="N233" s="13" t="s">
        <v>693</v>
      </c>
      <c r="O233" s="10" t="s">
        <v>15</v>
      </c>
      <c r="P233" s="11">
        <v>0</v>
      </c>
      <c r="Q233" s="11">
        <v>0</v>
      </c>
      <c r="R233" s="12"/>
      <c r="S233" t="s">
        <v>694</v>
      </c>
      <c r="T233" s="10" t="s">
        <v>15</v>
      </c>
      <c r="U233" s="11">
        <v>0</v>
      </c>
      <c r="V233" s="11">
        <v>0</v>
      </c>
      <c r="W233" s="14"/>
      <c r="X233" s="13" t="s">
        <v>695</v>
      </c>
      <c r="Y233" s="10" t="s">
        <v>15</v>
      </c>
      <c r="Z233" s="11">
        <v>0</v>
      </c>
      <c r="AA233" s="11">
        <v>0</v>
      </c>
      <c r="AB233" s="14"/>
      <c r="AC233" s="13" t="s">
        <v>696</v>
      </c>
      <c r="AD233" s="10" t="s">
        <v>15</v>
      </c>
      <c r="AE233" s="11">
        <v>0</v>
      </c>
      <c r="AF233" s="11">
        <v>0</v>
      </c>
      <c r="AG233" s="12"/>
      <c r="AH233" s="13" t="s">
        <v>697</v>
      </c>
      <c r="AI233" s="10" t="s">
        <v>15</v>
      </c>
      <c r="AJ233" s="11">
        <v>0</v>
      </c>
      <c r="AK233" s="11">
        <v>0</v>
      </c>
      <c r="AL233" s="14"/>
      <c r="AM233" t="s">
        <v>698</v>
      </c>
      <c r="AN233" s="10" t="s">
        <v>15</v>
      </c>
      <c r="AO233" s="11">
        <v>0</v>
      </c>
      <c r="AP233" s="11">
        <v>0</v>
      </c>
      <c r="AQ233" s="12"/>
      <c r="AR233" t="s">
        <v>699</v>
      </c>
      <c r="AS233" s="10" t="s">
        <v>15</v>
      </c>
      <c r="AT233" s="11">
        <v>0</v>
      </c>
      <c r="AU233" s="11">
        <v>0</v>
      </c>
      <c r="AV233" s="14"/>
      <c r="AW233" t="s">
        <v>700</v>
      </c>
      <c r="AX233" s="10" t="s">
        <v>15</v>
      </c>
      <c r="AY233">
        <v>0</v>
      </c>
      <c r="AZ233">
        <v>0</v>
      </c>
      <c r="BA233" s="12"/>
      <c r="BB233" t="s">
        <v>38</v>
      </c>
      <c r="BC233" s="10" t="s">
        <v>15</v>
      </c>
      <c r="BD233" s="11">
        <v>0</v>
      </c>
      <c r="BE233" s="11">
        <v>0</v>
      </c>
      <c r="BI233" s="12"/>
    </row>
    <row r="234" spans="1:61" ht="30">
      <c r="A234" s="9">
        <v>4784</v>
      </c>
      <c r="B234" t="s">
        <v>424</v>
      </c>
      <c r="C234" s="10" t="s">
        <v>12</v>
      </c>
      <c r="D234" s="40" t="s">
        <v>692</v>
      </c>
      <c r="E234" s="10" t="s">
        <v>12</v>
      </c>
      <c r="F234" s="11">
        <v>2375</v>
      </c>
      <c r="G234" s="11">
        <v>0</v>
      </c>
      <c r="H234" s="14"/>
      <c r="I234" t="s">
        <v>14</v>
      </c>
      <c r="J234" t="s">
        <v>15</v>
      </c>
      <c r="K234" s="11">
        <v>0</v>
      </c>
      <c r="L234" s="11">
        <v>0</v>
      </c>
      <c r="M234" s="14"/>
      <c r="N234" s="13" t="s">
        <v>693</v>
      </c>
      <c r="O234" s="10" t="s">
        <v>15</v>
      </c>
      <c r="P234" s="11">
        <v>0</v>
      </c>
      <c r="Q234" s="11">
        <v>0</v>
      </c>
      <c r="R234" s="12"/>
      <c r="S234" t="s">
        <v>694</v>
      </c>
      <c r="T234" s="10" t="s">
        <v>12</v>
      </c>
      <c r="U234" s="11">
        <v>600</v>
      </c>
      <c r="V234" s="11">
        <v>0</v>
      </c>
      <c r="W234" s="14"/>
      <c r="X234" s="13" t="s">
        <v>695</v>
      </c>
      <c r="Y234" s="10" t="s">
        <v>15</v>
      </c>
      <c r="Z234" s="11">
        <v>0</v>
      </c>
      <c r="AA234" s="11">
        <v>0</v>
      </c>
      <c r="AB234" s="14"/>
      <c r="AC234" s="13" t="s">
        <v>696</v>
      </c>
      <c r="AD234" s="10" t="s">
        <v>15</v>
      </c>
      <c r="AE234" s="11">
        <v>0</v>
      </c>
      <c r="AF234" s="11">
        <v>0</v>
      </c>
      <c r="AG234" s="12"/>
      <c r="AH234" s="13" t="s">
        <v>697</v>
      </c>
      <c r="AI234" s="10" t="s">
        <v>15</v>
      </c>
      <c r="AJ234" s="11">
        <v>0</v>
      </c>
      <c r="AK234" s="11">
        <v>0</v>
      </c>
      <c r="AL234" s="14"/>
      <c r="AM234" t="s">
        <v>698</v>
      </c>
      <c r="AN234" s="10" t="s">
        <v>15</v>
      </c>
      <c r="AO234" s="11">
        <v>0</v>
      </c>
      <c r="AP234" s="11">
        <v>0</v>
      </c>
      <c r="AQ234" s="12"/>
      <c r="AR234" t="s">
        <v>699</v>
      </c>
      <c r="AS234" s="10" t="s">
        <v>15</v>
      </c>
      <c r="AT234" s="11">
        <v>0</v>
      </c>
      <c r="AU234" s="11">
        <v>0</v>
      </c>
      <c r="AV234" s="14"/>
      <c r="AW234" t="s">
        <v>700</v>
      </c>
      <c r="AX234" s="10" t="s">
        <v>15</v>
      </c>
      <c r="AY234">
        <v>0</v>
      </c>
      <c r="AZ234">
        <v>0</v>
      </c>
      <c r="BA234" s="12"/>
      <c r="BB234" t="s">
        <v>38</v>
      </c>
      <c r="BC234" s="10" t="s">
        <v>15</v>
      </c>
      <c r="BD234" s="11">
        <v>0</v>
      </c>
      <c r="BE234" s="11">
        <v>0</v>
      </c>
      <c r="BI234" s="12"/>
    </row>
    <row r="235" spans="1:61" ht="30">
      <c r="A235" s="9">
        <v>4785</v>
      </c>
      <c r="B235" t="s">
        <v>427</v>
      </c>
      <c r="C235" s="10" t="s">
        <v>12</v>
      </c>
      <c r="D235" s="40" t="s">
        <v>692</v>
      </c>
      <c r="E235" s="10" t="s">
        <v>15</v>
      </c>
      <c r="F235" s="11">
        <v>0</v>
      </c>
      <c r="G235" s="11">
        <v>0</v>
      </c>
      <c r="H235" s="14"/>
      <c r="I235" t="s">
        <v>14</v>
      </c>
      <c r="J235" t="s">
        <v>15</v>
      </c>
      <c r="K235" s="11">
        <v>0</v>
      </c>
      <c r="L235" s="11">
        <v>0</v>
      </c>
      <c r="M235" s="14"/>
      <c r="N235" s="13" t="s">
        <v>693</v>
      </c>
      <c r="O235" s="10" t="s">
        <v>15</v>
      </c>
      <c r="P235" s="11">
        <v>0</v>
      </c>
      <c r="Q235" s="11">
        <v>0</v>
      </c>
      <c r="R235" s="12"/>
      <c r="S235" t="s">
        <v>694</v>
      </c>
      <c r="T235" s="10" t="s">
        <v>15</v>
      </c>
      <c r="U235" s="11">
        <v>0</v>
      </c>
      <c r="V235" s="11">
        <v>0</v>
      </c>
      <c r="W235" s="14"/>
      <c r="X235" s="13" t="s">
        <v>695</v>
      </c>
      <c r="Y235" s="10" t="s">
        <v>15</v>
      </c>
      <c r="Z235" s="11">
        <v>0</v>
      </c>
      <c r="AA235" s="11">
        <v>0</v>
      </c>
      <c r="AB235" s="14"/>
      <c r="AC235" s="13" t="s">
        <v>696</v>
      </c>
      <c r="AD235" s="10" t="s">
        <v>15</v>
      </c>
      <c r="AE235" s="11">
        <v>0</v>
      </c>
      <c r="AF235" s="11">
        <v>0</v>
      </c>
      <c r="AG235" s="12"/>
      <c r="AH235" s="13" t="s">
        <v>697</v>
      </c>
      <c r="AI235" s="10" t="s">
        <v>15</v>
      </c>
      <c r="AJ235" s="11">
        <v>0</v>
      </c>
      <c r="AK235" s="11">
        <v>0</v>
      </c>
      <c r="AL235" s="14"/>
      <c r="AM235" t="s">
        <v>698</v>
      </c>
      <c r="AN235" s="10" t="s">
        <v>15</v>
      </c>
      <c r="AO235" s="11">
        <v>0</v>
      </c>
      <c r="AP235" s="11">
        <v>0</v>
      </c>
      <c r="AQ235" s="12"/>
      <c r="AR235" t="s">
        <v>699</v>
      </c>
      <c r="AS235" s="10" t="s">
        <v>15</v>
      </c>
      <c r="AT235" s="11">
        <v>0</v>
      </c>
      <c r="AU235" s="11">
        <v>0</v>
      </c>
      <c r="AV235" s="14"/>
      <c r="AW235" t="s">
        <v>700</v>
      </c>
      <c r="AX235" s="10" t="s">
        <v>15</v>
      </c>
      <c r="AY235">
        <v>0</v>
      </c>
      <c r="AZ235">
        <v>0</v>
      </c>
      <c r="BA235" s="12"/>
      <c r="BB235" t="s">
        <v>38</v>
      </c>
      <c r="BC235" s="10" t="s">
        <v>15</v>
      </c>
      <c r="BD235" s="11">
        <v>0</v>
      </c>
      <c r="BE235" s="11">
        <v>0</v>
      </c>
      <c r="BI235" s="12"/>
    </row>
    <row r="236" spans="1:61" ht="30">
      <c r="A236" s="9">
        <v>4787</v>
      </c>
      <c r="B236" t="s">
        <v>433</v>
      </c>
      <c r="C236" s="10" t="s">
        <v>12</v>
      </c>
      <c r="D236" s="40" t="s">
        <v>692</v>
      </c>
      <c r="E236" s="10" t="s">
        <v>12</v>
      </c>
      <c r="F236" s="11">
        <v>380.88</v>
      </c>
      <c r="G236" s="11">
        <v>0</v>
      </c>
      <c r="H236" s="14"/>
      <c r="I236" t="s">
        <v>14</v>
      </c>
      <c r="J236" t="s">
        <v>15</v>
      </c>
      <c r="K236" s="11">
        <v>0</v>
      </c>
      <c r="L236" s="11">
        <v>0</v>
      </c>
      <c r="M236" s="14"/>
      <c r="N236" s="13" t="s">
        <v>693</v>
      </c>
      <c r="O236" s="10" t="s">
        <v>15</v>
      </c>
      <c r="P236" s="11">
        <v>0</v>
      </c>
      <c r="Q236" s="11">
        <v>0</v>
      </c>
      <c r="R236" s="12"/>
      <c r="S236" t="s">
        <v>694</v>
      </c>
      <c r="T236" s="10" t="s">
        <v>15</v>
      </c>
      <c r="U236" s="11">
        <v>0</v>
      </c>
      <c r="V236" s="11">
        <v>0</v>
      </c>
      <c r="W236" s="14"/>
      <c r="X236" s="13" t="s">
        <v>695</v>
      </c>
      <c r="Y236" s="10" t="s">
        <v>15</v>
      </c>
      <c r="Z236" s="11">
        <v>0</v>
      </c>
      <c r="AA236" s="11">
        <v>0</v>
      </c>
      <c r="AB236" s="14"/>
      <c r="AC236" s="13" t="s">
        <v>696</v>
      </c>
      <c r="AD236" s="10" t="s">
        <v>15</v>
      </c>
      <c r="AE236" s="11">
        <v>0</v>
      </c>
      <c r="AF236" s="11">
        <v>0</v>
      </c>
      <c r="AG236" s="12"/>
      <c r="AH236" s="13" t="s">
        <v>697</v>
      </c>
      <c r="AI236" s="10" t="s">
        <v>15</v>
      </c>
      <c r="AJ236" s="11">
        <v>0</v>
      </c>
      <c r="AK236" s="11">
        <v>0</v>
      </c>
      <c r="AL236" s="14"/>
      <c r="AM236" t="s">
        <v>698</v>
      </c>
      <c r="AN236" s="10" t="s">
        <v>15</v>
      </c>
      <c r="AO236" s="11">
        <v>0</v>
      </c>
      <c r="AP236" s="11">
        <v>0</v>
      </c>
      <c r="AQ236" s="12"/>
      <c r="AR236" t="s">
        <v>699</v>
      </c>
      <c r="AS236" s="10" t="s">
        <v>15</v>
      </c>
      <c r="AT236" s="11">
        <v>0</v>
      </c>
      <c r="AU236" s="11">
        <v>0</v>
      </c>
      <c r="AV236" s="14"/>
      <c r="AW236" t="s">
        <v>700</v>
      </c>
      <c r="AX236" s="10" t="s">
        <v>15</v>
      </c>
      <c r="AY236">
        <v>0</v>
      </c>
      <c r="AZ236">
        <v>0</v>
      </c>
      <c r="BA236" s="12"/>
      <c r="BB236" t="s">
        <v>38</v>
      </c>
      <c r="BC236" s="10" t="s">
        <v>15</v>
      </c>
      <c r="BD236" s="11">
        <v>0</v>
      </c>
      <c r="BE236" s="11">
        <v>0</v>
      </c>
      <c r="BI236" s="12"/>
    </row>
    <row r="237" spans="1:61" ht="30">
      <c r="A237" s="9">
        <v>4788</v>
      </c>
      <c r="B237" t="s">
        <v>434</v>
      </c>
      <c r="C237" s="10" t="s">
        <v>12</v>
      </c>
      <c r="D237" s="40" t="s">
        <v>692</v>
      </c>
      <c r="E237" s="10" t="s">
        <v>12</v>
      </c>
      <c r="F237" s="11">
        <v>614</v>
      </c>
      <c r="G237" s="11">
        <v>0</v>
      </c>
      <c r="H237" s="14"/>
      <c r="I237" t="s">
        <v>14</v>
      </c>
      <c r="J237" t="s">
        <v>15</v>
      </c>
      <c r="K237" s="11">
        <v>0</v>
      </c>
      <c r="L237" s="11">
        <v>0</v>
      </c>
      <c r="M237" s="14"/>
      <c r="N237" s="13" t="s">
        <v>693</v>
      </c>
      <c r="O237" s="10" t="s">
        <v>15</v>
      </c>
      <c r="P237" s="11">
        <v>0</v>
      </c>
      <c r="Q237" s="11">
        <v>0</v>
      </c>
      <c r="R237" s="12"/>
      <c r="S237" t="s">
        <v>694</v>
      </c>
      <c r="T237" s="10" t="s">
        <v>15</v>
      </c>
      <c r="U237" s="11">
        <v>0</v>
      </c>
      <c r="V237" s="11">
        <v>0</v>
      </c>
      <c r="W237" s="14"/>
      <c r="X237" s="13" t="s">
        <v>695</v>
      </c>
      <c r="Y237" s="10" t="s">
        <v>15</v>
      </c>
      <c r="Z237" s="11">
        <v>0</v>
      </c>
      <c r="AA237" s="11">
        <v>0</v>
      </c>
      <c r="AB237" s="14"/>
      <c r="AC237" s="13" t="s">
        <v>696</v>
      </c>
      <c r="AD237" s="10" t="s">
        <v>12</v>
      </c>
      <c r="AE237" s="11">
        <v>90.5</v>
      </c>
      <c r="AF237" s="11">
        <v>0</v>
      </c>
      <c r="AG237" s="12" t="s">
        <v>723</v>
      </c>
      <c r="AH237" s="13" t="s">
        <v>697</v>
      </c>
      <c r="AI237" s="10" t="s">
        <v>15</v>
      </c>
      <c r="AJ237" s="11">
        <v>0</v>
      </c>
      <c r="AK237" s="11">
        <v>0</v>
      </c>
      <c r="AL237" s="14"/>
      <c r="AM237" t="s">
        <v>698</v>
      </c>
      <c r="AN237" s="10" t="s">
        <v>15</v>
      </c>
      <c r="AO237" s="11">
        <v>0</v>
      </c>
      <c r="AP237" s="11">
        <v>0</v>
      </c>
      <c r="AQ237" s="12"/>
      <c r="AR237" t="s">
        <v>699</v>
      </c>
      <c r="AS237" s="10" t="s">
        <v>15</v>
      </c>
      <c r="AT237" s="11">
        <v>0</v>
      </c>
      <c r="AU237" s="11">
        <v>0</v>
      </c>
      <c r="AV237" s="14"/>
      <c r="AW237" t="s">
        <v>700</v>
      </c>
      <c r="AX237" s="10" t="s">
        <v>15</v>
      </c>
      <c r="AY237">
        <v>0</v>
      </c>
      <c r="AZ237">
        <v>0</v>
      </c>
      <c r="BA237" s="12"/>
      <c r="BB237" t="s">
        <v>38</v>
      </c>
      <c r="BC237" s="10" t="s">
        <v>15</v>
      </c>
      <c r="BD237" s="11">
        <v>0</v>
      </c>
      <c r="BE237" s="11">
        <v>0</v>
      </c>
      <c r="BI237" s="12"/>
    </row>
    <row r="238" spans="1:61" ht="30">
      <c r="A238" s="9">
        <v>4797</v>
      </c>
      <c r="B238" t="s">
        <v>435</v>
      </c>
      <c r="C238" s="10" t="s">
        <v>15</v>
      </c>
      <c r="D238" s="40" t="s">
        <v>692</v>
      </c>
      <c r="E238" s="10" t="s">
        <v>170</v>
      </c>
      <c r="F238" s="11">
        <v>0</v>
      </c>
      <c r="G238" s="11">
        <v>0</v>
      </c>
      <c r="H238" s="14"/>
      <c r="I238" t="s">
        <v>14</v>
      </c>
      <c r="J238" t="s">
        <v>170</v>
      </c>
      <c r="K238" s="11">
        <v>0</v>
      </c>
      <c r="L238" s="11">
        <v>0</v>
      </c>
      <c r="M238" s="14"/>
      <c r="N238" s="13" t="s">
        <v>693</v>
      </c>
      <c r="O238" s="10" t="s">
        <v>170</v>
      </c>
      <c r="P238" s="11">
        <v>0</v>
      </c>
      <c r="Q238" s="11">
        <v>0</v>
      </c>
      <c r="R238" s="12"/>
      <c r="S238" t="s">
        <v>694</v>
      </c>
      <c r="T238" s="10" t="s">
        <v>170</v>
      </c>
      <c r="U238" s="11">
        <v>0</v>
      </c>
      <c r="V238" s="11">
        <v>0</v>
      </c>
      <c r="W238" s="14"/>
      <c r="X238" s="13" t="s">
        <v>695</v>
      </c>
      <c r="Y238" s="10" t="s">
        <v>170</v>
      </c>
      <c r="Z238" s="11">
        <v>0</v>
      </c>
      <c r="AA238" s="11">
        <v>0</v>
      </c>
      <c r="AB238" s="14"/>
      <c r="AC238" s="13" t="s">
        <v>696</v>
      </c>
      <c r="AD238" s="10" t="s">
        <v>170</v>
      </c>
      <c r="AE238" s="11">
        <v>0</v>
      </c>
      <c r="AF238" s="11">
        <v>0</v>
      </c>
      <c r="AG238" s="12"/>
      <c r="AH238" s="13" t="s">
        <v>697</v>
      </c>
      <c r="AI238" s="10" t="s">
        <v>170</v>
      </c>
      <c r="AJ238" s="11">
        <v>0</v>
      </c>
      <c r="AK238" s="11">
        <v>0</v>
      </c>
      <c r="AL238" s="14"/>
      <c r="AM238" t="s">
        <v>698</v>
      </c>
      <c r="AN238" s="10" t="s">
        <v>170</v>
      </c>
      <c r="AO238" s="11">
        <v>0</v>
      </c>
      <c r="AP238" s="11">
        <v>0</v>
      </c>
      <c r="AQ238" s="12"/>
      <c r="AR238" t="s">
        <v>699</v>
      </c>
      <c r="AS238" s="10" t="s">
        <v>170</v>
      </c>
      <c r="AT238" s="11">
        <v>0</v>
      </c>
      <c r="AU238" s="11">
        <v>0</v>
      </c>
      <c r="AV238" s="14"/>
      <c r="AW238" t="s">
        <v>700</v>
      </c>
      <c r="AX238" s="10" t="s">
        <v>170</v>
      </c>
      <c r="AY238">
        <v>0</v>
      </c>
      <c r="AZ238">
        <v>0</v>
      </c>
      <c r="BA238" s="12"/>
      <c r="BB238" t="s">
        <v>38</v>
      </c>
      <c r="BC238" s="10" t="s">
        <v>170</v>
      </c>
      <c r="BD238" s="11">
        <v>0</v>
      </c>
      <c r="BE238" s="11">
        <v>0</v>
      </c>
      <c r="BI238" s="12"/>
    </row>
    <row r="239" spans="1:61" ht="30">
      <c r="A239" s="9">
        <v>4860</v>
      </c>
      <c r="B239" t="s">
        <v>436</v>
      </c>
      <c r="C239" s="10" t="s">
        <v>12</v>
      </c>
      <c r="D239" s="40" t="s">
        <v>692</v>
      </c>
      <c r="E239" s="10" t="s">
        <v>12</v>
      </c>
      <c r="F239" s="11">
        <v>495</v>
      </c>
      <c r="G239" s="11">
        <v>0</v>
      </c>
      <c r="H239" s="14"/>
      <c r="I239" t="s">
        <v>14</v>
      </c>
      <c r="J239" t="s">
        <v>12</v>
      </c>
      <c r="K239" s="11">
        <v>95</v>
      </c>
      <c r="L239" s="11">
        <v>0</v>
      </c>
      <c r="M239" s="14"/>
      <c r="N239" s="13" t="s">
        <v>693</v>
      </c>
      <c r="O239" s="10" t="s">
        <v>12</v>
      </c>
      <c r="P239" s="11">
        <v>95</v>
      </c>
      <c r="Q239" s="11">
        <v>0</v>
      </c>
      <c r="R239" s="12"/>
      <c r="S239" t="s">
        <v>694</v>
      </c>
      <c r="T239" s="10" t="s">
        <v>15</v>
      </c>
      <c r="U239" s="11">
        <v>0</v>
      </c>
      <c r="V239" s="11">
        <v>0</v>
      </c>
      <c r="W239" s="14"/>
      <c r="X239" s="13" t="s">
        <v>695</v>
      </c>
      <c r="Y239" s="10" t="s">
        <v>15</v>
      </c>
      <c r="Z239" s="11">
        <v>0</v>
      </c>
      <c r="AA239" s="11">
        <v>0</v>
      </c>
      <c r="AB239" s="14"/>
      <c r="AC239" s="13" t="s">
        <v>696</v>
      </c>
      <c r="AD239" s="10" t="s">
        <v>15</v>
      </c>
      <c r="AE239" s="11">
        <v>0</v>
      </c>
      <c r="AF239" s="11">
        <v>0</v>
      </c>
      <c r="AG239" s="12"/>
      <c r="AH239" s="13" t="s">
        <v>697</v>
      </c>
      <c r="AI239" s="10" t="s">
        <v>15</v>
      </c>
      <c r="AJ239" s="11">
        <v>0</v>
      </c>
      <c r="AK239" s="11">
        <v>0</v>
      </c>
      <c r="AL239" s="14"/>
      <c r="AM239" t="s">
        <v>698</v>
      </c>
      <c r="AN239" s="10" t="s">
        <v>15</v>
      </c>
      <c r="AO239" s="11">
        <v>0</v>
      </c>
      <c r="AP239" s="11">
        <v>0</v>
      </c>
      <c r="AQ239" s="12"/>
      <c r="AR239" t="s">
        <v>699</v>
      </c>
      <c r="AS239" s="10" t="s">
        <v>15</v>
      </c>
      <c r="AT239" s="11">
        <v>0</v>
      </c>
      <c r="AU239" s="11">
        <v>0</v>
      </c>
      <c r="AV239" s="14"/>
      <c r="AW239" t="s">
        <v>700</v>
      </c>
      <c r="AX239" s="10" t="s">
        <v>15</v>
      </c>
      <c r="AY239">
        <v>0</v>
      </c>
      <c r="AZ239">
        <v>0</v>
      </c>
      <c r="BA239" s="12"/>
      <c r="BB239" t="s">
        <v>38</v>
      </c>
      <c r="BC239" s="10" t="s">
        <v>15</v>
      </c>
      <c r="BD239" s="11">
        <v>0</v>
      </c>
      <c r="BE239" s="11">
        <v>0</v>
      </c>
      <c r="BI239" s="12"/>
    </row>
    <row r="240" spans="1:61" ht="45">
      <c r="A240" s="9">
        <v>4869</v>
      </c>
      <c r="B240" t="s">
        <v>437</v>
      </c>
      <c r="C240" s="10" t="s">
        <v>12</v>
      </c>
      <c r="D240" s="40" t="s">
        <v>692</v>
      </c>
      <c r="E240" s="10" t="s">
        <v>12</v>
      </c>
      <c r="F240" s="11">
        <v>1631.25</v>
      </c>
      <c r="G240" s="11">
        <v>0</v>
      </c>
      <c r="H240" s="14"/>
      <c r="I240" t="s">
        <v>14</v>
      </c>
      <c r="J240" t="s">
        <v>15</v>
      </c>
      <c r="K240" s="11">
        <v>0</v>
      </c>
      <c r="L240" s="11">
        <v>0</v>
      </c>
      <c r="M240" s="14"/>
      <c r="N240" s="13" t="s">
        <v>693</v>
      </c>
      <c r="O240" s="10" t="s">
        <v>15</v>
      </c>
      <c r="P240" s="11">
        <v>0</v>
      </c>
      <c r="Q240" s="11">
        <v>0</v>
      </c>
      <c r="R240" s="12"/>
      <c r="S240" t="s">
        <v>694</v>
      </c>
      <c r="T240" s="10" t="s">
        <v>12</v>
      </c>
      <c r="U240" s="11">
        <v>919.32</v>
      </c>
      <c r="V240" s="11">
        <v>0</v>
      </c>
      <c r="W240" s="14" t="s">
        <v>724</v>
      </c>
      <c r="X240" s="13" t="s">
        <v>695</v>
      </c>
      <c r="Y240" s="10" t="s">
        <v>15</v>
      </c>
      <c r="Z240" s="11">
        <v>0</v>
      </c>
      <c r="AA240" s="11">
        <v>0</v>
      </c>
      <c r="AB240" s="14"/>
      <c r="AC240" s="13" t="s">
        <v>696</v>
      </c>
      <c r="AD240" s="10" t="s">
        <v>15</v>
      </c>
      <c r="AE240" s="11">
        <v>0</v>
      </c>
      <c r="AF240" s="11">
        <v>0</v>
      </c>
      <c r="AG240" s="12"/>
      <c r="AH240" s="13" t="s">
        <v>697</v>
      </c>
      <c r="AI240" s="10" t="s">
        <v>15</v>
      </c>
      <c r="AJ240" s="11">
        <v>0</v>
      </c>
      <c r="AK240" s="11">
        <v>0</v>
      </c>
      <c r="AL240" s="14"/>
      <c r="AM240" t="s">
        <v>698</v>
      </c>
      <c r="AN240" s="10" t="s">
        <v>15</v>
      </c>
      <c r="AO240" s="11">
        <v>0</v>
      </c>
      <c r="AP240" s="11">
        <v>0</v>
      </c>
      <c r="AQ240" s="12"/>
      <c r="AR240" t="s">
        <v>699</v>
      </c>
      <c r="AS240" s="10" t="s">
        <v>15</v>
      </c>
      <c r="AT240" s="11">
        <v>0</v>
      </c>
      <c r="AU240" s="11">
        <v>0</v>
      </c>
      <c r="AV240" s="14"/>
      <c r="AW240" t="s">
        <v>700</v>
      </c>
      <c r="AX240" s="10" t="s">
        <v>15</v>
      </c>
      <c r="AY240">
        <v>0</v>
      </c>
      <c r="AZ240">
        <v>0</v>
      </c>
      <c r="BA240" s="12"/>
      <c r="BB240" t="s">
        <v>38</v>
      </c>
      <c r="BC240" s="10" t="s">
        <v>15</v>
      </c>
      <c r="BD240" s="11">
        <v>0</v>
      </c>
      <c r="BE240" s="11">
        <v>0</v>
      </c>
      <c r="BI240" s="12"/>
    </row>
    <row r="241" spans="1:61" ht="30">
      <c r="A241" s="9">
        <v>4878</v>
      </c>
      <c r="B241" t="s">
        <v>439</v>
      </c>
      <c r="C241" s="10" t="s">
        <v>12</v>
      </c>
      <c r="D241" s="40" t="s">
        <v>692</v>
      </c>
      <c r="E241" s="10" t="s">
        <v>12</v>
      </c>
      <c r="F241" s="11">
        <v>791.24</v>
      </c>
      <c r="G241" s="11">
        <v>0</v>
      </c>
      <c r="H241" s="14"/>
      <c r="I241" t="s">
        <v>14</v>
      </c>
      <c r="J241" t="s">
        <v>12</v>
      </c>
      <c r="K241" s="11">
        <v>95</v>
      </c>
      <c r="L241" s="11">
        <v>0</v>
      </c>
      <c r="M241" s="14"/>
      <c r="N241" s="13" t="s">
        <v>693</v>
      </c>
      <c r="O241" s="10" t="s">
        <v>15</v>
      </c>
      <c r="P241" s="11">
        <v>0</v>
      </c>
      <c r="Q241" s="11">
        <v>0</v>
      </c>
      <c r="R241" s="12"/>
      <c r="S241" t="s">
        <v>694</v>
      </c>
      <c r="T241" s="10" t="s">
        <v>15</v>
      </c>
      <c r="U241" s="11">
        <v>0</v>
      </c>
      <c r="V241" s="11">
        <v>0</v>
      </c>
      <c r="W241" s="14"/>
      <c r="X241" s="13" t="s">
        <v>695</v>
      </c>
      <c r="Y241" s="10" t="s">
        <v>15</v>
      </c>
      <c r="Z241" s="11">
        <v>0</v>
      </c>
      <c r="AA241" s="11">
        <v>0</v>
      </c>
      <c r="AB241" s="14"/>
      <c r="AC241" s="13" t="s">
        <v>696</v>
      </c>
      <c r="AD241" s="10" t="s">
        <v>15</v>
      </c>
      <c r="AE241" s="11">
        <v>0</v>
      </c>
      <c r="AF241" s="11">
        <v>0</v>
      </c>
      <c r="AG241" s="12"/>
      <c r="AH241" s="13" t="s">
        <v>697</v>
      </c>
      <c r="AI241" s="10" t="s">
        <v>15</v>
      </c>
      <c r="AJ241" s="11">
        <v>0</v>
      </c>
      <c r="AK241" s="11">
        <v>0</v>
      </c>
      <c r="AL241" s="14"/>
      <c r="AM241" t="s">
        <v>698</v>
      </c>
      <c r="AN241" s="10" t="s">
        <v>15</v>
      </c>
      <c r="AO241" s="11">
        <v>0</v>
      </c>
      <c r="AP241" s="11">
        <v>0</v>
      </c>
      <c r="AQ241" s="12"/>
      <c r="AR241" t="s">
        <v>699</v>
      </c>
      <c r="AS241" s="10" t="s">
        <v>15</v>
      </c>
      <c r="AT241" s="11">
        <v>0</v>
      </c>
      <c r="AU241" s="11">
        <v>0</v>
      </c>
      <c r="AV241" s="14"/>
      <c r="AW241" t="s">
        <v>700</v>
      </c>
      <c r="AX241" s="10" t="s">
        <v>15</v>
      </c>
      <c r="AY241">
        <v>0</v>
      </c>
      <c r="AZ241">
        <v>0</v>
      </c>
      <c r="BA241" s="12"/>
      <c r="BB241" t="s">
        <v>38</v>
      </c>
      <c r="BC241" s="10" t="s">
        <v>15</v>
      </c>
      <c r="BD241" s="11">
        <v>0</v>
      </c>
      <c r="BE241" s="11">
        <v>0</v>
      </c>
      <c r="BI241" s="12"/>
    </row>
    <row r="242" spans="1:61" ht="30">
      <c r="A242" s="9">
        <v>4890</v>
      </c>
      <c r="B242" t="s">
        <v>440</v>
      </c>
      <c r="C242" s="10" t="s">
        <v>12</v>
      </c>
      <c r="D242" s="40" t="s">
        <v>692</v>
      </c>
      <c r="E242" s="10" t="s">
        <v>12</v>
      </c>
      <c r="F242" s="11">
        <v>1032.4100000000001</v>
      </c>
      <c r="G242" s="11">
        <v>0</v>
      </c>
      <c r="H242" s="14"/>
      <c r="I242" t="s">
        <v>14</v>
      </c>
      <c r="J242" t="s">
        <v>15</v>
      </c>
      <c r="K242" s="11">
        <v>0</v>
      </c>
      <c r="L242" s="11">
        <v>0</v>
      </c>
      <c r="M242" s="14"/>
      <c r="N242" s="13" t="s">
        <v>693</v>
      </c>
      <c r="O242" s="10" t="s">
        <v>15</v>
      </c>
      <c r="P242" s="11">
        <v>0</v>
      </c>
      <c r="Q242" s="11">
        <v>0</v>
      </c>
      <c r="R242" s="12"/>
      <c r="S242" t="s">
        <v>694</v>
      </c>
      <c r="T242" s="10" t="s">
        <v>15</v>
      </c>
      <c r="U242" s="11">
        <v>0</v>
      </c>
      <c r="V242" s="11">
        <v>0</v>
      </c>
      <c r="W242" s="14"/>
      <c r="X242" s="13" t="s">
        <v>695</v>
      </c>
      <c r="Y242" s="10" t="s">
        <v>15</v>
      </c>
      <c r="Z242" s="11">
        <v>0</v>
      </c>
      <c r="AA242" s="11">
        <v>0</v>
      </c>
      <c r="AB242" s="14"/>
      <c r="AC242" s="13" t="s">
        <v>696</v>
      </c>
      <c r="AD242" s="10" t="s">
        <v>15</v>
      </c>
      <c r="AE242" s="11">
        <v>0</v>
      </c>
      <c r="AF242" s="11">
        <v>0</v>
      </c>
      <c r="AG242" s="12"/>
      <c r="AH242" s="13" t="s">
        <v>697</v>
      </c>
      <c r="AI242" s="10" t="s">
        <v>15</v>
      </c>
      <c r="AJ242" s="11">
        <v>0</v>
      </c>
      <c r="AK242" s="11">
        <v>0</v>
      </c>
      <c r="AL242" s="14"/>
      <c r="AM242" t="s">
        <v>698</v>
      </c>
      <c r="AN242" s="10" t="s">
        <v>15</v>
      </c>
      <c r="AO242" s="11">
        <v>0</v>
      </c>
      <c r="AP242" s="11">
        <v>0</v>
      </c>
      <c r="AQ242" s="12"/>
      <c r="AR242" t="s">
        <v>699</v>
      </c>
      <c r="AS242" s="10" t="s">
        <v>15</v>
      </c>
      <c r="AT242" s="11">
        <v>0</v>
      </c>
      <c r="AU242" s="11">
        <v>0</v>
      </c>
      <c r="AV242" s="14"/>
      <c r="AW242" t="s">
        <v>700</v>
      </c>
      <c r="AX242" s="10" t="s">
        <v>15</v>
      </c>
      <c r="AY242">
        <v>0</v>
      </c>
      <c r="AZ242">
        <v>0</v>
      </c>
      <c r="BA242" s="12"/>
      <c r="BB242" t="s">
        <v>38</v>
      </c>
      <c r="BC242" s="10" t="s">
        <v>15</v>
      </c>
      <c r="BD242" s="11">
        <v>0</v>
      </c>
      <c r="BE242" s="11">
        <v>0</v>
      </c>
      <c r="BI242" s="12"/>
    </row>
    <row r="243" spans="1:61" ht="30">
      <c r="A243" s="9">
        <v>4905</v>
      </c>
      <c r="B243" t="s">
        <v>441</v>
      </c>
      <c r="C243" s="10" t="s">
        <v>12</v>
      </c>
      <c r="D243" s="40" t="s">
        <v>692</v>
      </c>
      <c r="E243" s="10" t="s">
        <v>12</v>
      </c>
      <c r="F243" s="11">
        <v>274.2</v>
      </c>
      <c r="G243" s="11">
        <v>0</v>
      </c>
      <c r="H243" s="14"/>
      <c r="I243" t="s">
        <v>14</v>
      </c>
      <c r="J243" t="s">
        <v>15</v>
      </c>
      <c r="K243" s="11">
        <v>0</v>
      </c>
      <c r="L243" s="11">
        <v>0</v>
      </c>
      <c r="M243" s="14"/>
      <c r="N243" s="13" t="s">
        <v>693</v>
      </c>
      <c r="O243" s="10" t="s">
        <v>15</v>
      </c>
      <c r="P243" s="11">
        <v>0</v>
      </c>
      <c r="Q243" s="11">
        <v>0</v>
      </c>
      <c r="R243" s="12"/>
      <c r="S243" t="s">
        <v>694</v>
      </c>
      <c r="T243" s="10" t="s">
        <v>15</v>
      </c>
      <c r="U243" s="11">
        <v>0</v>
      </c>
      <c r="V243" s="11">
        <v>0</v>
      </c>
      <c r="W243" s="14"/>
      <c r="X243" s="13" t="s">
        <v>695</v>
      </c>
      <c r="Y243" s="10" t="s">
        <v>15</v>
      </c>
      <c r="Z243" s="11">
        <v>0</v>
      </c>
      <c r="AA243" s="11">
        <v>0</v>
      </c>
      <c r="AB243" s="14"/>
      <c r="AC243" s="13" t="s">
        <v>696</v>
      </c>
      <c r="AD243" s="10" t="s">
        <v>15</v>
      </c>
      <c r="AE243" s="11">
        <v>0</v>
      </c>
      <c r="AF243" s="11">
        <v>0</v>
      </c>
      <c r="AG243" s="12"/>
      <c r="AH243" s="13" t="s">
        <v>697</v>
      </c>
      <c r="AI243" s="10" t="s">
        <v>15</v>
      </c>
      <c r="AJ243" s="11">
        <v>0</v>
      </c>
      <c r="AK243" s="11">
        <v>0</v>
      </c>
      <c r="AL243" s="14"/>
      <c r="AM243" t="s">
        <v>698</v>
      </c>
      <c r="AN243" s="10" t="s">
        <v>15</v>
      </c>
      <c r="AO243" s="11">
        <v>0</v>
      </c>
      <c r="AP243" s="11">
        <v>0</v>
      </c>
      <c r="AQ243" s="12"/>
      <c r="AR243" t="s">
        <v>699</v>
      </c>
      <c r="AS243" s="10" t="s">
        <v>15</v>
      </c>
      <c r="AT243" s="11">
        <v>0</v>
      </c>
      <c r="AU243" s="11">
        <v>0</v>
      </c>
      <c r="AV243" s="14"/>
      <c r="AW243" t="s">
        <v>700</v>
      </c>
      <c r="AX243" s="10" t="s">
        <v>15</v>
      </c>
      <c r="AY243">
        <v>0</v>
      </c>
      <c r="AZ243">
        <v>0</v>
      </c>
      <c r="BA243" s="12"/>
      <c r="BB243" t="s">
        <v>38</v>
      </c>
      <c r="BC243" s="10" t="s">
        <v>15</v>
      </c>
      <c r="BD243" s="11">
        <v>0</v>
      </c>
      <c r="BE243" s="11">
        <v>0</v>
      </c>
      <c r="BI243" s="12"/>
    </row>
    <row r="244" spans="1:61" ht="30">
      <c r="A244" s="9">
        <v>4978</v>
      </c>
      <c r="B244" t="s">
        <v>442</v>
      </c>
      <c r="C244" s="10" t="s">
        <v>12</v>
      </c>
      <c r="D244" s="40" t="s">
        <v>692</v>
      </c>
      <c r="E244" s="10" t="s">
        <v>15</v>
      </c>
      <c r="F244" s="11">
        <v>0</v>
      </c>
      <c r="G244" s="11">
        <v>0</v>
      </c>
      <c r="H244" s="14"/>
      <c r="I244" t="s">
        <v>14</v>
      </c>
      <c r="J244" t="s">
        <v>15</v>
      </c>
      <c r="K244" s="11">
        <v>0</v>
      </c>
      <c r="L244" s="11">
        <v>0</v>
      </c>
      <c r="M244" s="14"/>
      <c r="N244" s="13" t="s">
        <v>693</v>
      </c>
      <c r="O244" s="10" t="s">
        <v>12</v>
      </c>
      <c r="P244" s="11">
        <v>95</v>
      </c>
      <c r="Q244" s="11">
        <v>0</v>
      </c>
      <c r="R244" s="12"/>
      <c r="S244" t="s">
        <v>694</v>
      </c>
      <c r="T244" s="10" t="s">
        <v>15</v>
      </c>
      <c r="U244" s="11">
        <v>0</v>
      </c>
      <c r="V244" s="11">
        <v>0</v>
      </c>
      <c r="W244" s="14"/>
      <c r="X244" s="13" t="s">
        <v>695</v>
      </c>
      <c r="Y244" s="10" t="s">
        <v>15</v>
      </c>
      <c r="Z244" s="11">
        <v>0</v>
      </c>
      <c r="AA244" s="11">
        <v>0</v>
      </c>
      <c r="AB244" s="14"/>
      <c r="AC244" s="13" t="s">
        <v>696</v>
      </c>
      <c r="AD244" s="10" t="s">
        <v>15</v>
      </c>
      <c r="AE244" s="11">
        <v>0</v>
      </c>
      <c r="AF244" s="11">
        <v>0</v>
      </c>
      <c r="AG244" s="12"/>
      <c r="AH244" s="13" t="s">
        <v>697</v>
      </c>
      <c r="AI244" s="10" t="s">
        <v>15</v>
      </c>
      <c r="AJ244" s="11">
        <v>0</v>
      </c>
      <c r="AK244" s="11">
        <v>0</v>
      </c>
      <c r="AL244" s="14"/>
      <c r="AM244" t="s">
        <v>698</v>
      </c>
      <c r="AN244" s="10" t="s">
        <v>15</v>
      </c>
      <c r="AO244" s="11">
        <v>0</v>
      </c>
      <c r="AP244" s="11">
        <v>0</v>
      </c>
      <c r="AQ244" s="12"/>
      <c r="AR244" t="s">
        <v>699</v>
      </c>
      <c r="AS244" s="10" t="s">
        <v>15</v>
      </c>
      <c r="AT244" s="11">
        <v>0</v>
      </c>
      <c r="AU244" s="11">
        <v>0</v>
      </c>
      <c r="AV244" s="14"/>
      <c r="AW244" t="s">
        <v>700</v>
      </c>
      <c r="AX244" s="10" t="s">
        <v>15</v>
      </c>
      <c r="AY244">
        <v>0</v>
      </c>
      <c r="AZ244">
        <v>0</v>
      </c>
      <c r="BA244" s="12"/>
      <c r="BB244" t="s">
        <v>38</v>
      </c>
      <c r="BC244" s="10" t="s">
        <v>15</v>
      </c>
      <c r="BD244" s="11">
        <v>0</v>
      </c>
      <c r="BE244" s="11">
        <v>0</v>
      </c>
      <c r="BI244" s="12"/>
    </row>
    <row r="245" spans="1:61" ht="30">
      <c r="A245" s="9">
        <v>4995</v>
      </c>
      <c r="B245" t="s">
        <v>443</v>
      </c>
      <c r="C245" s="10" t="s">
        <v>12</v>
      </c>
      <c r="D245" s="40" t="s">
        <v>692</v>
      </c>
      <c r="E245" s="10" t="s">
        <v>12</v>
      </c>
      <c r="F245" s="11">
        <v>1180.6300000000001</v>
      </c>
      <c r="G245" s="11">
        <v>0</v>
      </c>
      <c r="H245" s="14" t="s">
        <v>725</v>
      </c>
      <c r="I245" t="s">
        <v>14</v>
      </c>
      <c r="J245" t="s">
        <v>12</v>
      </c>
      <c r="K245" s="11">
        <v>95</v>
      </c>
      <c r="L245" s="11">
        <v>0</v>
      </c>
      <c r="M245" s="14"/>
      <c r="N245" s="13" t="s">
        <v>693</v>
      </c>
      <c r="O245" s="10" t="s">
        <v>15</v>
      </c>
      <c r="P245" s="11">
        <v>0</v>
      </c>
      <c r="Q245" s="11">
        <v>0</v>
      </c>
      <c r="R245" s="12"/>
      <c r="S245" t="s">
        <v>694</v>
      </c>
      <c r="T245" s="10" t="s">
        <v>15</v>
      </c>
      <c r="U245" s="11">
        <v>0</v>
      </c>
      <c r="V245" s="11">
        <v>0</v>
      </c>
      <c r="W245" s="14"/>
      <c r="X245" s="13" t="s">
        <v>695</v>
      </c>
      <c r="Y245" s="10" t="s">
        <v>15</v>
      </c>
      <c r="Z245" s="11">
        <v>0</v>
      </c>
      <c r="AA245" s="11">
        <v>0</v>
      </c>
      <c r="AB245" s="14"/>
      <c r="AC245" s="13" t="s">
        <v>696</v>
      </c>
      <c r="AD245" s="10" t="s">
        <v>15</v>
      </c>
      <c r="AE245" s="11">
        <v>0</v>
      </c>
      <c r="AF245" s="11">
        <v>0</v>
      </c>
      <c r="AG245" s="12"/>
      <c r="AH245" s="13" t="s">
        <v>697</v>
      </c>
      <c r="AI245" s="10" t="s">
        <v>15</v>
      </c>
      <c r="AJ245" s="11">
        <v>0</v>
      </c>
      <c r="AK245" s="11">
        <v>0</v>
      </c>
      <c r="AL245" s="14"/>
      <c r="AM245" t="s">
        <v>698</v>
      </c>
      <c r="AN245" s="10" t="s">
        <v>15</v>
      </c>
      <c r="AO245" s="11">
        <v>0</v>
      </c>
      <c r="AP245" s="11">
        <v>0</v>
      </c>
      <c r="AQ245" s="12"/>
      <c r="AR245" t="s">
        <v>699</v>
      </c>
      <c r="AS245" s="10" t="s">
        <v>15</v>
      </c>
      <c r="AT245" s="11">
        <v>0</v>
      </c>
      <c r="AU245" s="11">
        <v>0</v>
      </c>
      <c r="AV245" s="14"/>
      <c r="AW245" t="s">
        <v>700</v>
      </c>
      <c r="AX245" s="10" t="s">
        <v>15</v>
      </c>
      <c r="AY245">
        <v>0</v>
      </c>
      <c r="AZ245">
        <v>0</v>
      </c>
      <c r="BA245" s="12"/>
      <c r="BB245" t="s">
        <v>38</v>
      </c>
      <c r="BC245" s="10" t="s">
        <v>15</v>
      </c>
      <c r="BD245" s="11">
        <v>0</v>
      </c>
      <c r="BE245" s="11">
        <v>0</v>
      </c>
      <c r="BI245" s="12"/>
    </row>
    <row r="246" spans="1:61" ht="30">
      <c r="A246" s="9">
        <v>5013</v>
      </c>
      <c r="B246" t="s">
        <v>444</v>
      </c>
      <c r="C246" s="10" t="s">
        <v>12</v>
      </c>
      <c r="D246" s="40" t="s">
        <v>692</v>
      </c>
      <c r="E246" s="10" t="s">
        <v>12</v>
      </c>
      <c r="F246" s="11">
        <v>2500</v>
      </c>
      <c r="G246" s="11">
        <v>0</v>
      </c>
      <c r="H246" s="14"/>
      <c r="I246" t="s">
        <v>14</v>
      </c>
      <c r="J246" t="s">
        <v>15</v>
      </c>
      <c r="K246" s="11">
        <v>0</v>
      </c>
      <c r="L246" s="11">
        <v>0</v>
      </c>
      <c r="M246" s="14"/>
      <c r="N246" s="13" t="s">
        <v>693</v>
      </c>
      <c r="O246" s="10" t="s">
        <v>12</v>
      </c>
      <c r="P246" s="11">
        <v>285</v>
      </c>
      <c r="Q246" s="11">
        <v>0</v>
      </c>
      <c r="R246" s="12"/>
      <c r="S246" t="s">
        <v>694</v>
      </c>
      <c r="T246" s="10" t="s">
        <v>15</v>
      </c>
      <c r="U246" s="11">
        <v>0</v>
      </c>
      <c r="V246" s="11">
        <v>0</v>
      </c>
      <c r="W246" s="14"/>
      <c r="X246" s="13" t="s">
        <v>695</v>
      </c>
      <c r="Y246" s="10" t="s">
        <v>12</v>
      </c>
      <c r="Z246" s="11">
        <v>4500</v>
      </c>
      <c r="AA246" s="11">
        <v>0</v>
      </c>
      <c r="AB246" s="14" t="s">
        <v>726</v>
      </c>
      <c r="AC246" s="13" t="s">
        <v>696</v>
      </c>
      <c r="AD246" s="10" t="s">
        <v>15</v>
      </c>
      <c r="AE246" s="11">
        <v>0</v>
      </c>
      <c r="AF246" s="11">
        <v>0</v>
      </c>
      <c r="AG246" s="12"/>
      <c r="AH246" s="13" t="s">
        <v>697</v>
      </c>
      <c r="AI246" s="10" t="s">
        <v>15</v>
      </c>
      <c r="AJ246" s="11">
        <v>0</v>
      </c>
      <c r="AK246" s="11">
        <v>0</v>
      </c>
      <c r="AL246" s="14"/>
      <c r="AM246" t="s">
        <v>698</v>
      </c>
      <c r="AN246" s="10" t="s">
        <v>15</v>
      </c>
      <c r="AO246" s="11">
        <v>0</v>
      </c>
      <c r="AP246" s="11">
        <v>0</v>
      </c>
      <c r="AQ246" s="12"/>
      <c r="AR246" t="s">
        <v>699</v>
      </c>
      <c r="AS246" s="10" t="s">
        <v>15</v>
      </c>
      <c r="AT246" s="11">
        <v>0</v>
      </c>
      <c r="AU246" s="11">
        <v>0</v>
      </c>
      <c r="AV246" s="14"/>
      <c r="AW246" t="s">
        <v>700</v>
      </c>
      <c r="AX246" s="10" t="s">
        <v>15</v>
      </c>
      <c r="AY246">
        <v>0</v>
      </c>
      <c r="AZ246">
        <v>0</v>
      </c>
      <c r="BA246" s="12"/>
      <c r="BB246" t="s">
        <v>38</v>
      </c>
      <c r="BC246" s="10" t="s">
        <v>15</v>
      </c>
      <c r="BD246" s="11">
        <v>0</v>
      </c>
      <c r="BE246" s="11">
        <v>0</v>
      </c>
      <c r="BI246" s="12"/>
    </row>
    <row r="247" spans="1:61" ht="30">
      <c r="A247" s="9">
        <v>5049</v>
      </c>
      <c r="B247" t="s">
        <v>445</v>
      </c>
      <c r="C247" s="10" t="s">
        <v>12</v>
      </c>
      <c r="D247" s="40" t="s">
        <v>692</v>
      </c>
      <c r="E247" s="10" t="s">
        <v>12</v>
      </c>
      <c r="F247" s="11">
        <v>2375</v>
      </c>
      <c r="G247" s="11">
        <v>0</v>
      </c>
      <c r="H247" s="14"/>
      <c r="I247" t="s">
        <v>14</v>
      </c>
      <c r="J247" t="s">
        <v>15</v>
      </c>
      <c r="K247" s="11">
        <v>0</v>
      </c>
      <c r="L247" s="11">
        <v>0</v>
      </c>
      <c r="M247" s="14"/>
      <c r="N247" s="13" t="s">
        <v>693</v>
      </c>
      <c r="O247" s="10" t="s">
        <v>15</v>
      </c>
      <c r="P247" s="11">
        <v>0</v>
      </c>
      <c r="Q247" s="11">
        <v>0</v>
      </c>
      <c r="R247" s="12"/>
      <c r="S247" t="s">
        <v>694</v>
      </c>
      <c r="T247" s="10" t="s">
        <v>15</v>
      </c>
      <c r="U247" s="11">
        <v>0</v>
      </c>
      <c r="V247" s="11">
        <v>0</v>
      </c>
      <c r="W247" s="14"/>
      <c r="X247" s="13" t="s">
        <v>695</v>
      </c>
      <c r="Y247" s="10" t="s">
        <v>15</v>
      </c>
      <c r="Z247" s="11">
        <v>0</v>
      </c>
      <c r="AA247" s="11">
        <v>0</v>
      </c>
      <c r="AB247" s="14"/>
      <c r="AC247" s="13" t="s">
        <v>696</v>
      </c>
      <c r="AD247" s="10" t="s">
        <v>15</v>
      </c>
      <c r="AE247" s="11">
        <v>0</v>
      </c>
      <c r="AF247" s="11">
        <v>0</v>
      </c>
      <c r="AG247" s="12"/>
      <c r="AH247" s="13" t="s">
        <v>697</v>
      </c>
      <c r="AI247" s="10" t="s">
        <v>15</v>
      </c>
      <c r="AJ247" s="11">
        <v>0</v>
      </c>
      <c r="AK247" s="11">
        <v>0</v>
      </c>
      <c r="AL247" s="14"/>
      <c r="AM247" t="s">
        <v>698</v>
      </c>
      <c r="AN247" s="10" t="s">
        <v>15</v>
      </c>
      <c r="AO247" s="11">
        <v>0</v>
      </c>
      <c r="AP247" s="11">
        <v>0</v>
      </c>
      <c r="AQ247" s="12"/>
      <c r="AR247" t="s">
        <v>699</v>
      </c>
      <c r="AS247" s="10" t="s">
        <v>15</v>
      </c>
      <c r="AT247" s="11">
        <v>0</v>
      </c>
      <c r="AU247" s="11">
        <v>0</v>
      </c>
      <c r="AV247" s="14"/>
      <c r="AW247" t="s">
        <v>700</v>
      </c>
      <c r="AX247" s="10" t="s">
        <v>15</v>
      </c>
      <c r="AY247">
        <v>0</v>
      </c>
      <c r="AZ247">
        <v>0</v>
      </c>
      <c r="BA247" s="12"/>
      <c r="BB247" t="s">
        <v>38</v>
      </c>
      <c r="BC247" s="10" t="s">
        <v>15</v>
      </c>
      <c r="BD247" s="11">
        <v>0</v>
      </c>
      <c r="BE247" s="11">
        <v>0</v>
      </c>
      <c r="BI247" s="12"/>
    </row>
    <row r="248" spans="1:61" ht="30">
      <c r="A248" s="9">
        <v>5121</v>
      </c>
      <c r="B248" t="s">
        <v>446</v>
      </c>
      <c r="C248" s="10" t="s">
        <v>15</v>
      </c>
      <c r="D248" s="40" t="s">
        <v>692</v>
      </c>
      <c r="E248" s="10" t="s">
        <v>170</v>
      </c>
      <c r="F248" s="11">
        <v>0</v>
      </c>
      <c r="G248" s="11">
        <v>0</v>
      </c>
      <c r="H248" s="14"/>
      <c r="I248" t="s">
        <v>14</v>
      </c>
      <c r="J248" t="s">
        <v>170</v>
      </c>
      <c r="K248" s="11">
        <v>0</v>
      </c>
      <c r="L248" s="11">
        <v>0</v>
      </c>
      <c r="M248" s="14"/>
      <c r="N248" s="13" t="s">
        <v>693</v>
      </c>
      <c r="O248" s="10" t="s">
        <v>170</v>
      </c>
      <c r="P248" s="11">
        <v>0</v>
      </c>
      <c r="Q248" s="11">
        <v>0</v>
      </c>
      <c r="R248" s="12"/>
      <c r="S248" t="s">
        <v>694</v>
      </c>
      <c r="T248" s="10" t="s">
        <v>170</v>
      </c>
      <c r="U248" s="11">
        <v>0</v>
      </c>
      <c r="V248" s="11">
        <v>0</v>
      </c>
      <c r="W248" s="14"/>
      <c r="X248" s="13" t="s">
        <v>695</v>
      </c>
      <c r="Y248" s="10" t="s">
        <v>170</v>
      </c>
      <c r="Z248" s="11">
        <v>0</v>
      </c>
      <c r="AA248" s="11">
        <v>0</v>
      </c>
      <c r="AB248" s="14"/>
      <c r="AC248" s="13" t="s">
        <v>696</v>
      </c>
      <c r="AD248" s="10" t="s">
        <v>170</v>
      </c>
      <c r="AE248" s="11">
        <v>0</v>
      </c>
      <c r="AF248" s="11">
        <v>0</v>
      </c>
      <c r="AG248" s="12"/>
      <c r="AH248" s="13" t="s">
        <v>697</v>
      </c>
      <c r="AI248" s="10" t="s">
        <v>170</v>
      </c>
      <c r="AJ248" s="11">
        <v>0</v>
      </c>
      <c r="AK248" s="11">
        <v>0</v>
      </c>
      <c r="AL248" s="14"/>
      <c r="AM248" t="s">
        <v>698</v>
      </c>
      <c r="AN248" s="10" t="s">
        <v>170</v>
      </c>
      <c r="AO248" s="11">
        <v>0</v>
      </c>
      <c r="AP248" s="11">
        <v>0</v>
      </c>
      <c r="AQ248" s="12"/>
      <c r="AR248" t="s">
        <v>699</v>
      </c>
      <c r="AS248" s="10" t="s">
        <v>170</v>
      </c>
      <c r="AT248" s="11">
        <v>0</v>
      </c>
      <c r="AU248" s="11">
        <v>0</v>
      </c>
      <c r="AV248" s="14"/>
      <c r="AW248" t="s">
        <v>700</v>
      </c>
      <c r="AX248" s="10" t="s">
        <v>170</v>
      </c>
      <c r="AY248">
        <v>0</v>
      </c>
      <c r="AZ248">
        <v>0</v>
      </c>
      <c r="BA248" s="12"/>
      <c r="BB248" t="s">
        <v>38</v>
      </c>
      <c r="BC248" s="10" t="s">
        <v>170</v>
      </c>
      <c r="BD248" s="11">
        <v>0</v>
      </c>
      <c r="BE248" s="11">
        <v>0</v>
      </c>
      <c r="BI248" s="12"/>
    </row>
    <row r="249" spans="1:61" ht="30">
      <c r="A249" s="9">
        <v>5139</v>
      </c>
      <c r="B249" t="s">
        <v>447</v>
      </c>
      <c r="C249" s="10" t="s">
        <v>12</v>
      </c>
      <c r="D249" s="40" t="s">
        <v>692</v>
      </c>
      <c r="E249" s="10" t="s">
        <v>12</v>
      </c>
      <c r="F249" s="11">
        <v>237.5</v>
      </c>
      <c r="G249" s="11">
        <v>0</v>
      </c>
      <c r="H249" s="14"/>
      <c r="I249" t="s">
        <v>14</v>
      </c>
      <c r="J249" t="s">
        <v>15</v>
      </c>
      <c r="K249" s="11">
        <v>0</v>
      </c>
      <c r="L249" s="11">
        <v>0</v>
      </c>
      <c r="M249" s="14"/>
      <c r="N249" s="13" t="s">
        <v>693</v>
      </c>
      <c r="O249" s="10" t="s">
        <v>15</v>
      </c>
      <c r="P249" s="11">
        <v>0</v>
      </c>
      <c r="Q249" s="11">
        <v>0</v>
      </c>
      <c r="R249" s="12"/>
      <c r="S249" t="s">
        <v>694</v>
      </c>
      <c r="T249" s="10" t="s">
        <v>15</v>
      </c>
      <c r="U249" s="11">
        <v>0</v>
      </c>
      <c r="V249" s="11">
        <v>0</v>
      </c>
      <c r="W249" s="14"/>
      <c r="X249" s="13" t="s">
        <v>695</v>
      </c>
      <c r="Y249" s="10" t="s">
        <v>15</v>
      </c>
      <c r="Z249" s="11">
        <v>0</v>
      </c>
      <c r="AA249" s="11">
        <v>0</v>
      </c>
      <c r="AB249" s="14"/>
      <c r="AC249" s="13" t="s">
        <v>696</v>
      </c>
      <c r="AD249" s="10" t="s">
        <v>15</v>
      </c>
      <c r="AE249" s="11">
        <v>0</v>
      </c>
      <c r="AF249" s="11">
        <v>0</v>
      </c>
      <c r="AG249" s="12"/>
      <c r="AH249" s="13" t="s">
        <v>697</v>
      </c>
      <c r="AI249" s="10" t="s">
        <v>15</v>
      </c>
      <c r="AJ249" s="11">
        <v>0</v>
      </c>
      <c r="AK249" s="11">
        <v>0</v>
      </c>
      <c r="AL249" s="14"/>
      <c r="AM249" t="s">
        <v>698</v>
      </c>
      <c r="AN249" s="10" t="s">
        <v>15</v>
      </c>
      <c r="AO249" s="11">
        <v>0</v>
      </c>
      <c r="AP249" s="11">
        <v>0</v>
      </c>
      <c r="AQ249" s="12"/>
      <c r="AR249" t="s">
        <v>699</v>
      </c>
      <c r="AS249" s="10" t="s">
        <v>15</v>
      </c>
      <c r="AT249" s="11">
        <v>0</v>
      </c>
      <c r="AU249" s="11">
        <v>0</v>
      </c>
      <c r="AV249" s="14"/>
      <c r="AW249" t="s">
        <v>700</v>
      </c>
      <c r="AX249" s="10" t="s">
        <v>15</v>
      </c>
      <c r="AY249">
        <v>0</v>
      </c>
      <c r="AZ249">
        <v>0</v>
      </c>
      <c r="BA249" s="12"/>
      <c r="BB249" t="s">
        <v>38</v>
      </c>
      <c r="BC249" s="10" t="s">
        <v>15</v>
      </c>
      <c r="BD249" s="11">
        <v>0</v>
      </c>
      <c r="BE249" s="11">
        <v>0</v>
      </c>
      <c r="BI249" s="12"/>
    </row>
    <row r="250" spans="1:61" ht="30">
      <c r="A250" s="9">
        <v>5160</v>
      </c>
      <c r="B250" t="s">
        <v>448</v>
      </c>
      <c r="C250" s="10" t="s">
        <v>12</v>
      </c>
      <c r="D250" s="40" t="s">
        <v>692</v>
      </c>
      <c r="E250" s="10" t="s">
        <v>15</v>
      </c>
      <c r="F250" s="11">
        <v>0</v>
      </c>
      <c r="G250" s="11">
        <v>0</v>
      </c>
      <c r="H250" s="14"/>
      <c r="I250" t="s">
        <v>14</v>
      </c>
      <c r="J250" t="s">
        <v>12</v>
      </c>
      <c r="K250" s="11">
        <v>95</v>
      </c>
      <c r="L250" s="11">
        <v>0</v>
      </c>
      <c r="M250" s="14"/>
      <c r="N250" s="13" t="s">
        <v>693</v>
      </c>
      <c r="O250" s="10" t="s">
        <v>15</v>
      </c>
      <c r="P250" s="11">
        <v>0</v>
      </c>
      <c r="Q250" s="11">
        <v>0</v>
      </c>
      <c r="R250" s="12"/>
      <c r="S250" t="s">
        <v>694</v>
      </c>
      <c r="T250" s="10" t="s">
        <v>15</v>
      </c>
      <c r="U250" s="11">
        <v>0</v>
      </c>
      <c r="V250" s="11">
        <v>0</v>
      </c>
      <c r="W250" s="14"/>
      <c r="X250" s="13" t="s">
        <v>695</v>
      </c>
      <c r="Y250" s="10" t="s">
        <v>15</v>
      </c>
      <c r="Z250" s="11">
        <v>0</v>
      </c>
      <c r="AA250" s="11">
        <v>0</v>
      </c>
      <c r="AB250" s="14"/>
      <c r="AC250" s="13" t="s">
        <v>696</v>
      </c>
      <c r="AD250" s="10" t="s">
        <v>15</v>
      </c>
      <c r="AE250" s="11">
        <v>0</v>
      </c>
      <c r="AF250" s="11">
        <v>0</v>
      </c>
      <c r="AG250" s="12"/>
      <c r="AH250" s="13" t="s">
        <v>697</v>
      </c>
      <c r="AI250" s="10" t="s">
        <v>15</v>
      </c>
      <c r="AJ250" s="11">
        <v>0</v>
      </c>
      <c r="AK250" s="11">
        <v>0</v>
      </c>
      <c r="AL250" s="14"/>
      <c r="AM250" t="s">
        <v>698</v>
      </c>
      <c r="AN250" s="10" t="s">
        <v>15</v>
      </c>
      <c r="AO250" s="11">
        <v>0</v>
      </c>
      <c r="AP250" s="11">
        <v>0</v>
      </c>
      <c r="AQ250" s="12"/>
      <c r="AR250" t="s">
        <v>699</v>
      </c>
      <c r="AS250" s="10" t="s">
        <v>15</v>
      </c>
      <c r="AT250" s="11">
        <v>0</v>
      </c>
      <c r="AU250" s="11">
        <v>0</v>
      </c>
      <c r="AV250" s="14"/>
      <c r="AW250" t="s">
        <v>700</v>
      </c>
      <c r="AX250" s="10" t="s">
        <v>15</v>
      </c>
      <c r="AY250">
        <v>0</v>
      </c>
      <c r="AZ250">
        <v>0</v>
      </c>
      <c r="BA250" s="12"/>
      <c r="BB250" t="s">
        <v>38</v>
      </c>
      <c r="BC250" s="10" t="s">
        <v>15</v>
      </c>
      <c r="BD250" s="11">
        <v>0</v>
      </c>
      <c r="BE250" s="11">
        <v>0</v>
      </c>
      <c r="BI250" s="12"/>
    </row>
    <row r="251" spans="1:61" ht="30">
      <c r="A251" s="9">
        <v>5163</v>
      </c>
      <c r="B251" t="s">
        <v>449</v>
      </c>
      <c r="C251" s="10" t="s">
        <v>12</v>
      </c>
      <c r="D251" s="40" t="s">
        <v>692</v>
      </c>
      <c r="E251" s="10" t="s">
        <v>12</v>
      </c>
      <c r="F251" s="11">
        <v>822.59</v>
      </c>
      <c r="G251" s="11">
        <v>0</v>
      </c>
      <c r="H251" s="14"/>
      <c r="I251" t="s">
        <v>14</v>
      </c>
      <c r="J251" t="s">
        <v>12</v>
      </c>
      <c r="K251" s="11">
        <v>275</v>
      </c>
      <c r="L251" s="11">
        <v>0</v>
      </c>
      <c r="M251" s="14"/>
      <c r="N251" s="13" t="s">
        <v>693</v>
      </c>
      <c r="O251" s="10" t="s">
        <v>12</v>
      </c>
      <c r="P251" s="11">
        <v>190</v>
      </c>
      <c r="Q251" s="11">
        <v>0</v>
      </c>
      <c r="R251" s="12"/>
      <c r="S251" t="s">
        <v>694</v>
      </c>
      <c r="T251" s="10" t="s">
        <v>15</v>
      </c>
      <c r="U251" s="11">
        <v>0</v>
      </c>
      <c r="V251" s="11">
        <v>0</v>
      </c>
      <c r="W251" s="14"/>
      <c r="X251" s="13" t="s">
        <v>695</v>
      </c>
      <c r="Y251" s="10" t="s">
        <v>15</v>
      </c>
      <c r="Z251" s="11">
        <v>0</v>
      </c>
      <c r="AA251" s="11">
        <v>0</v>
      </c>
      <c r="AB251" s="14"/>
      <c r="AC251" s="13" t="s">
        <v>696</v>
      </c>
      <c r="AD251" s="10" t="s">
        <v>15</v>
      </c>
      <c r="AE251" s="11">
        <v>0</v>
      </c>
      <c r="AF251" s="11">
        <v>0</v>
      </c>
      <c r="AG251" s="12"/>
      <c r="AH251" s="13" t="s">
        <v>697</v>
      </c>
      <c r="AI251" s="10" t="s">
        <v>12</v>
      </c>
      <c r="AJ251" s="11">
        <v>24412</v>
      </c>
      <c r="AK251" s="11">
        <v>2815.22</v>
      </c>
      <c r="AL251" s="14" t="s">
        <v>727</v>
      </c>
      <c r="AM251" t="s">
        <v>698</v>
      </c>
      <c r="AN251" s="10" t="s">
        <v>15</v>
      </c>
      <c r="AO251" s="11">
        <v>0</v>
      </c>
      <c r="AP251" s="11">
        <v>0</v>
      </c>
      <c r="AQ251" s="12"/>
      <c r="AR251" t="s">
        <v>699</v>
      </c>
      <c r="AS251" s="10" t="s">
        <v>15</v>
      </c>
      <c r="AT251" s="11">
        <v>0</v>
      </c>
      <c r="AU251" s="11">
        <v>0</v>
      </c>
      <c r="AV251" s="14"/>
      <c r="AW251" t="s">
        <v>700</v>
      </c>
      <c r="AX251" s="10" t="s">
        <v>15</v>
      </c>
      <c r="AY251">
        <v>0</v>
      </c>
      <c r="AZ251">
        <v>0</v>
      </c>
      <c r="BA251" s="12"/>
      <c r="BB251" t="s">
        <v>38</v>
      </c>
      <c r="BC251" s="10" t="s">
        <v>15</v>
      </c>
      <c r="BD251" s="11">
        <v>0</v>
      </c>
      <c r="BE251" s="11">
        <v>0</v>
      </c>
      <c r="BI251" s="12"/>
    </row>
    <row r="252" spans="1:61" ht="30">
      <c r="A252" s="9">
        <v>5166</v>
      </c>
      <c r="B252" t="s">
        <v>450</v>
      </c>
      <c r="C252" s="10" t="s">
        <v>12</v>
      </c>
      <c r="D252" s="40" t="s">
        <v>692</v>
      </c>
      <c r="E252" s="10" t="s">
        <v>15</v>
      </c>
      <c r="F252" s="11">
        <v>0</v>
      </c>
      <c r="G252" s="11">
        <v>0</v>
      </c>
      <c r="H252" s="14"/>
      <c r="I252" t="s">
        <v>14</v>
      </c>
      <c r="J252" t="s">
        <v>15</v>
      </c>
      <c r="K252" s="11">
        <v>0</v>
      </c>
      <c r="L252" s="11">
        <v>0</v>
      </c>
      <c r="M252" s="14"/>
      <c r="N252" s="13" t="s">
        <v>693</v>
      </c>
      <c r="O252" s="10" t="s">
        <v>12</v>
      </c>
      <c r="P252" s="11">
        <v>190</v>
      </c>
      <c r="Q252" s="11">
        <v>0</v>
      </c>
      <c r="R252" s="12"/>
      <c r="S252" t="s">
        <v>694</v>
      </c>
      <c r="T252" s="10" t="s">
        <v>15</v>
      </c>
      <c r="U252" s="11">
        <v>0</v>
      </c>
      <c r="V252" s="11">
        <v>0</v>
      </c>
      <c r="W252" s="14"/>
      <c r="X252" s="13" t="s">
        <v>695</v>
      </c>
      <c r="Y252" s="10" t="s">
        <v>15</v>
      </c>
      <c r="Z252" s="11">
        <v>0</v>
      </c>
      <c r="AA252" s="11">
        <v>0</v>
      </c>
      <c r="AB252" s="14"/>
      <c r="AC252" s="13" t="s">
        <v>696</v>
      </c>
      <c r="AD252" s="10" t="s">
        <v>15</v>
      </c>
      <c r="AE252" s="11">
        <v>0</v>
      </c>
      <c r="AF252" s="11">
        <v>0</v>
      </c>
      <c r="AG252" s="12"/>
      <c r="AH252" s="13" t="s">
        <v>697</v>
      </c>
      <c r="AI252" s="10" t="s">
        <v>15</v>
      </c>
      <c r="AJ252" s="11">
        <v>0</v>
      </c>
      <c r="AK252" s="11">
        <v>0</v>
      </c>
      <c r="AL252" s="14"/>
      <c r="AM252" t="s">
        <v>698</v>
      </c>
      <c r="AN252" s="10" t="s">
        <v>15</v>
      </c>
      <c r="AO252" s="11">
        <v>0</v>
      </c>
      <c r="AP252" s="11">
        <v>0</v>
      </c>
      <c r="AQ252" s="12"/>
      <c r="AR252" t="s">
        <v>699</v>
      </c>
      <c r="AS252" s="10" t="s">
        <v>15</v>
      </c>
      <c r="AT252" s="11">
        <v>0</v>
      </c>
      <c r="AU252" s="11">
        <v>0</v>
      </c>
      <c r="AV252" s="14"/>
      <c r="AW252" t="s">
        <v>700</v>
      </c>
      <c r="AX252" s="10" t="s">
        <v>15</v>
      </c>
      <c r="AY252">
        <v>0</v>
      </c>
      <c r="AZ252">
        <v>0</v>
      </c>
      <c r="BA252" s="12"/>
      <c r="BB252" t="s">
        <v>38</v>
      </c>
      <c r="BC252" s="10" t="s">
        <v>15</v>
      </c>
      <c r="BD252" s="11">
        <v>0</v>
      </c>
      <c r="BE252" s="11">
        <v>0</v>
      </c>
      <c r="BI252" s="12"/>
    </row>
    <row r="253" spans="1:61" ht="30">
      <c r="A253" s="9">
        <v>5184</v>
      </c>
      <c r="B253" t="s">
        <v>451</v>
      </c>
      <c r="C253" s="10" t="s">
        <v>12</v>
      </c>
      <c r="D253" s="40" t="s">
        <v>692</v>
      </c>
      <c r="E253" s="10" t="s">
        <v>12</v>
      </c>
      <c r="F253" s="11">
        <v>600</v>
      </c>
      <c r="G253" s="11">
        <v>0</v>
      </c>
      <c r="H253" s="14"/>
      <c r="I253" t="s">
        <v>14</v>
      </c>
      <c r="J253" t="s">
        <v>12</v>
      </c>
      <c r="K253" s="11">
        <v>95</v>
      </c>
      <c r="L253" s="11">
        <v>0</v>
      </c>
      <c r="M253" s="14"/>
      <c r="N253" s="13" t="s">
        <v>693</v>
      </c>
      <c r="O253" s="10" t="s">
        <v>15</v>
      </c>
      <c r="P253" s="11">
        <v>0</v>
      </c>
      <c r="Q253" s="11">
        <v>0</v>
      </c>
      <c r="R253" s="12"/>
      <c r="S253" t="s">
        <v>694</v>
      </c>
      <c r="T253" s="10" t="s">
        <v>15</v>
      </c>
      <c r="U253" s="11">
        <v>0</v>
      </c>
      <c r="V253" s="11">
        <v>0</v>
      </c>
      <c r="W253" s="14"/>
      <c r="X253" s="13" t="s">
        <v>695</v>
      </c>
      <c r="Y253" s="10" t="s">
        <v>15</v>
      </c>
      <c r="Z253" s="11">
        <v>0</v>
      </c>
      <c r="AA253" s="11">
        <v>0</v>
      </c>
      <c r="AB253" s="14"/>
      <c r="AC253" s="13" t="s">
        <v>696</v>
      </c>
      <c r="AD253" s="10" t="s">
        <v>15</v>
      </c>
      <c r="AE253" s="11">
        <v>0</v>
      </c>
      <c r="AF253" s="11">
        <v>0</v>
      </c>
      <c r="AG253" s="12"/>
      <c r="AH253" s="13" t="s">
        <v>697</v>
      </c>
      <c r="AI253" s="10" t="s">
        <v>15</v>
      </c>
      <c r="AJ253" s="11">
        <v>0</v>
      </c>
      <c r="AK253" s="11">
        <v>0</v>
      </c>
      <c r="AL253" s="14"/>
      <c r="AM253" t="s">
        <v>698</v>
      </c>
      <c r="AN253" s="10" t="s">
        <v>15</v>
      </c>
      <c r="AO253" s="11">
        <v>0</v>
      </c>
      <c r="AP253" s="11">
        <v>0</v>
      </c>
      <c r="AQ253" s="12"/>
      <c r="AR253" t="s">
        <v>699</v>
      </c>
      <c r="AS253" s="10" t="s">
        <v>15</v>
      </c>
      <c r="AT253" s="11">
        <v>0</v>
      </c>
      <c r="AU253" s="11">
        <v>0</v>
      </c>
      <c r="AV253" s="14"/>
      <c r="AW253" t="s">
        <v>700</v>
      </c>
      <c r="AX253" s="10" t="s">
        <v>15</v>
      </c>
      <c r="AY253">
        <v>0</v>
      </c>
      <c r="AZ253">
        <v>0</v>
      </c>
      <c r="BA253" s="12"/>
      <c r="BB253" t="s">
        <v>38</v>
      </c>
      <c r="BC253" s="10" t="s">
        <v>15</v>
      </c>
      <c r="BD253" s="11">
        <v>0</v>
      </c>
      <c r="BE253" s="11">
        <v>0</v>
      </c>
      <c r="BI253" s="12"/>
    </row>
    <row r="254" spans="1:61" ht="30">
      <c r="A254" s="9">
        <v>5250</v>
      </c>
      <c r="B254" t="s">
        <v>452</v>
      </c>
      <c r="C254" s="10" t="s">
        <v>12</v>
      </c>
      <c r="D254" s="40" t="s">
        <v>692</v>
      </c>
      <c r="E254" s="10" t="s">
        <v>12</v>
      </c>
      <c r="F254" s="11">
        <v>2500</v>
      </c>
      <c r="G254" s="11">
        <v>0</v>
      </c>
      <c r="H254" s="14"/>
      <c r="I254" t="s">
        <v>14</v>
      </c>
      <c r="J254" t="s">
        <v>15</v>
      </c>
      <c r="K254" s="11">
        <v>0</v>
      </c>
      <c r="L254" s="11">
        <v>0</v>
      </c>
      <c r="M254" s="14"/>
      <c r="N254" s="13" t="s">
        <v>693</v>
      </c>
      <c r="O254" s="10" t="s">
        <v>12</v>
      </c>
      <c r="P254" s="11">
        <v>95</v>
      </c>
      <c r="Q254" s="11">
        <v>0</v>
      </c>
      <c r="R254" s="12"/>
      <c r="S254" t="s">
        <v>694</v>
      </c>
      <c r="T254" s="10" t="s">
        <v>15</v>
      </c>
      <c r="U254" s="11">
        <v>0</v>
      </c>
      <c r="V254" s="11">
        <v>0</v>
      </c>
      <c r="W254" s="14"/>
      <c r="X254" s="13" t="s">
        <v>695</v>
      </c>
      <c r="Y254" s="10" t="s">
        <v>15</v>
      </c>
      <c r="Z254" s="11">
        <v>0</v>
      </c>
      <c r="AA254" s="11">
        <v>0</v>
      </c>
      <c r="AB254" s="14"/>
      <c r="AC254" s="13" t="s">
        <v>696</v>
      </c>
      <c r="AD254" s="10" t="s">
        <v>15</v>
      </c>
      <c r="AE254" s="11">
        <v>0</v>
      </c>
      <c r="AF254" s="11">
        <v>0</v>
      </c>
      <c r="AG254" s="12"/>
      <c r="AH254" s="13" t="s">
        <v>697</v>
      </c>
      <c r="AI254" s="10" t="s">
        <v>15</v>
      </c>
      <c r="AJ254" s="11">
        <v>0</v>
      </c>
      <c r="AK254" s="11">
        <v>0</v>
      </c>
      <c r="AL254" s="14"/>
      <c r="AM254" t="s">
        <v>698</v>
      </c>
      <c r="AN254" s="10" t="s">
        <v>15</v>
      </c>
      <c r="AO254" s="11">
        <v>0</v>
      </c>
      <c r="AP254" s="11">
        <v>0</v>
      </c>
      <c r="AQ254" s="12"/>
      <c r="AR254" t="s">
        <v>699</v>
      </c>
      <c r="AS254" s="10" t="s">
        <v>15</v>
      </c>
      <c r="AT254" s="11">
        <v>0</v>
      </c>
      <c r="AU254" s="11">
        <v>0</v>
      </c>
      <c r="AV254" s="14"/>
      <c r="AW254" t="s">
        <v>700</v>
      </c>
      <c r="AX254" s="10" t="s">
        <v>15</v>
      </c>
      <c r="AY254">
        <v>0</v>
      </c>
      <c r="AZ254">
        <v>0</v>
      </c>
      <c r="BA254" s="12"/>
      <c r="BB254" t="s">
        <v>38</v>
      </c>
      <c r="BC254" s="10" t="s">
        <v>15</v>
      </c>
      <c r="BD254" s="11">
        <v>0</v>
      </c>
      <c r="BE254" s="11">
        <v>0</v>
      </c>
      <c r="BI254" s="12"/>
    </row>
    <row r="255" spans="1:61" ht="30">
      <c r="A255" s="9">
        <v>5256</v>
      </c>
      <c r="B255" t="s">
        <v>455</v>
      </c>
      <c r="C255" s="10" t="s">
        <v>12</v>
      </c>
      <c r="D255" s="40" t="s">
        <v>692</v>
      </c>
      <c r="E255" s="10" t="s">
        <v>12</v>
      </c>
      <c r="F255" s="11">
        <v>754.9</v>
      </c>
      <c r="G255" s="11">
        <v>0</v>
      </c>
      <c r="H255" s="14"/>
      <c r="I255" t="s">
        <v>14</v>
      </c>
      <c r="J255" t="s">
        <v>15</v>
      </c>
      <c r="K255" s="11">
        <v>0</v>
      </c>
      <c r="L255" s="11">
        <v>0</v>
      </c>
      <c r="M255" s="14"/>
      <c r="N255" s="13" t="s">
        <v>693</v>
      </c>
      <c r="O255" s="10" t="s">
        <v>15</v>
      </c>
      <c r="P255" s="11">
        <v>0</v>
      </c>
      <c r="Q255" s="11">
        <v>0</v>
      </c>
      <c r="R255" s="12"/>
      <c r="S255" t="s">
        <v>694</v>
      </c>
      <c r="T255" s="10" t="s">
        <v>15</v>
      </c>
      <c r="U255" s="11">
        <v>0</v>
      </c>
      <c r="V255" s="11">
        <v>0</v>
      </c>
      <c r="W255" s="14"/>
      <c r="X255" s="13" t="s">
        <v>695</v>
      </c>
      <c r="Y255" s="10" t="s">
        <v>15</v>
      </c>
      <c r="Z255" s="11">
        <v>0</v>
      </c>
      <c r="AA255" s="11">
        <v>0</v>
      </c>
      <c r="AB255" s="14"/>
      <c r="AC255" s="13" t="s">
        <v>696</v>
      </c>
      <c r="AD255" s="10" t="s">
        <v>15</v>
      </c>
      <c r="AE255" s="11">
        <v>0</v>
      </c>
      <c r="AF255" s="11">
        <v>0</v>
      </c>
      <c r="AG255" s="12"/>
      <c r="AH255" s="13" t="s">
        <v>697</v>
      </c>
      <c r="AI255" s="10" t="s">
        <v>15</v>
      </c>
      <c r="AJ255" s="11">
        <v>0</v>
      </c>
      <c r="AK255" s="11">
        <v>0</v>
      </c>
      <c r="AL255" s="14"/>
      <c r="AM255" t="s">
        <v>698</v>
      </c>
      <c r="AN255" s="10" t="s">
        <v>15</v>
      </c>
      <c r="AO255" s="11">
        <v>0</v>
      </c>
      <c r="AP255" s="11">
        <v>0</v>
      </c>
      <c r="AQ255" s="12"/>
      <c r="AR255" t="s">
        <v>699</v>
      </c>
      <c r="AS255" s="10" t="s">
        <v>15</v>
      </c>
      <c r="AT255" s="11">
        <v>0</v>
      </c>
      <c r="AU255" s="11">
        <v>0</v>
      </c>
      <c r="AV255" s="14"/>
      <c r="AW255" t="s">
        <v>700</v>
      </c>
      <c r="AX255" s="10" t="s">
        <v>15</v>
      </c>
      <c r="AY255">
        <v>0</v>
      </c>
      <c r="AZ255">
        <v>0</v>
      </c>
      <c r="BA255" s="12"/>
      <c r="BB255" t="s">
        <v>38</v>
      </c>
      <c r="BC255" s="10" t="s">
        <v>15</v>
      </c>
      <c r="BD255" s="11">
        <v>0</v>
      </c>
      <c r="BE255" s="11">
        <v>0</v>
      </c>
      <c r="BI255" s="12"/>
    </row>
    <row r="256" spans="1:61" ht="30">
      <c r="A256" s="9">
        <v>5283</v>
      </c>
      <c r="B256" t="s">
        <v>456</v>
      </c>
      <c r="C256" s="10" t="s">
        <v>12</v>
      </c>
      <c r="D256" s="40" t="s">
        <v>692</v>
      </c>
      <c r="E256" s="10" t="s">
        <v>12</v>
      </c>
      <c r="F256" s="11">
        <v>618.5</v>
      </c>
      <c r="G256" s="11">
        <v>0</v>
      </c>
      <c r="H256" s="14"/>
      <c r="I256" t="s">
        <v>14</v>
      </c>
      <c r="J256" t="s">
        <v>15</v>
      </c>
      <c r="K256" s="11">
        <v>0</v>
      </c>
      <c r="L256" s="11">
        <v>0</v>
      </c>
      <c r="M256" s="14"/>
      <c r="N256" s="13" t="s">
        <v>693</v>
      </c>
      <c r="O256" s="10" t="s">
        <v>15</v>
      </c>
      <c r="P256" s="11">
        <v>0</v>
      </c>
      <c r="Q256" s="11">
        <v>0</v>
      </c>
      <c r="R256" s="12"/>
      <c r="S256" t="s">
        <v>694</v>
      </c>
      <c r="T256" s="10" t="s">
        <v>15</v>
      </c>
      <c r="U256" s="11">
        <v>0</v>
      </c>
      <c r="V256" s="11">
        <v>0</v>
      </c>
      <c r="W256" s="14"/>
      <c r="X256" s="13" t="s">
        <v>695</v>
      </c>
      <c r="Y256" s="10" t="s">
        <v>15</v>
      </c>
      <c r="Z256" s="11">
        <v>0</v>
      </c>
      <c r="AA256" s="11">
        <v>0</v>
      </c>
      <c r="AB256" s="14"/>
      <c r="AC256" s="13" t="s">
        <v>696</v>
      </c>
      <c r="AD256" s="10" t="s">
        <v>15</v>
      </c>
      <c r="AE256" s="11">
        <v>0</v>
      </c>
      <c r="AF256" s="11">
        <v>0</v>
      </c>
      <c r="AG256" s="12"/>
      <c r="AH256" s="13" t="s">
        <v>697</v>
      </c>
      <c r="AI256" s="10" t="s">
        <v>15</v>
      </c>
      <c r="AJ256" s="11">
        <v>0</v>
      </c>
      <c r="AK256" s="11">
        <v>0</v>
      </c>
      <c r="AL256" s="14"/>
      <c r="AM256" t="s">
        <v>698</v>
      </c>
      <c r="AN256" s="10" t="s">
        <v>15</v>
      </c>
      <c r="AO256" s="11">
        <v>0</v>
      </c>
      <c r="AP256" s="11">
        <v>0</v>
      </c>
      <c r="AQ256" s="12"/>
      <c r="AR256" t="s">
        <v>699</v>
      </c>
      <c r="AS256" s="10" t="s">
        <v>15</v>
      </c>
      <c r="AT256" s="11">
        <v>0</v>
      </c>
      <c r="AU256" s="11">
        <v>0</v>
      </c>
      <c r="AV256" s="14"/>
      <c r="AW256" t="s">
        <v>700</v>
      </c>
      <c r="AX256" s="10" t="s">
        <v>15</v>
      </c>
      <c r="AY256">
        <v>0</v>
      </c>
      <c r="AZ256">
        <v>0</v>
      </c>
      <c r="BA256" s="12"/>
      <c r="BB256" t="s">
        <v>38</v>
      </c>
      <c r="BC256" s="10" t="s">
        <v>15</v>
      </c>
      <c r="BD256" s="11">
        <v>0</v>
      </c>
      <c r="BE256" s="11">
        <v>0</v>
      </c>
      <c r="BI256" s="12"/>
    </row>
    <row r="257" spans="1:61" ht="30">
      <c r="A257" s="9">
        <v>5301</v>
      </c>
      <c r="B257" t="s">
        <v>457</v>
      </c>
      <c r="C257" s="10" t="s">
        <v>15</v>
      </c>
      <c r="D257" s="40" t="s">
        <v>692</v>
      </c>
      <c r="E257" s="10" t="s">
        <v>170</v>
      </c>
      <c r="F257" s="11">
        <v>0</v>
      </c>
      <c r="G257" s="11">
        <v>0</v>
      </c>
      <c r="H257" s="14"/>
      <c r="I257" t="s">
        <v>14</v>
      </c>
      <c r="J257" t="s">
        <v>170</v>
      </c>
      <c r="K257" s="11">
        <v>0</v>
      </c>
      <c r="L257" s="11">
        <v>0</v>
      </c>
      <c r="M257" s="14"/>
      <c r="N257" s="13" t="s">
        <v>693</v>
      </c>
      <c r="O257" s="10" t="s">
        <v>170</v>
      </c>
      <c r="P257" s="11">
        <v>0</v>
      </c>
      <c r="Q257" s="11">
        <v>0</v>
      </c>
      <c r="R257" s="12"/>
      <c r="S257" t="s">
        <v>694</v>
      </c>
      <c r="T257" s="10" t="s">
        <v>170</v>
      </c>
      <c r="U257" s="11">
        <v>0</v>
      </c>
      <c r="V257" s="11">
        <v>0</v>
      </c>
      <c r="W257" s="14"/>
      <c r="X257" s="13" t="s">
        <v>695</v>
      </c>
      <c r="Y257" s="10" t="s">
        <v>170</v>
      </c>
      <c r="Z257" s="11">
        <v>0</v>
      </c>
      <c r="AA257" s="11">
        <v>0</v>
      </c>
      <c r="AB257" s="14"/>
      <c r="AC257" s="13" t="s">
        <v>696</v>
      </c>
      <c r="AD257" s="10" t="s">
        <v>170</v>
      </c>
      <c r="AE257" s="11">
        <v>0</v>
      </c>
      <c r="AF257" s="11">
        <v>0</v>
      </c>
      <c r="AG257" s="12"/>
      <c r="AH257" s="13" t="s">
        <v>697</v>
      </c>
      <c r="AI257" s="10" t="s">
        <v>170</v>
      </c>
      <c r="AJ257" s="11">
        <v>0</v>
      </c>
      <c r="AK257" s="11">
        <v>0</v>
      </c>
      <c r="AL257" s="14"/>
      <c r="AM257" t="s">
        <v>698</v>
      </c>
      <c r="AN257" s="10" t="s">
        <v>170</v>
      </c>
      <c r="AO257" s="11">
        <v>0</v>
      </c>
      <c r="AP257" s="11">
        <v>0</v>
      </c>
      <c r="AQ257" s="12"/>
      <c r="AR257" t="s">
        <v>699</v>
      </c>
      <c r="AS257" s="10" t="s">
        <v>170</v>
      </c>
      <c r="AT257" s="11">
        <v>0</v>
      </c>
      <c r="AU257" s="11">
        <v>0</v>
      </c>
      <c r="AV257" s="14"/>
      <c r="AW257" t="s">
        <v>700</v>
      </c>
      <c r="AX257" s="10" t="s">
        <v>170</v>
      </c>
      <c r="AY257">
        <v>0</v>
      </c>
      <c r="AZ257">
        <v>0</v>
      </c>
      <c r="BA257" s="12"/>
      <c r="BB257" t="s">
        <v>38</v>
      </c>
      <c r="BC257" s="10" t="s">
        <v>170</v>
      </c>
      <c r="BD257" s="11">
        <v>0</v>
      </c>
      <c r="BE257" s="11">
        <v>0</v>
      </c>
      <c r="BI257" s="12"/>
    </row>
    <row r="258" spans="1:61" ht="30">
      <c r="A258" s="9">
        <v>5310</v>
      </c>
      <c r="B258" t="s">
        <v>458</v>
      </c>
      <c r="C258" s="10" t="s">
        <v>12</v>
      </c>
      <c r="D258" s="40" t="s">
        <v>692</v>
      </c>
      <c r="E258" s="10" t="s">
        <v>12</v>
      </c>
      <c r="F258" s="11">
        <v>683.89</v>
      </c>
      <c r="G258" s="11">
        <v>0</v>
      </c>
      <c r="H258" s="14"/>
      <c r="I258" t="s">
        <v>14</v>
      </c>
      <c r="J258" t="s">
        <v>15</v>
      </c>
      <c r="K258" s="11">
        <v>0</v>
      </c>
      <c r="L258" s="11">
        <v>0</v>
      </c>
      <c r="M258" s="14"/>
      <c r="N258" s="13" t="s">
        <v>693</v>
      </c>
      <c r="O258" s="10" t="s">
        <v>15</v>
      </c>
      <c r="P258" s="11">
        <v>0</v>
      </c>
      <c r="Q258" s="11">
        <v>0</v>
      </c>
      <c r="R258" s="12"/>
      <c r="S258" t="s">
        <v>694</v>
      </c>
      <c r="T258" s="10" t="s">
        <v>12</v>
      </c>
      <c r="U258" s="11">
        <v>600</v>
      </c>
      <c r="V258" s="11">
        <v>0</v>
      </c>
      <c r="W258" s="14"/>
      <c r="X258" s="13" t="s">
        <v>695</v>
      </c>
      <c r="Y258" s="10" t="s">
        <v>15</v>
      </c>
      <c r="Z258" s="11">
        <v>0</v>
      </c>
      <c r="AA258" s="11">
        <v>0</v>
      </c>
      <c r="AB258" s="14"/>
      <c r="AC258" s="13" t="s">
        <v>696</v>
      </c>
      <c r="AD258" s="10" t="s">
        <v>15</v>
      </c>
      <c r="AE258" s="11">
        <v>0</v>
      </c>
      <c r="AF258" s="11">
        <v>0</v>
      </c>
      <c r="AG258" s="12"/>
      <c r="AH258" s="13" t="s">
        <v>697</v>
      </c>
      <c r="AI258" s="10" t="s">
        <v>15</v>
      </c>
      <c r="AJ258" s="11">
        <v>0</v>
      </c>
      <c r="AK258" s="11">
        <v>0</v>
      </c>
      <c r="AL258" s="14"/>
      <c r="AM258" t="s">
        <v>698</v>
      </c>
      <c r="AN258" s="10" t="s">
        <v>15</v>
      </c>
      <c r="AO258" s="11">
        <v>0</v>
      </c>
      <c r="AP258" s="11">
        <v>0</v>
      </c>
      <c r="AQ258" s="12"/>
      <c r="AR258" t="s">
        <v>699</v>
      </c>
      <c r="AS258" s="10" t="s">
        <v>15</v>
      </c>
      <c r="AT258" s="11">
        <v>0</v>
      </c>
      <c r="AU258" s="11">
        <v>0</v>
      </c>
      <c r="AV258" s="14"/>
      <c r="AW258" t="s">
        <v>700</v>
      </c>
      <c r="AX258" s="10" t="s">
        <v>15</v>
      </c>
      <c r="AY258">
        <v>0</v>
      </c>
      <c r="AZ258">
        <v>0</v>
      </c>
      <c r="BA258" s="12"/>
      <c r="BB258" t="s">
        <v>38</v>
      </c>
      <c r="BC258" s="10" t="s">
        <v>15</v>
      </c>
      <c r="BD258" s="11">
        <v>0</v>
      </c>
      <c r="BE258" s="11">
        <v>0</v>
      </c>
      <c r="BI258" s="12"/>
    </row>
    <row r="259" spans="1:61" ht="30">
      <c r="A259" s="9">
        <v>5325</v>
      </c>
      <c r="B259" t="s">
        <v>459</v>
      </c>
      <c r="C259" s="10" t="s">
        <v>12</v>
      </c>
      <c r="D259" s="40" t="s">
        <v>692</v>
      </c>
      <c r="E259" s="10" t="s">
        <v>15</v>
      </c>
      <c r="F259" s="11">
        <v>0</v>
      </c>
      <c r="G259" s="11">
        <v>0</v>
      </c>
      <c r="H259" s="14"/>
      <c r="I259" t="s">
        <v>14</v>
      </c>
      <c r="J259" t="s">
        <v>15</v>
      </c>
      <c r="K259" s="11">
        <v>0</v>
      </c>
      <c r="L259" s="11">
        <v>0</v>
      </c>
      <c r="M259" s="14"/>
      <c r="N259" s="13" t="s">
        <v>693</v>
      </c>
      <c r="O259" s="10" t="s">
        <v>12</v>
      </c>
      <c r="P259" s="11">
        <v>746.46</v>
      </c>
      <c r="Q259" s="11">
        <v>0</v>
      </c>
      <c r="R259" s="12"/>
      <c r="S259" t="s">
        <v>694</v>
      </c>
      <c r="T259" s="10" t="s">
        <v>12</v>
      </c>
      <c r="U259" s="11">
        <v>577.70000000000005</v>
      </c>
      <c r="V259" s="11">
        <v>0</v>
      </c>
      <c r="W259" s="14"/>
      <c r="X259" s="13" t="s">
        <v>695</v>
      </c>
      <c r="Y259" s="10" t="s">
        <v>15</v>
      </c>
      <c r="Z259" s="11">
        <v>0</v>
      </c>
      <c r="AA259" s="11">
        <v>0</v>
      </c>
      <c r="AB259" s="14"/>
      <c r="AC259" s="13" t="s">
        <v>696</v>
      </c>
      <c r="AD259" s="10" t="s">
        <v>15</v>
      </c>
      <c r="AE259" s="11">
        <v>0</v>
      </c>
      <c r="AF259" s="11">
        <v>0</v>
      </c>
      <c r="AG259" s="12"/>
      <c r="AH259" s="13" t="s">
        <v>697</v>
      </c>
      <c r="AI259" s="10" t="s">
        <v>15</v>
      </c>
      <c r="AJ259" s="11">
        <v>0</v>
      </c>
      <c r="AK259" s="11">
        <v>0</v>
      </c>
      <c r="AL259" s="14"/>
      <c r="AM259" t="s">
        <v>698</v>
      </c>
      <c r="AN259" s="10" t="s">
        <v>15</v>
      </c>
      <c r="AO259" s="11">
        <v>0</v>
      </c>
      <c r="AP259" s="11">
        <v>0</v>
      </c>
      <c r="AQ259" s="12"/>
      <c r="AR259" t="s">
        <v>699</v>
      </c>
      <c r="AS259" s="10" t="s">
        <v>15</v>
      </c>
      <c r="AT259" s="11">
        <v>0</v>
      </c>
      <c r="AU259" s="11">
        <v>0</v>
      </c>
      <c r="AV259" s="14"/>
      <c r="AW259" t="s">
        <v>700</v>
      </c>
      <c r="AX259" s="10" t="s">
        <v>15</v>
      </c>
      <c r="AY259">
        <v>0</v>
      </c>
      <c r="AZ259">
        <v>0</v>
      </c>
      <c r="BA259" s="12"/>
      <c r="BB259" t="s">
        <v>38</v>
      </c>
      <c r="BC259" s="10" t="s">
        <v>15</v>
      </c>
      <c r="BD259" s="11">
        <v>0</v>
      </c>
      <c r="BE259" s="11">
        <v>0</v>
      </c>
      <c r="BI259" s="12"/>
    </row>
    <row r="260" spans="1:61" ht="30">
      <c r="A260" s="9">
        <v>5328</v>
      </c>
      <c r="B260" t="s">
        <v>461</v>
      </c>
      <c r="C260" s="10" t="s">
        <v>15</v>
      </c>
      <c r="D260" s="40" t="s">
        <v>692</v>
      </c>
      <c r="E260" s="10" t="s">
        <v>170</v>
      </c>
      <c r="F260" s="11">
        <v>0</v>
      </c>
      <c r="G260" s="11">
        <v>0</v>
      </c>
      <c r="H260" s="14"/>
      <c r="I260" t="s">
        <v>14</v>
      </c>
      <c r="J260" t="s">
        <v>170</v>
      </c>
      <c r="K260" s="11">
        <v>0</v>
      </c>
      <c r="L260" s="11">
        <v>0</v>
      </c>
      <c r="M260" s="14"/>
      <c r="N260" s="13" t="s">
        <v>693</v>
      </c>
      <c r="O260" s="10" t="s">
        <v>170</v>
      </c>
      <c r="P260" s="11">
        <v>0</v>
      </c>
      <c r="Q260" s="11">
        <v>0</v>
      </c>
      <c r="R260" s="12"/>
      <c r="S260" t="s">
        <v>694</v>
      </c>
      <c r="T260" s="10" t="s">
        <v>170</v>
      </c>
      <c r="U260" s="11">
        <v>0</v>
      </c>
      <c r="V260" s="11">
        <v>0</v>
      </c>
      <c r="W260" s="14"/>
      <c r="X260" s="13" t="s">
        <v>695</v>
      </c>
      <c r="Y260" s="10" t="s">
        <v>170</v>
      </c>
      <c r="Z260" s="11">
        <v>0</v>
      </c>
      <c r="AA260" s="11">
        <v>0</v>
      </c>
      <c r="AB260" s="14"/>
      <c r="AC260" s="13" t="s">
        <v>696</v>
      </c>
      <c r="AD260" s="10" t="s">
        <v>170</v>
      </c>
      <c r="AE260" s="11">
        <v>0</v>
      </c>
      <c r="AF260" s="11">
        <v>0</v>
      </c>
      <c r="AG260" s="12"/>
      <c r="AH260" s="13" t="s">
        <v>697</v>
      </c>
      <c r="AI260" s="10" t="s">
        <v>170</v>
      </c>
      <c r="AJ260" s="11">
        <v>0</v>
      </c>
      <c r="AK260" s="11">
        <v>0</v>
      </c>
      <c r="AL260" s="14"/>
      <c r="AM260" t="s">
        <v>698</v>
      </c>
      <c r="AN260" s="10" t="s">
        <v>170</v>
      </c>
      <c r="AO260" s="11">
        <v>0</v>
      </c>
      <c r="AP260" s="11">
        <v>0</v>
      </c>
      <c r="AQ260" s="12"/>
      <c r="AR260" t="s">
        <v>699</v>
      </c>
      <c r="AS260" s="10" t="s">
        <v>170</v>
      </c>
      <c r="AT260" s="11">
        <v>0</v>
      </c>
      <c r="AU260" s="11">
        <v>0</v>
      </c>
      <c r="AV260" s="14"/>
      <c r="AW260" t="s">
        <v>700</v>
      </c>
      <c r="AX260" s="10" t="s">
        <v>170</v>
      </c>
      <c r="AY260">
        <v>0</v>
      </c>
      <c r="AZ260">
        <v>0</v>
      </c>
      <c r="BA260" s="12"/>
      <c r="BB260" t="s">
        <v>38</v>
      </c>
      <c r="BC260" s="10" t="s">
        <v>170</v>
      </c>
      <c r="BD260" s="11">
        <v>0</v>
      </c>
      <c r="BE260" s="11">
        <v>0</v>
      </c>
      <c r="BI260" s="12"/>
    </row>
    <row r="261" spans="1:61" ht="30">
      <c r="A261" s="9">
        <v>5337</v>
      </c>
      <c r="B261" t="s">
        <v>462</v>
      </c>
      <c r="C261" s="10" t="s">
        <v>12</v>
      </c>
      <c r="D261" s="40" t="s">
        <v>692</v>
      </c>
      <c r="E261" s="10" t="s">
        <v>12</v>
      </c>
      <c r="F261" s="11">
        <v>400</v>
      </c>
      <c r="G261" s="11">
        <v>0</v>
      </c>
      <c r="H261" s="14" t="s">
        <v>728</v>
      </c>
      <c r="I261" t="s">
        <v>14</v>
      </c>
      <c r="J261" t="s">
        <v>15</v>
      </c>
      <c r="K261" s="11">
        <v>0</v>
      </c>
      <c r="L261" s="11">
        <v>0</v>
      </c>
      <c r="M261" s="14"/>
      <c r="N261" s="13" t="s">
        <v>693</v>
      </c>
      <c r="O261" s="10" t="s">
        <v>15</v>
      </c>
      <c r="P261" s="11">
        <v>0</v>
      </c>
      <c r="Q261" s="11">
        <v>0</v>
      </c>
      <c r="R261" s="12"/>
      <c r="S261" t="s">
        <v>694</v>
      </c>
      <c r="T261" s="10" t="s">
        <v>15</v>
      </c>
      <c r="U261" s="11">
        <v>0</v>
      </c>
      <c r="V261" s="11">
        <v>0</v>
      </c>
      <c r="W261" s="14"/>
      <c r="X261" s="13" t="s">
        <v>695</v>
      </c>
      <c r="Y261" s="10" t="s">
        <v>15</v>
      </c>
      <c r="Z261" s="11">
        <v>0</v>
      </c>
      <c r="AA261" s="11">
        <v>0</v>
      </c>
      <c r="AB261" s="14"/>
      <c r="AC261" s="13" t="s">
        <v>696</v>
      </c>
      <c r="AD261" s="10" t="s">
        <v>15</v>
      </c>
      <c r="AE261" s="11">
        <v>0</v>
      </c>
      <c r="AF261" s="11">
        <v>0</v>
      </c>
      <c r="AG261" s="12"/>
      <c r="AH261" s="13" t="s">
        <v>697</v>
      </c>
      <c r="AI261" s="10" t="s">
        <v>15</v>
      </c>
      <c r="AJ261" s="11">
        <v>0</v>
      </c>
      <c r="AK261" s="11">
        <v>0</v>
      </c>
      <c r="AL261" s="14"/>
      <c r="AM261" t="s">
        <v>698</v>
      </c>
      <c r="AN261" s="10" t="s">
        <v>15</v>
      </c>
      <c r="AO261" s="11">
        <v>0</v>
      </c>
      <c r="AP261" s="11">
        <v>0</v>
      </c>
      <c r="AQ261" s="12"/>
      <c r="AR261" t="s">
        <v>699</v>
      </c>
      <c r="AS261" s="10" t="s">
        <v>15</v>
      </c>
      <c r="AT261" s="11">
        <v>0</v>
      </c>
      <c r="AU261" s="11">
        <v>0</v>
      </c>
      <c r="AV261" s="14"/>
      <c r="AW261" t="s">
        <v>700</v>
      </c>
      <c r="AX261" s="10" t="s">
        <v>15</v>
      </c>
      <c r="AY261">
        <v>0</v>
      </c>
      <c r="AZ261">
        <v>0</v>
      </c>
      <c r="BA261" s="12"/>
      <c r="BB261" t="s">
        <v>38</v>
      </c>
      <c r="BC261" s="10" t="s">
        <v>15</v>
      </c>
      <c r="BD261" s="11">
        <v>0</v>
      </c>
      <c r="BE261" s="11">
        <v>0</v>
      </c>
      <c r="BI261" s="12"/>
    </row>
    <row r="262" spans="1:61" ht="30">
      <c r="A262" s="9">
        <v>5463</v>
      </c>
      <c r="B262" t="s">
        <v>468</v>
      </c>
      <c r="C262" s="10" t="s">
        <v>12</v>
      </c>
      <c r="D262" s="40" t="s">
        <v>692</v>
      </c>
      <c r="E262" s="10" t="s">
        <v>12</v>
      </c>
      <c r="F262" s="11">
        <v>3014.46</v>
      </c>
      <c r="G262" s="11">
        <v>0</v>
      </c>
      <c r="H262" s="14"/>
      <c r="I262" t="s">
        <v>14</v>
      </c>
      <c r="J262" t="s">
        <v>15</v>
      </c>
      <c r="K262" s="11">
        <v>0</v>
      </c>
      <c r="L262" s="11">
        <v>0</v>
      </c>
      <c r="M262" s="14"/>
      <c r="N262" s="13" t="s">
        <v>693</v>
      </c>
      <c r="O262" s="10" t="s">
        <v>15</v>
      </c>
      <c r="P262" s="11">
        <v>0</v>
      </c>
      <c r="Q262" s="11">
        <v>0</v>
      </c>
      <c r="R262" s="12"/>
      <c r="S262" t="s">
        <v>694</v>
      </c>
      <c r="T262" s="10" t="s">
        <v>15</v>
      </c>
      <c r="U262" s="11">
        <v>0</v>
      </c>
      <c r="V262" s="11">
        <v>0</v>
      </c>
      <c r="W262" s="14"/>
      <c r="X262" s="13" t="s">
        <v>695</v>
      </c>
      <c r="Y262" s="10" t="s">
        <v>15</v>
      </c>
      <c r="Z262" s="11">
        <v>0</v>
      </c>
      <c r="AA262" s="11">
        <v>0</v>
      </c>
      <c r="AB262" s="14"/>
      <c r="AC262" s="13" t="s">
        <v>696</v>
      </c>
      <c r="AD262" s="10" t="s">
        <v>15</v>
      </c>
      <c r="AE262" s="11">
        <v>0</v>
      </c>
      <c r="AF262" s="11">
        <v>0</v>
      </c>
      <c r="AG262" s="12"/>
      <c r="AH262" s="13" t="s">
        <v>697</v>
      </c>
      <c r="AI262" s="10" t="s">
        <v>15</v>
      </c>
      <c r="AJ262" s="11">
        <v>0</v>
      </c>
      <c r="AK262" s="11">
        <v>0</v>
      </c>
      <c r="AL262" s="14"/>
      <c r="AM262" t="s">
        <v>698</v>
      </c>
      <c r="AN262" s="10" t="s">
        <v>15</v>
      </c>
      <c r="AO262" s="11">
        <v>0</v>
      </c>
      <c r="AP262" s="11">
        <v>0</v>
      </c>
      <c r="AQ262" s="12"/>
      <c r="AR262" t="s">
        <v>699</v>
      </c>
      <c r="AS262" s="10" t="s">
        <v>15</v>
      </c>
      <c r="AT262" s="11">
        <v>0</v>
      </c>
      <c r="AU262" s="11">
        <v>0</v>
      </c>
      <c r="AV262" s="14"/>
      <c r="AW262" t="s">
        <v>700</v>
      </c>
      <c r="AX262" s="10" t="s">
        <v>15</v>
      </c>
      <c r="AY262">
        <v>0</v>
      </c>
      <c r="AZ262">
        <v>0</v>
      </c>
      <c r="BA262" s="12"/>
      <c r="BB262" t="s">
        <v>38</v>
      </c>
      <c r="BC262" s="10" t="s">
        <v>15</v>
      </c>
      <c r="BD262" s="11">
        <v>0</v>
      </c>
      <c r="BE262" s="11">
        <v>0</v>
      </c>
      <c r="BI262" s="12"/>
    </row>
    <row r="263" spans="1:61" ht="30">
      <c r="A263" s="9">
        <v>5486</v>
      </c>
      <c r="B263" t="s">
        <v>470</v>
      </c>
      <c r="C263" s="10" t="s">
        <v>12</v>
      </c>
      <c r="D263" s="40" t="s">
        <v>692</v>
      </c>
      <c r="E263" s="10" t="s">
        <v>12</v>
      </c>
      <c r="F263" s="11">
        <v>496.13</v>
      </c>
      <c r="G263" s="11">
        <v>0</v>
      </c>
      <c r="H263" s="14"/>
      <c r="I263" t="s">
        <v>14</v>
      </c>
      <c r="J263" t="s">
        <v>15</v>
      </c>
      <c r="K263" s="11">
        <v>0</v>
      </c>
      <c r="L263" s="11">
        <v>0</v>
      </c>
      <c r="M263" s="14"/>
      <c r="N263" s="13" t="s">
        <v>693</v>
      </c>
      <c r="O263" s="10" t="s">
        <v>15</v>
      </c>
      <c r="P263" s="11">
        <v>0</v>
      </c>
      <c r="Q263" s="11">
        <v>0</v>
      </c>
      <c r="R263" s="12"/>
      <c r="S263" t="s">
        <v>694</v>
      </c>
      <c r="T263" s="10" t="s">
        <v>15</v>
      </c>
      <c r="U263" s="11">
        <v>0</v>
      </c>
      <c r="V263" s="11">
        <v>0</v>
      </c>
      <c r="W263" s="14"/>
      <c r="X263" s="13" t="s">
        <v>695</v>
      </c>
      <c r="Y263" s="10" t="s">
        <v>15</v>
      </c>
      <c r="Z263" s="11">
        <v>0</v>
      </c>
      <c r="AA263" s="11">
        <v>0</v>
      </c>
      <c r="AB263" s="14"/>
      <c r="AC263" s="13" t="s">
        <v>696</v>
      </c>
      <c r="AD263" s="10" t="s">
        <v>15</v>
      </c>
      <c r="AE263" s="11">
        <v>0</v>
      </c>
      <c r="AF263" s="11">
        <v>0</v>
      </c>
      <c r="AG263" s="12"/>
      <c r="AH263" s="13" t="s">
        <v>697</v>
      </c>
      <c r="AI263" s="10" t="s">
        <v>15</v>
      </c>
      <c r="AJ263" s="11">
        <v>0</v>
      </c>
      <c r="AK263" s="11">
        <v>0</v>
      </c>
      <c r="AL263" s="14"/>
      <c r="AM263" t="s">
        <v>698</v>
      </c>
      <c r="AN263" s="10" t="s">
        <v>15</v>
      </c>
      <c r="AO263" s="11">
        <v>0</v>
      </c>
      <c r="AP263" s="11">
        <v>0</v>
      </c>
      <c r="AQ263" s="12"/>
      <c r="AR263" t="s">
        <v>699</v>
      </c>
      <c r="AS263" s="10" t="s">
        <v>15</v>
      </c>
      <c r="AT263" s="11">
        <v>0</v>
      </c>
      <c r="AU263" s="11">
        <v>0</v>
      </c>
      <c r="AV263" s="14"/>
      <c r="AW263" t="s">
        <v>700</v>
      </c>
      <c r="AX263" s="10" t="s">
        <v>15</v>
      </c>
      <c r="AY263">
        <v>0</v>
      </c>
      <c r="AZ263">
        <v>0</v>
      </c>
      <c r="BA263" s="12"/>
      <c r="BB263" t="s">
        <v>38</v>
      </c>
      <c r="BC263" s="10" t="s">
        <v>15</v>
      </c>
      <c r="BD263" s="11">
        <v>0</v>
      </c>
      <c r="BE263" s="11">
        <v>0</v>
      </c>
      <c r="BI263" s="12"/>
    </row>
    <row r="264" spans="1:61" ht="30">
      <c r="A264" s="9">
        <v>5508</v>
      </c>
      <c r="B264" t="s">
        <v>471</v>
      </c>
      <c r="C264" s="10" t="s">
        <v>12</v>
      </c>
      <c r="D264" s="40" t="s">
        <v>692</v>
      </c>
      <c r="E264" s="10" t="s">
        <v>12</v>
      </c>
      <c r="F264" s="11">
        <v>325.74</v>
      </c>
      <c r="G264" s="11">
        <v>0</v>
      </c>
      <c r="H264" s="14"/>
      <c r="I264" t="s">
        <v>14</v>
      </c>
      <c r="J264" t="s">
        <v>15</v>
      </c>
      <c r="K264" s="11">
        <v>0</v>
      </c>
      <c r="L264" s="11">
        <v>0</v>
      </c>
      <c r="M264" s="14"/>
      <c r="N264" s="13" t="s">
        <v>693</v>
      </c>
      <c r="O264" s="10" t="s">
        <v>15</v>
      </c>
      <c r="P264" s="11">
        <v>0</v>
      </c>
      <c r="Q264" s="11">
        <v>0</v>
      </c>
      <c r="R264" s="12"/>
      <c r="S264" t="s">
        <v>694</v>
      </c>
      <c r="T264" s="10" t="s">
        <v>15</v>
      </c>
      <c r="U264" s="11">
        <v>0</v>
      </c>
      <c r="V264" s="11">
        <v>0</v>
      </c>
      <c r="W264" s="14"/>
      <c r="X264" s="13" t="s">
        <v>695</v>
      </c>
      <c r="Y264" s="10" t="s">
        <v>15</v>
      </c>
      <c r="Z264" s="11">
        <v>0</v>
      </c>
      <c r="AA264" s="11">
        <v>0</v>
      </c>
      <c r="AB264" s="14"/>
      <c r="AC264" s="13" t="s">
        <v>696</v>
      </c>
      <c r="AD264" s="10" t="s">
        <v>15</v>
      </c>
      <c r="AE264" s="11">
        <v>0</v>
      </c>
      <c r="AF264" s="11">
        <v>0</v>
      </c>
      <c r="AG264" s="12"/>
      <c r="AH264" s="13" t="s">
        <v>697</v>
      </c>
      <c r="AI264" s="10" t="s">
        <v>15</v>
      </c>
      <c r="AJ264" s="11">
        <v>0</v>
      </c>
      <c r="AK264" s="11">
        <v>0</v>
      </c>
      <c r="AL264" s="14"/>
      <c r="AM264" t="s">
        <v>698</v>
      </c>
      <c r="AN264" s="10" t="s">
        <v>15</v>
      </c>
      <c r="AO264" s="11">
        <v>0</v>
      </c>
      <c r="AP264" s="11">
        <v>0</v>
      </c>
      <c r="AQ264" s="12"/>
      <c r="AR264" t="s">
        <v>699</v>
      </c>
      <c r="AS264" s="10" t="s">
        <v>15</v>
      </c>
      <c r="AT264" s="11">
        <v>0</v>
      </c>
      <c r="AU264" s="11">
        <v>0</v>
      </c>
      <c r="AV264" s="14"/>
      <c r="AW264" t="s">
        <v>700</v>
      </c>
      <c r="AX264" s="10" t="s">
        <v>15</v>
      </c>
      <c r="AY264">
        <v>0</v>
      </c>
      <c r="AZ264">
        <v>0</v>
      </c>
      <c r="BA264" s="12"/>
      <c r="BB264" t="s">
        <v>38</v>
      </c>
      <c r="BC264" s="10" t="s">
        <v>15</v>
      </c>
      <c r="BD264" s="11">
        <v>0</v>
      </c>
      <c r="BE264" s="11">
        <v>0</v>
      </c>
      <c r="BI264" s="12"/>
    </row>
    <row r="265" spans="1:61" ht="30">
      <c r="A265" s="9">
        <v>5510</v>
      </c>
      <c r="B265" t="s">
        <v>472</v>
      </c>
      <c r="C265" s="10" t="s">
        <v>12</v>
      </c>
      <c r="D265" s="40" t="s">
        <v>692</v>
      </c>
      <c r="E265" s="10" t="s">
        <v>12</v>
      </c>
      <c r="F265" s="11">
        <v>790.4</v>
      </c>
      <c r="G265" s="11">
        <v>0</v>
      </c>
      <c r="H265" s="14"/>
      <c r="I265" t="s">
        <v>14</v>
      </c>
      <c r="J265" t="s">
        <v>12</v>
      </c>
      <c r="K265" s="11">
        <v>105</v>
      </c>
      <c r="L265" s="11">
        <v>0</v>
      </c>
      <c r="M265" s="14"/>
      <c r="N265" s="13" t="s">
        <v>693</v>
      </c>
      <c r="O265" s="10" t="s">
        <v>15</v>
      </c>
      <c r="P265" s="11">
        <v>0</v>
      </c>
      <c r="Q265" s="11">
        <v>0</v>
      </c>
      <c r="R265" s="12"/>
      <c r="S265" t="s">
        <v>694</v>
      </c>
      <c r="T265" s="10" t="s">
        <v>15</v>
      </c>
      <c r="U265" s="11">
        <v>0</v>
      </c>
      <c r="V265" s="11">
        <v>0</v>
      </c>
      <c r="W265" s="14"/>
      <c r="X265" s="13" t="s">
        <v>695</v>
      </c>
      <c r="Y265" s="10" t="s">
        <v>15</v>
      </c>
      <c r="Z265" s="11">
        <v>0</v>
      </c>
      <c r="AA265" s="11">
        <v>0</v>
      </c>
      <c r="AB265" s="14"/>
      <c r="AC265" s="13" t="s">
        <v>696</v>
      </c>
      <c r="AD265" s="10" t="s">
        <v>15</v>
      </c>
      <c r="AE265" s="11">
        <v>0</v>
      </c>
      <c r="AF265" s="11">
        <v>0</v>
      </c>
      <c r="AG265" s="12"/>
      <c r="AH265" s="13" t="s">
        <v>697</v>
      </c>
      <c r="AI265" s="10" t="s">
        <v>15</v>
      </c>
      <c r="AJ265" s="11">
        <v>0</v>
      </c>
      <c r="AK265" s="11">
        <v>0</v>
      </c>
      <c r="AL265" s="14"/>
      <c r="AM265" t="s">
        <v>698</v>
      </c>
      <c r="AN265" s="10" t="s">
        <v>15</v>
      </c>
      <c r="AO265" s="11">
        <v>0</v>
      </c>
      <c r="AP265" s="11">
        <v>0</v>
      </c>
      <c r="AQ265" s="12"/>
      <c r="AR265" t="s">
        <v>699</v>
      </c>
      <c r="AS265" s="10" t="s">
        <v>15</v>
      </c>
      <c r="AT265" s="11">
        <v>0</v>
      </c>
      <c r="AU265" s="11">
        <v>0</v>
      </c>
      <c r="AV265" s="14"/>
      <c r="AW265" t="s">
        <v>700</v>
      </c>
      <c r="AX265" s="10" t="s">
        <v>15</v>
      </c>
      <c r="AY265">
        <v>0</v>
      </c>
      <c r="AZ265">
        <v>0</v>
      </c>
      <c r="BA265" s="12"/>
      <c r="BB265" t="s">
        <v>38</v>
      </c>
      <c r="BC265" s="10" t="s">
        <v>15</v>
      </c>
      <c r="BD265" s="11">
        <v>0</v>
      </c>
      <c r="BE265" s="11">
        <v>0</v>
      </c>
      <c r="BI265" s="12"/>
    </row>
    <row r="266" spans="1:61" ht="30">
      <c r="A266" s="9">
        <v>5607</v>
      </c>
      <c r="B266" t="s">
        <v>473</v>
      </c>
      <c r="C266" s="10" t="s">
        <v>12</v>
      </c>
      <c r="D266" s="40" t="s">
        <v>692</v>
      </c>
      <c r="E266" s="10" t="s">
        <v>12</v>
      </c>
      <c r="F266" s="11">
        <v>724.5</v>
      </c>
      <c r="G266" s="11">
        <v>0</v>
      </c>
      <c r="H266" s="14"/>
      <c r="I266" t="s">
        <v>14</v>
      </c>
      <c r="J266" t="s">
        <v>12</v>
      </c>
      <c r="K266" s="11">
        <v>95</v>
      </c>
      <c r="L266" s="11">
        <v>0</v>
      </c>
      <c r="M266" s="14"/>
      <c r="N266" s="13" t="s">
        <v>693</v>
      </c>
      <c r="O266" s="10" t="s">
        <v>15</v>
      </c>
      <c r="P266" s="11">
        <v>0</v>
      </c>
      <c r="Q266" s="11">
        <v>0</v>
      </c>
      <c r="R266" s="12"/>
      <c r="S266" t="s">
        <v>694</v>
      </c>
      <c r="T266" s="10" t="s">
        <v>15</v>
      </c>
      <c r="U266" s="11">
        <v>0</v>
      </c>
      <c r="V266" s="11">
        <v>0</v>
      </c>
      <c r="W266" s="14"/>
      <c r="X266" s="13" t="s">
        <v>695</v>
      </c>
      <c r="Y266" s="10" t="s">
        <v>15</v>
      </c>
      <c r="Z266" s="11">
        <v>0</v>
      </c>
      <c r="AA266" s="11">
        <v>0</v>
      </c>
      <c r="AB266" s="14"/>
      <c r="AC266" s="13" t="s">
        <v>696</v>
      </c>
      <c r="AD266" s="10" t="s">
        <v>15</v>
      </c>
      <c r="AE266" s="11">
        <v>0</v>
      </c>
      <c r="AF266" s="11">
        <v>0</v>
      </c>
      <c r="AG266" s="12"/>
      <c r="AH266" s="13" t="s">
        <v>697</v>
      </c>
      <c r="AI266" s="10" t="s">
        <v>15</v>
      </c>
      <c r="AJ266" s="11">
        <v>0</v>
      </c>
      <c r="AK266" s="11">
        <v>0</v>
      </c>
      <c r="AL266" s="14"/>
      <c r="AM266" t="s">
        <v>698</v>
      </c>
      <c r="AN266" s="10" t="s">
        <v>15</v>
      </c>
      <c r="AO266" s="11">
        <v>0</v>
      </c>
      <c r="AP266" s="11">
        <v>0</v>
      </c>
      <c r="AQ266" s="12"/>
      <c r="AR266" t="s">
        <v>699</v>
      </c>
      <c r="AS266" s="10" t="s">
        <v>15</v>
      </c>
      <c r="AT266" s="11">
        <v>0</v>
      </c>
      <c r="AU266" s="11">
        <v>0</v>
      </c>
      <c r="AV266" s="14"/>
      <c r="AW266" t="s">
        <v>700</v>
      </c>
      <c r="AX266" s="10" t="s">
        <v>15</v>
      </c>
      <c r="AY266">
        <v>0</v>
      </c>
      <c r="AZ266">
        <v>0</v>
      </c>
      <c r="BA266" s="12"/>
      <c r="BB266" t="s">
        <v>38</v>
      </c>
      <c r="BC266" s="10" t="s">
        <v>15</v>
      </c>
      <c r="BD266" s="11">
        <v>0</v>
      </c>
      <c r="BE266" s="11">
        <v>0</v>
      </c>
      <c r="BI266" s="12"/>
    </row>
    <row r="267" spans="1:61" ht="30">
      <c r="A267" s="9">
        <v>5616</v>
      </c>
      <c r="B267" t="s">
        <v>474</v>
      </c>
      <c r="C267" s="10" t="s">
        <v>12</v>
      </c>
      <c r="D267" s="40" t="s">
        <v>692</v>
      </c>
      <c r="E267" s="10" t="s">
        <v>15</v>
      </c>
      <c r="F267" s="11">
        <v>0</v>
      </c>
      <c r="G267" s="11">
        <v>0</v>
      </c>
      <c r="H267" s="14"/>
      <c r="I267" t="s">
        <v>14</v>
      </c>
      <c r="J267" t="s">
        <v>15</v>
      </c>
      <c r="K267" s="11">
        <v>0</v>
      </c>
      <c r="L267" s="11">
        <v>0</v>
      </c>
      <c r="M267" s="14"/>
      <c r="N267" s="13" t="s">
        <v>693</v>
      </c>
      <c r="O267" s="10" t="s">
        <v>15</v>
      </c>
      <c r="P267" s="11">
        <v>0</v>
      </c>
      <c r="Q267" s="11">
        <v>0</v>
      </c>
      <c r="R267" s="12"/>
      <c r="S267" t="s">
        <v>694</v>
      </c>
      <c r="T267" s="10" t="s">
        <v>15</v>
      </c>
      <c r="U267" s="11">
        <v>0</v>
      </c>
      <c r="V267" s="11">
        <v>0</v>
      </c>
      <c r="W267" s="14"/>
      <c r="X267" s="13" t="s">
        <v>695</v>
      </c>
      <c r="Y267" s="10" t="s">
        <v>15</v>
      </c>
      <c r="Z267" s="11">
        <v>0</v>
      </c>
      <c r="AA267" s="11">
        <v>0</v>
      </c>
      <c r="AB267" s="14"/>
      <c r="AC267" s="13" t="s">
        <v>696</v>
      </c>
      <c r="AD267" s="10" t="s">
        <v>15</v>
      </c>
      <c r="AE267" s="11">
        <v>0</v>
      </c>
      <c r="AF267" s="11">
        <v>0</v>
      </c>
      <c r="AG267" s="12"/>
      <c r="AH267" s="13" t="s">
        <v>697</v>
      </c>
      <c r="AI267" s="10" t="s">
        <v>15</v>
      </c>
      <c r="AJ267" s="11">
        <v>0</v>
      </c>
      <c r="AK267" s="11">
        <v>0</v>
      </c>
      <c r="AL267" s="14"/>
      <c r="AM267" t="s">
        <v>698</v>
      </c>
      <c r="AN267" s="10" t="s">
        <v>15</v>
      </c>
      <c r="AO267" s="11">
        <v>0</v>
      </c>
      <c r="AP267" s="11">
        <v>0</v>
      </c>
      <c r="AQ267" s="12"/>
      <c r="AR267" t="s">
        <v>699</v>
      </c>
      <c r="AS267" s="10" t="s">
        <v>12</v>
      </c>
      <c r="AT267" s="11">
        <v>282.5</v>
      </c>
      <c r="AU267" s="11">
        <v>0</v>
      </c>
      <c r="AV267" s="14" t="s">
        <v>729</v>
      </c>
      <c r="AW267" t="s">
        <v>700</v>
      </c>
      <c r="AX267" s="10" t="s">
        <v>15</v>
      </c>
      <c r="AY267">
        <v>0</v>
      </c>
      <c r="AZ267">
        <v>0</v>
      </c>
      <c r="BA267" s="12"/>
      <c r="BB267" t="s">
        <v>38</v>
      </c>
      <c r="BC267" s="10" t="s">
        <v>15</v>
      </c>
      <c r="BD267" s="11">
        <v>0</v>
      </c>
      <c r="BE267" s="11">
        <v>0</v>
      </c>
      <c r="BI267" s="12"/>
    </row>
    <row r="268" spans="1:61" ht="30">
      <c r="A268" s="9">
        <v>5625</v>
      </c>
      <c r="B268" t="s">
        <v>475</v>
      </c>
      <c r="C268" s="10" t="s">
        <v>15</v>
      </c>
      <c r="D268" s="40" t="s">
        <v>692</v>
      </c>
      <c r="E268" s="10" t="s">
        <v>170</v>
      </c>
      <c r="F268" s="11">
        <v>0</v>
      </c>
      <c r="G268" s="11">
        <v>0</v>
      </c>
      <c r="H268" s="14"/>
      <c r="I268" t="s">
        <v>14</v>
      </c>
      <c r="J268" t="s">
        <v>170</v>
      </c>
      <c r="K268" s="11">
        <v>0</v>
      </c>
      <c r="L268" s="11">
        <v>0</v>
      </c>
      <c r="M268" s="14"/>
      <c r="N268" s="13" t="s">
        <v>693</v>
      </c>
      <c r="O268" s="10" t="s">
        <v>170</v>
      </c>
      <c r="P268" s="11">
        <v>0</v>
      </c>
      <c r="Q268" s="11">
        <v>0</v>
      </c>
      <c r="R268" s="12"/>
      <c r="S268" t="s">
        <v>694</v>
      </c>
      <c r="T268" s="10" t="s">
        <v>170</v>
      </c>
      <c r="U268" s="11">
        <v>0</v>
      </c>
      <c r="V268" s="11">
        <v>0</v>
      </c>
      <c r="W268" s="14"/>
      <c r="X268" s="13" t="s">
        <v>695</v>
      </c>
      <c r="Y268" s="10" t="s">
        <v>170</v>
      </c>
      <c r="Z268" s="11">
        <v>0</v>
      </c>
      <c r="AA268" s="11">
        <v>0</v>
      </c>
      <c r="AB268" s="14"/>
      <c r="AC268" s="13" t="s">
        <v>696</v>
      </c>
      <c r="AD268" s="10" t="s">
        <v>170</v>
      </c>
      <c r="AE268" s="11">
        <v>0</v>
      </c>
      <c r="AF268" s="11">
        <v>0</v>
      </c>
      <c r="AG268" s="12"/>
      <c r="AH268" s="13" t="s">
        <v>697</v>
      </c>
      <c r="AI268" s="10" t="s">
        <v>170</v>
      </c>
      <c r="AJ268" s="11">
        <v>0</v>
      </c>
      <c r="AK268" s="11">
        <v>0</v>
      </c>
      <c r="AL268" s="14"/>
      <c r="AM268" t="s">
        <v>698</v>
      </c>
      <c r="AN268" s="10" t="s">
        <v>170</v>
      </c>
      <c r="AO268" s="11">
        <v>0</v>
      </c>
      <c r="AP268" s="11">
        <v>0</v>
      </c>
      <c r="AQ268" s="12"/>
      <c r="AR268" t="s">
        <v>699</v>
      </c>
      <c r="AS268" s="10" t="s">
        <v>170</v>
      </c>
      <c r="AT268" s="11">
        <v>0</v>
      </c>
      <c r="AU268" s="11">
        <v>0</v>
      </c>
      <c r="AV268" s="14"/>
      <c r="AW268" t="s">
        <v>700</v>
      </c>
      <c r="AX268" s="10" t="s">
        <v>170</v>
      </c>
      <c r="AY268">
        <v>0</v>
      </c>
      <c r="AZ268">
        <v>0</v>
      </c>
      <c r="BA268" s="12"/>
      <c r="BB268" t="s">
        <v>38</v>
      </c>
      <c r="BC268" s="10" t="s">
        <v>170</v>
      </c>
      <c r="BD268" s="11">
        <v>0</v>
      </c>
      <c r="BE268" s="11">
        <v>0</v>
      </c>
      <c r="BI268" s="12"/>
    </row>
    <row r="269" spans="1:61" ht="30">
      <c r="A269" s="9">
        <v>5643</v>
      </c>
      <c r="B269" t="s">
        <v>476</v>
      </c>
      <c r="C269" s="10" t="s">
        <v>12</v>
      </c>
      <c r="D269" s="40" t="s">
        <v>692</v>
      </c>
      <c r="E269" s="10" t="s">
        <v>12</v>
      </c>
      <c r="F269" s="11">
        <v>1240.6300000000001</v>
      </c>
      <c r="G269" s="11">
        <v>0</v>
      </c>
      <c r="H269" s="14"/>
      <c r="I269" t="s">
        <v>14</v>
      </c>
      <c r="J269" t="s">
        <v>15</v>
      </c>
      <c r="K269" s="11">
        <v>0</v>
      </c>
      <c r="L269" s="11">
        <v>0</v>
      </c>
      <c r="M269" s="14"/>
      <c r="N269" s="13" t="s">
        <v>693</v>
      </c>
      <c r="O269" s="10" t="s">
        <v>15</v>
      </c>
      <c r="P269" s="11">
        <v>0</v>
      </c>
      <c r="Q269" s="11">
        <v>0</v>
      </c>
      <c r="R269" s="12"/>
      <c r="S269" t="s">
        <v>694</v>
      </c>
      <c r="T269" s="10" t="s">
        <v>15</v>
      </c>
      <c r="U269" s="11">
        <v>0</v>
      </c>
      <c r="V269" s="11">
        <v>0</v>
      </c>
      <c r="W269" s="14"/>
      <c r="X269" s="13" t="s">
        <v>695</v>
      </c>
      <c r="Y269" s="10" t="s">
        <v>15</v>
      </c>
      <c r="Z269" s="11">
        <v>0</v>
      </c>
      <c r="AA269" s="11">
        <v>0</v>
      </c>
      <c r="AB269" s="14"/>
      <c r="AC269" s="13" t="s">
        <v>696</v>
      </c>
      <c r="AD269" s="10" t="s">
        <v>15</v>
      </c>
      <c r="AE269" s="11">
        <v>0</v>
      </c>
      <c r="AF269" s="11">
        <v>0</v>
      </c>
      <c r="AG269" s="12"/>
      <c r="AH269" s="13" t="s">
        <v>697</v>
      </c>
      <c r="AI269" s="10" t="s">
        <v>15</v>
      </c>
      <c r="AJ269" s="11">
        <v>0</v>
      </c>
      <c r="AK269" s="11">
        <v>0</v>
      </c>
      <c r="AL269" s="14"/>
      <c r="AM269" t="s">
        <v>698</v>
      </c>
      <c r="AN269" s="10" t="s">
        <v>15</v>
      </c>
      <c r="AO269" s="11">
        <v>0</v>
      </c>
      <c r="AP269" s="11">
        <v>0</v>
      </c>
      <c r="AQ269" s="12"/>
      <c r="AR269" t="s">
        <v>699</v>
      </c>
      <c r="AS269" s="10" t="s">
        <v>15</v>
      </c>
      <c r="AT269" s="11">
        <v>0</v>
      </c>
      <c r="AU269" s="11">
        <v>0</v>
      </c>
      <c r="AV269" s="14"/>
      <c r="AW269" t="s">
        <v>700</v>
      </c>
      <c r="AX269" s="10" t="s">
        <v>15</v>
      </c>
      <c r="AY269">
        <v>0</v>
      </c>
      <c r="AZ269">
        <v>0</v>
      </c>
      <c r="BA269" s="12"/>
      <c r="BB269" t="s">
        <v>38</v>
      </c>
      <c r="BC269" s="10" t="s">
        <v>15</v>
      </c>
      <c r="BD269" s="11">
        <v>0</v>
      </c>
      <c r="BE269" s="11">
        <v>0</v>
      </c>
      <c r="BI269" s="12"/>
    </row>
    <row r="270" spans="1:61" ht="30">
      <c r="A270" s="9">
        <v>5697</v>
      </c>
      <c r="B270" t="s">
        <v>477</v>
      </c>
      <c r="C270" s="10" t="s">
        <v>15</v>
      </c>
      <c r="D270" s="40" t="s">
        <v>692</v>
      </c>
      <c r="E270" s="10" t="s">
        <v>170</v>
      </c>
      <c r="F270" s="11">
        <v>0</v>
      </c>
      <c r="G270" s="11">
        <v>0</v>
      </c>
      <c r="H270" s="14"/>
      <c r="I270" t="s">
        <v>14</v>
      </c>
      <c r="J270" t="s">
        <v>170</v>
      </c>
      <c r="K270" s="11">
        <v>0</v>
      </c>
      <c r="L270" s="11">
        <v>0</v>
      </c>
      <c r="M270" s="14"/>
      <c r="N270" s="13" t="s">
        <v>693</v>
      </c>
      <c r="O270" s="10" t="s">
        <v>170</v>
      </c>
      <c r="P270" s="11">
        <v>0</v>
      </c>
      <c r="Q270" s="11">
        <v>0</v>
      </c>
      <c r="R270" s="12"/>
      <c r="S270" t="s">
        <v>694</v>
      </c>
      <c r="T270" s="10" t="s">
        <v>170</v>
      </c>
      <c r="U270" s="11">
        <v>0</v>
      </c>
      <c r="V270" s="11">
        <v>0</v>
      </c>
      <c r="W270" s="14"/>
      <c r="X270" s="13" t="s">
        <v>695</v>
      </c>
      <c r="Y270" s="10" t="s">
        <v>170</v>
      </c>
      <c r="Z270" s="11">
        <v>0</v>
      </c>
      <c r="AA270" s="11">
        <v>0</v>
      </c>
      <c r="AB270" s="14"/>
      <c r="AC270" s="13" t="s">
        <v>696</v>
      </c>
      <c r="AD270" s="10" t="s">
        <v>170</v>
      </c>
      <c r="AE270" s="11">
        <v>0</v>
      </c>
      <c r="AF270" s="11">
        <v>0</v>
      </c>
      <c r="AG270" s="12"/>
      <c r="AH270" s="13" t="s">
        <v>697</v>
      </c>
      <c r="AI270" s="10" t="s">
        <v>170</v>
      </c>
      <c r="AJ270" s="11">
        <v>0</v>
      </c>
      <c r="AK270" s="11">
        <v>0</v>
      </c>
      <c r="AL270" s="14"/>
      <c r="AM270" t="s">
        <v>698</v>
      </c>
      <c r="AN270" s="10" t="s">
        <v>170</v>
      </c>
      <c r="AO270" s="11">
        <v>0</v>
      </c>
      <c r="AP270" s="11">
        <v>0</v>
      </c>
      <c r="AQ270" s="12"/>
      <c r="AR270" t="s">
        <v>699</v>
      </c>
      <c r="AS270" s="10" t="s">
        <v>170</v>
      </c>
      <c r="AT270" s="11">
        <v>0</v>
      </c>
      <c r="AU270" s="11">
        <v>0</v>
      </c>
      <c r="AV270" s="14"/>
      <c r="AW270" t="s">
        <v>700</v>
      </c>
      <c r="AX270" s="10" t="s">
        <v>170</v>
      </c>
      <c r="AY270">
        <v>0</v>
      </c>
      <c r="AZ270">
        <v>0</v>
      </c>
      <c r="BA270" s="12"/>
      <c r="BB270" t="s">
        <v>38</v>
      </c>
      <c r="BC270" s="10" t="s">
        <v>170</v>
      </c>
      <c r="BD270" s="11">
        <v>0</v>
      </c>
      <c r="BE270" s="11">
        <v>0</v>
      </c>
      <c r="BI270" s="12"/>
    </row>
    <row r="271" spans="1:61" ht="30">
      <c r="A271" s="9">
        <v>5724</v>
      </c>
      <c r="B271" t="s">
        <v>482</v>
      </c>
      <c r="C271" s="10" t="s">
        <v>12</v>
      </c>
      <c r="D271" s="40" t="s">
        <v>692</v>
      </c>
      <c r="E271" s="10" t="s">
        <v>12</v>
      </c>
      <c r="F271" s="11">
        <v>326.25</v>
      </c>
      <c r="G271" s="11">
        <v>0</v>
      </c>
      <c r="H271" s="14"/>
      <c r="I271" t="s">
        <v>14</v>
      </c>
      <c r="J271" t="s">
        <v>15</v>
      </c>
      <c r="K271" s="11">
        <v>0</v>
      </c>
      <c r="L271" s="11">
        <v>0</v>
      </c>
      <c r="M271" s="14"/>
      <c r="N271" s="13" t="s">
        <v>693</v>
      </c>
      <c r="O271" s="10" t="s">
        <v>15</v>
      </c>
      <c r="P271" s="11">
        <v>0</v>
      </c>
      <c r="Q271" s="11">
        <v>0</v>
      </c>
      <c r="R271" s="12"/>
      <c r="S271" t="s">
        <v>694</v>
      </c>
      <c r="T271" s="10" t="s">
        <v>15</v>
      </c>
      <c r="U271" s="11">
        <v>0</v>
      </c>
      <c r="V271" s="11">
        <v>0</v>
      </c>
      <c r="W271" s="14"/>
      <c r="X271" s="13" t="s">
        <v>695</v>
      </c>
      <c r="Y271" s="10" t="s">
        <v>15</v>
      </c>
      <c r="Z271" s="11">
        <v>0</v>
      </c>
      <c r="AA271" s="11">
        <v>0</v>
      </c>
      <c r="AB271" s="14"/>
      <c r="AC271" s="13" t="s">
        <v>696</v>
      </c>
      <c r="AD271" s="10" t="s">
        <v>15</v>
      </c>
      <c r="AE271" s="11">
        <v>0</v>
      </c>
      <c r="AF271" s="11">
        <v>0</v>
      </c>
      <c r="AG271" s="12"/>
      <c r="AH271" s="13" t="s">
        <v>697</v>
      </c>
      <c r="AI271" s="10" t="s">
        <v>12</v>
      </c>
      <c r="AJ271" s="11">
        <v>10178</v>
      </c>
      <c r="AK271" s="11">
        <v>0</v>
      </c>
      <c r="AL271" s="14"/>
      <c r="AM271" t="s">
        <v>698</v>
      </c>
      <c r="AN271" s="10" t="s">
        <v>12</v>
      </c>
      <c r="AO271" s="11">
        <v>8850</v>
      </c>
      <c r="AP271" s="11">
        <v>0</v>
      </c>
      <c r="AQ271" s="12"/>
      <c r="AR271" t="s">
        <v>699</v>
      </c>
      <c r="AS271" s="10" t="s">
        <v>15</v>
      </c>
      <c r="AT271" s="11">
        <v>0</v>
      </c>
      <c r="AU271" s="11">
        <v>0</v>
      </c>
      <c r="AV271" s="14"/>
      <c r="AW271" t="s">
        <v>700</v>
      </c>
      <c r="AX271" s="10" t="s">
        <v>15</v>
      </c>
      <c r="AY271">
        <v>0</v>
      </c>
      <c r="AZ271">
        <v>0</v>
      </c>
      <c r="BA271" s="12"/>
      <c r="BB271" t="s">
        <v>38</v>
      </c>
      <c r="BC271" s="10" t="s">
        <v>15</v>
      </c>
      <c r="BD271" s="11">
        <v>0</v>
      </c>
      <c r="BE271" s="11">
        <v>0</v>
      </c>
      <c r="BI271" s="12"/>
    </row>
    <row r="272" spans="1:61" ht="30">
      <c r="A272" s="9">
        <v>5742</v>
      </c>
      <c r="B272" t="s">
        <v>483</v>
      </c>
      <c r="C272" s="10" t="s">
        <v>15</v>
      </c>
      <c r="D272" s="40" t="s">
        <v>692</v>
      </c>
      <c r="E272" s="10" t="s">
        <v>170</v>
      </c>
      <c r="F272" s="11">
        <v>0</v>
      </c>
      <c r="G272" s="11">
        <v>0</v>
      </c>
      <c r="H272" s="14"/>
      <c r="I272" t="s">
        <v>14</v>
      </c>
      <c r="J272" t="s">
        <v>170</v>
      </c>
      <c r="K272" s="11">
        <v>0</v>
      </c>
      <c r="L272" s="11">
        <v>0</v>
      </c>
      <c r="M272" s="14"/>
      <c r="N272" s="13" t="s">
        <v>693</v>
      </c>
      <c r="O272" s="10" t="s">
        <v>170</v>
      </c>
      <c r="P272" s="11">
        <v>0</v>
      </c>
      <c r="Q272" s="11">
        <v>0</v>
      </c>
      <c r="R272" s="12"/>
      <c r="S272" t="s">
        <v>694</v>
      </c>
      <c r="T272" s="10" t="s">
        <v>170</v>
      </c>
      <c r="U272" s="11">
        <v>0</v>
      </c>
      <c r="V272" s="11">
        <v>0</v>
      </c>
      <c r="W272" s="14"/>
      <c r="X272" s="13" t="s">
        <v>695</v>
      </c>
      <c r="Y272" s="10" t="s">
        <v>170</v>
      </c>
      <c r="Z272" s="11">
        <v>0</v>
      </c>
      <c r="AA272" s="11">
        <v>0</v>
      </c>
      <c r="AB272" s="14"/>
      <c r="AC272" s="13" t="s">
        <v>696</v>
      </c>
      <c r="AD272" s="10" t="s">
        <v>170</v>
      </c>
      <c r="AE272" s="11">
        <v>0</v>
      </c>
      <c r="AF272" s="11">
        <v>0</v>
      </c>
      <c r="AG272" s="12"/>
      <c r="AH272" s="13" t="s">
        <v>697</v>
      </c>
      <c r="AI272" s="10" t="s">
        <v>170</v>
      </c>
      <c r="AJ272" s="11">
        <v>0</v>
      </c>
      <c r="AK272" s="11">
        <v>0</v>
      </c>
      <c r="AL272" s="14"/>
      <c r="AM272" t="s">
        <v>698</v>
      </c>
      <c r="AN272" s="10" t="s">
        <v>170</v>
      </c>
      <c r="AO272" s="11">
        <v>0</v>
      </c>
      <c r="AP272" s="11">
        <v>0</v>
      </c>
      <c r="AQ272" s="12"/>
      <c r="AR272" t="s">
        <v>699</v>
      </c>
      <c r="AS272" s="10" t="s">
        <v>170</v>
      </c>
      <c r="AT272" s="11">
        <v>0</v>
      </c>
      <c r="AU272" s="11">
        <v>0</v>
      </c>
      <c r="AV272" s="14"/>
      <c r="AW272" t="s">
        <v>700</v>
      </c>
      <c r="AX272" s="10" t="s">
        <v>170</v>
      </c>
      <c r="AY272">
        <v>0</v>
      </c>
      <c r="AZ272">
        <v>0</v>
      </c>
      <c r="BA272" s="12"/>
      <c r="BB272" t="s">
        <v>38</v>
      </c>
      <c r="BC272" s="10" t="s">
        <v>170</v>
      </c>
      <c r="BD272" s="11">
        <v>0</v>
      </c>
      <c r="BE272" s="11">
        <v>0</v>
      </c>
      <c r="BI272" s="12"/>
    </row>
    <row r="273" spans="1:61" ht="30">
      <c r="A273" s="9">
        <v>5751</v>
      </c>
      <c r="B273" t="s">
        <v>484</v>
      </c>
      <c r="C273" s="10" t="s">
        <v>12</v>
      </c>
      <c r="D273" s="40" t="s">
        <v>692</v>
      </c>
      <c r="E273" s="10" t="s">
        <v>12</v>
      </c>
      <c r="F273" s="11">
        <v>765.35</v>
      </c>
      <c r="G273" s="11">
        <v>0</v>
      </c>
      <c r="H273" s="14"/>
      <c r="I273" t="s">
        <v>14</v>
      </c>
      <c r="J273" t="s">
        <v>15</v>
      </c>
      <c r="K273" s="11">
        <v>0</v>
      </c>
      <c r="L273" s="11">
        <v>0</v>
      </c>
      <c r="M273" s="14"/>
      <c r="N273" s="13" t="s">
        <v>693</v>
      </c>
      <c r="O273" s="10" t="s">
        <v>15</v>
      </c>
      <c r="P273" s="11">
        <v>0</v>
      </c>
      <c r="Q273" s="11">
        <v>0</v>
      </c>
      <c r="R273" s="12"/>
      <c r="S273" t="s">
        <v>694</v>
      </c>
      <c r="T273" s="10" t="s">
        <v>15</v>
      </c>
      <c r="U273" s="11">
        <v>0</v>
      </c>
      <c r="V273" s="11">
        <v>0</v>
      </c>
      <c r="W273" s="14"/>
      <c r="X273" s="13" t="s">
        <v>695</v>
      </c>
      <c r="Y273" s="10" t="s">
        <v>15</v>
      </c>
      <c r="Z273" s="11">
        <v>0</v>
      </c>
      <c r="AA273" s="11">
        <v>0</v>
      </c>
      <c r="AB273" s="14"/>
      <c r="AC273" s="13" t="s">
        <v>696</v>
      </c>
      <c r="AD273" s="10" t="s">
        <v>15</v>
      </c>
      <c r="AE273" s="11">
        <v>0</v>
      </c>
      <c r="AF273" s="11">
        <v>0</v>
      </c>
      <c r="AG273" s="12"/>
      <c r="AH273" s="13" t="s">
        <v>697</v>
      </c>
      <c r="AI273" s="10" t="s">
        <v>15</v>
      </c>
      <c r="AJ273" s="11">
        <v>0</v>
      </c>
      <c r="AK273" s="11">
        <v>0</v>
      </c>
      <c r="AL273" s="14"/>
      <c r="AM273" t="s">
        <v>698</v>
      </c>
      <c r="AN273" s="10" t="s">
        <v>15</v>
      </c>
      <c r="AO273" s="11">
        <v>0</v>
      </c>
      <c r="AP273" s="11">
        <v>0</v>
      </c>
      <c r="AQ273" s="12"/>
      <c r="AR273" t="s">
        <v>699</v>
      </c>
      <c r="AS273" s="10" t="s">
        <v>15</v>
      </c>
      <c r="AT273" s="11">
        <v>0</v>
      </c>
      <c r="AU273" s="11">
        <v>0</v>
      </c>
      <c r="AV273" s="14"/>
      <c r="AW273" t="s">
        <v>700</v>
      </c>
      <c r="AX273" s="10" t="s">
        <v>15</v>
      </c>
      <c r="AY273">
        <v>0</v>
      </c>
      <c r="AZ273">
        <v>0</v>
      </c>
      <c r="BA273" s="12"/>
      <c r="BB273" t="s">
        <v>38</v>
      </c>
      <c r="BC273" s="10" t="s">
        <v>15</v>
      </c>
      <c r="BD273" s="11">
        <v>0</v>
      </c>
      <c r="BE273" s="11">
        <v>0</v>
      </c>
      <c r="BI273" s="12"/>
    </row>
    <row r="274" spans="1:61" ht="30">
      <c r="A274" s="9">
        <v>5805</v>
      </c>
      <c r="B274" t="s">
        <v>485</v>
      </c>
      <c r="C274" s="10" t="s">
        <v>15</v>
      </c>
      <c r="D274" s="40" t="s">
        <v>692</v>
      </c>
      <c r="E274" s="10" t="s">
        <v>170</v>
      </c>
      <c r="F274" s="11">
        <v>0</v>
      </c>
      <c r="G274" s="11">
        <v>0</v>
      </c>
      <c r="H274" s="14"/>
      <c r="I274" t="s">
        <v>14</v>
      </c>
      <c r="J274" t="s">
        <v>170</v>
      </c>
      <c r="K274" s="11">
        <v>0</v>
      </c>
      <c r="L274" s="11">
        <v>0</v>
      </c>
      <c r="M274" s="14"/>
      <c r="N274" s="13" t="s">
        <v>693</v>
      </c>
      <c r="O274" s="10" t="s">
        <v>170</v>
      </c>
      <c r="P274" s="11">
        <v>0</v>
      </c>
      <c r="Q274" s="11">
        <v>0</v>
      </c>
      <c r="R274" s="12"/>
      <c r="S274" t="s">
        <v>694</v>
      </c>
      <c r="T274" s="10" t="s">
        <v>170</v>
      </c>
      <c r="U274" s="11">
        <v>0</v>
      </c>
      <c r="V274" s="11">
        <v>0</v>
      </c>
      <c r="W274" s="14"/>
      <c r="X274" s="13" t="s">
        <v>695</v>
      </c>
      <c r="Y274" s="10" t="s">
        <v>170</v>
      </c>
      <c r="Z274" s="11">
        <v>0</v>
      </c>
      <c r="AA274" s="11">
        <v>0</v>
      </c>
      <c r="AB274" s="14"/>
      <c r="AC274" s="13" t="s">
        <v>696</v>
      </c>
      <c r="AD274" s="10" t="s">
        <v>170</v>
      </c>
      <c r="AE274" s="11">
        <v>0</v>
      </c>
      <c r="AF274" s="11">
        <v>0</v>
      </c>
      <c r="AG274" s="12"/>
      <c r="AH274" s="13" t="s">
        <v>697</v>
      </c>
      <c r="AI274" s="10" t="s">
        <v>170</v>
      </c>
      <c r="AJ274" s="11">
        <v>0</v>
      </c>
      <c r="AK274" s="11">
        <v>0</v>
      </c>
      <c r="AL274" s="14"/>
      <c r="AM274" t="s">
        <v>698</v>
      </c>
      <c r="AN274" s="10" t="s">
        <v>170</v>
      </c>
      <c r="AO274" s="11">
        <v>0</v>
      </c>
      <c r="AP274" s="11">
        <v>0</v>
      </c>
      <c r="AQ274" s="12"/>
      <c r="AR274" t="s">
        <v>699</v>
      </c>
      <c r="AS274" s="10" t="s">
        <v>170</v>
      </c>
      <c r="AT274" s="11">
        <v>0</v>
      </c>
      <c r="AU274" s="11">
        <v>0</v>
      </c>
      <c r="AV274" s="14"/>
      <c r="AW274" t="s">
        <v>700</v>
      </c>
      <c r="AX274" s="10" t="s">
        <v>170</v>
      </c>
      <c r="AY274">
        <v>0</v>
      </c>
      <c r="AZ274">
        <v>0</v>
      </c>
      <c r="BA274" s="12"/>
      <c r="BB274" t="s">
        <v>38</v>
      </c>
      <c r="BC274" s="10" t="s">
        <v>170</v>
      </c>
      <c r="BD274" s="11">
        <v>0</v>
      </c>
      <c r="BE274" s="11">
        <v>0</v>
      </c>
      <c r="BI274" s="12"/>
    </row>
    <row r="275" spans="1:61" ht="30">
      <c r="A275" s="9">
        <v>5823</v>
      </c>
      <c r="B275" t="s">
        <v>486</v>
      </c>
      <c r="C275" s="10" t="s">
        <v>12</v>
      </c>
      <c r="D275" s="40" t="s">
        <v>692</v>
      </c>
      <c r="E275" s="10" t="s">
        <v>12</v>
      </c>
      <c r="F275" s="11">
        <v>450</v>
      </c>
      <c r="G275" s="11">
        <v>0</v>
      </c>
      <c r="H275" s="14"/>
      <c r="I275" t="s">
        <v>14</v>
      </c>
      <c r="J275" t="s">
        <v>12</v>
      </c>
      <c r="K275" s="11">
        <v>190</v>
      </c>
      <c r="L275" s="11">
        <v>0</v>
      </c>
      <c r="M275" s="14"/>
      <c r="N275" s="13" t="s">
        <v>693</v>
      </c>
      <c r="O275" s="10" t="s">
        <v>15</v>
      </c>
      <c r="P275" s="11">
        <v>0</v>
      </c>
      <c r="Q275" s="11">
        <v>0</v>
      </c>
      <c r="R275" s="12"/>
      <c r="S275" t="s">
        <v>694</v>
      </c>
      <c r="T275" s="10" t="s">
        <v>15</v>
      </c>
      <c r="U275" s="11">
        <v>0</v>
      </c>
      <c r="V275" s="11">
        <v>0</v>
      </c>
      <c r="W275" s="14"/>
      <c r="X275" s="13" t="s">
        <v>695</v>
      </c>
      <c r="Y275" s="10" t="s">
        <v>15</v>
      </c>
      <c r="Z275" s="11">
        <v>0</v>
      </c>
      <c r="AA275" s="11">
        <v>0</v>
      </c>
      <c r="AB275" s="14"/>
      <c r="AC275" s="13" t="s">
        <v>696</v>
      </c>
      <c r="AD275" s="10" t="s">
        <v>15</v>
      </c>
      <c r="AE275" s="11">
        <v>0</v>
      </c>
      <c r="AF275" s="11">
        <v>0</v>
      </c>
      <c r="AG275" s="12"/>
      <c r="AH275" s="13" t="s">
        <v>697</v>
      </c>
      <c r="AI275" s="10" t="s">
        <v>15</v>
      </c>
      <c r="AJ275" s="11">
        <v>0</v>
      </c>
      <c r="AK275" s="11">
        <v>0</v>
      </c>
      <c r="AL275" s="14"/>
      <c r="AM275" t="s">
        <v>698</v>
      </c>
      <c r="AN275" s="10" t="s">
        <v>15</v>
      </c>
      <c r="AO275" s="11">
        <v>0</v>
      </c>
      <c r="AP275" s="11">
        <v>0</v>
      </c>
      <c r="AQ275" s="12"/>
      <c r="AR275" t="s">
        <v>699</v>
      </c>
      <c r="AS275" s="10" t="s">
        <v>12</v>
      </c>
      <c r="AT275" s="11">
        <v>275</v>
      </c>
      <c r="AU275" s="11">
        <v>0</v>
      </c>
      <c r="AV275" s="14" t="s">
        <v>730</v>
      </c>
      <c r="AW275" t="s">
        <v>700</v>
      </c>
      <c r="AX275" s="10" t="s">
        <v>15</v>
      </c>
      <c r="AY275">
        <v>0</v>
      </c>
      <c r="AZ275">
        <v>0</v>
      </c>
      <c r="BA275" s="12"/>
      <c r="BB275" t="s">
        <v>38</v>
      </c>
      <c r="BC275" s="10" t="s">
        <v>15</v>
      </c>
      <c r="BD275" s="11">
        <v>0</v>
      </c>
      <c r="BE275" s="11">
        <v>0</v>
      </c>
      <c r="BI275" s="12"/>
    </row>
    <row r="276" spans="1:61" ht="30">
      <c r="A276" s="9">
        <v>5832</v>
      </c>
      <c r="B276" t="s">
        <v>489</v>
      </c>
      <c r="C276" s="10" t="s">
        <v>12</v>
      </c>
      <c r="D276" s="40" t="s">
        <v>692</v>
      </c>
      <c r="E276" s="10" t="s">
        <v>12</v>
      </c>
      <c r="F276" s="11">
        <v>384.75</v>
      </c>
      <c r="G276" s="11">
        <v>0</v>
      </c>
      <c r="H276" s="14"/>
      <c r="I276" t="s">
        <v>14</v>
      </c>
      <c r="J276" t="s">
        <v>15</v>
      </c>
      <c r="K276" s="11">
        <v>0</v>
      </c>
      <c r="L276" s="11">
        <v>0</v>
      </c>
      <c r="M276" s="14"/>
      <c r="N276" s="13" t="s">
        <v>693</v>
      </c>
      <c r="O276" s="10" t="s">
        <v>15</v>
      </c>
      <c r="P276" s="11">
        <v>0</v>
      </c>
      <c r="Q276" s="11">
        <v>0</v>
      </c>
      <c r="R276" s="12"/>
      <c r="S276" t="s">
        <v>694</v>
      </c>
      <c r="T276" s="10" t="s">
        <v>15</v>
      </c>
      <c r="U276" s="11">
        <v>0</v>
      </c>
      <c r="V276" s="11">
        <v>0</v>
      </c>
      <c r="W276" s="14"/>
      <c r="X276" s="13" t="s">
        <v>695</v>
      </c>
      <c r="Y276" s="10" t="s">
        <v>15</v>
      </c>
      <c r="Z276" s="11">
        <v>0</v>
      </c>
      <c r="AA276" s="11">
        <v>0</v>
      </c>
      <c r="AB276" s="14"/>
      <c r="AC276" s="13" t="s">
        <v>696</v>
      </c>
      <c r="AD276" s="10" t="s">
        <v>15</v>
      </c>
      <c r="AE276" s="11">
        <v>0</v>
      </c>
      <c r="AF276" s="11">
        <v>0</v>
      </c>
      <c r="AG276" s="12"/>
      <c r="AH276" s="13" t="s">
        <v>697</v>
      </c>
      <c r="AI276" s="10" t="s">
        <v>15</v>
      </c>
      <c r="AJ276" s="11">
        <v>0</v>
      </c>
      <c r="AK276" s="11">
        <v>0</v>
      </c>
      <c r="AL276" s="14"/>
      <c r="AM276" t="s">
        <v>698</v>
      </c>
      <c r="AN276" s="10" t="s">
        <v>15</v>
      </c>
      <c r="AO276" s="11">
        <v>0</v>
      </c>
      <c r="AP276" s="11">
        <v>0</v>
      </c>
      <c r="AQ276" s="12"/>
      <c r="AR276" t="s">
        <v>699</v>
      </c>
      <c r="AS276" s="10" t="s">
        <v>15</v>
      </c>
      <c r="AT276" s="11">
        <v>0</v>
      </c>
      <c r="AU276" s="11">
        <v>0</v>
      </c>
      <c r="AV276" s="14"/>
      <c r="AW276" t="s">
        <v>700</v>
      </c>
      <c r="AX276" s="10" t="s">
        <v>15</v>
      </c>
      <c r="AY276">
        <v>0</v>
      </c>
      <c r="AZ276">
        <v>0</v>
      </c>
      <c r="BA276" s="12"/>
      <c r="BB276" t="s">
        <v>38</v>
      </c>
      <c r="BC276" s="10" t="s">
        <v>15</v>
      </c>
      <c r="BD276" s="11">
        <v>0</v>
      </c>
      <c r="BE276" s="11">
        <v>0</v>
      </c>
      <c r="BI276" s="12"/>
    </row>
    <row r="277" spans="1:61" ht="30">
      <c r="A277" s="9">
        <v>5868</v>
      </c>
      <c r="B277" t="s">
        <v>490</v>
      </c>
      <c r="C277" s="10" t="s">
        <v>12</v>
      </c>
      <c r="D277" s="40" t="s">
        <v>692</v>
      </c>
      <c r="E277" s="10" t="s">
        <v>12</v>
      </c>
      <c r="F277" s="11">
        <v>250</v>
      </c>
      <c r="G277" s="11">
        <v>0</v>
      </c>
      <c r="H277" s="14"/>
      <c r="I277" t="s">
        <v>14</v>
      </c>
      <c r="J277" t="s">
        <v>12</v>
      </c>
      <c r="K277" s="11">
        <v>190</v>
      </c>
      <c r="L277" s="11">
        <v>0</v>
      </c>
      <c r="M277" s="14"/>
      <c r="N277" s="13" t="s">
        <v>693</v>
      </c>
      <c r="O277" s="10" t="s">
        <v>15</v>
      </c>
      <c r="P277" s="11">
        <v>0</v>
      </c>
      <c r="Q277" s="11">
        <v>0</v>
      </c>
      <c r="R277" s="12"/>
      <c r="S277" t="s">
        <v>694</v>
      </c>
      <c r="T277" s="10" t="s">
        <v>12</v>
      </c>
      <c r="U277" s="11">
        <v>600</v>
      </c>
      <c r="V277" s="11">
        <v>0</v>
      </c>
      <c r="W277" s="14"/>
      <c r="X277" s="13" t="s">
        <v>695</v>
      </c>
      <c r="Y277" s="10" t="s">
        <v>15</v>
      </c>
      <c r="Z277" s="11">
        <v>0</v>
      </c>
      <c r="AA277" s="11">
        <v>0</v>
      </c>
      <c r="AB277" s="14"/>
      <c r="AC277" s="13" t="s">
        <v>696</v>
      </c>
      <c r="AD277" s="10" t="s">
        <v>15</v>
      </c>
      <c r="AE277" s="11">
        <v>0</v>
      </c>
      <c r="AF277" s="11">
        <v>0</v>
      </c>
      <c r="AG277" s="12"/>
      <c r="AH277" s="13" t="s">
        <v>697</v>
      </c>
      <c r="AI277" s="10" t="s">
        <v>15</v>
      </c>
      <c r="AJ277" s="11">
        <v>0</v>
      </c>
      <c r="AK277" s="11">
        <v>0</v>
      </c>
      <c r="AL277" s="14"/>
      <c r="AM277" t="s">
        <v>698</v>
      </c>
      <c r="AN277" s="10" t="s">
        <v>15</v>
      </c>
      <c r="AO277" s="11">
        <v>0</v>
      </c>
      <c r="AP277" s="11">
        <v>0</v>
      </c>
      <c r="AQ277" s="12"/>
      <c r="AR277" t="s">
        <v>699</v>
      </c>
      <c r="AS277" s="10" t="s">
        <v>15</v>
      </c>
      <c r="AT277" s="11">
        <v>0</v>
      </c>
      <c r="AU277" s="11">
        <v>0</v>
      </c>
      <c r="AV277" s="14"/>
      <c r="AW277" t="s">
        <v>700</v>
      </c>
      <c r="AX277" s="10" t="s">
        <v>15</v>
      </c>
      <c r="AY277">
        <v>0</v>
      </c>
      <c r="AZ277">
        <v>0</v>
      </c>
      <c r="BA277" s="12"/>
      <c r="BB277" t="s">
        <v>38</v>
      </c>
      <c r="BC277" s="10" t="s">
        <v>15</v>
      </c>
      <c r="BD277" s="11">
        <v>0</v>
      </c>
      <c r="BE277" s="11">
        <v>0</v>
      </c>
      <c r="BI277" s="12"/>
    </row>
    <row r="278" spans="1:61" ht="30">
      <c r="A278" s="9">
        <v>5877</v>
      </c>
      <c r="B278" t="s">
        <v>491</v>
      </c>
      <c r="C278" s="10" t="s">
        <v>12</v>
      </c>
      <c r="D278" s="40" t="s">
        <v>692</v>
      </c>
      <c r="E278" s="10" t="s">
        <v>12</v>
      </c>
      <c r="F278" s="11">
        <v>1721.5</v>
      </c>
      <c r="G278" s="11">
        <v>0</v>
      </c>
      <c r="H278" s="14"/>
      <c r="I278" t="s">
        <v>14</v>
      </c>
      <c r="J278" t="s">
        <v>15</v>
      </c>
      <c r="K278" s="11">
        <v>0</v>
      </c>
      <c r="L278" s="11">
        <v>0</v>
      </c>
      <c r="M278" s="14"/>
      <c r="N278" s="13" t="s">
        <v>693</v>
      </c>
      <c r="O278" s="10" t="s">
        <v>15</v>
      </c>
      <c r="P278" s="11">
        <v>0</v>
      </c>
      <c r="Q278" s="11">
        <v>0</v>
      </c>
      <c r="R278" s="12"/>
      <c r="S278" t="s">
        <v>694</v>
      </c>
      <c r="T278" s="10" t="s">
        <v>12</v>
      </c>
      <c r="U278" s="11">
        <v>600</v>
      </c>
      <c r="V278" s="11">
        <v>0</v>
      </c>
      <c r="W278" s="14" t="s">
        <v>44</v>
      </c>
      <c r="X278" s="13" t="s">
        <v>695</v>
      </c>
      <c r="Y278" s="10" t="s">
        <v>15</v>
      </c>
      <c r="Z278" s="11">
        <v>0</v>
      </c>
      <c r="AA278" s="11">
        <v>0</v>
      </c>
      <c r="AB278" s="14"/>
      <c r="AC278" s="13" t="s">
        <v>696</v>
      </c>
      <c r="AD278" s="10" t="s">
        <v>15</v>
      </c>
      <c r="AE278" s="11">
        <v>0</v>
      </c>
      <c r="AF278" s="11">
        <v>0</v>
      </c>
      <c r="AG278" s="12"/>
      <c r="AH278" s="13" t="s">
        <v>697</v>
      </c>
      <c r="AI278" s="10" t="s">
        <v>15</v>
      </c>
      <c r="AJ278" s="11">
        <v>0</v>
      </c>
      <c r="AK278" s="11">
        <v>0</v>
      </c>
      <c r="AL278" s="14"/>
      <c r="AM278" t="s">
        <v>698</v>
      </c>
      <c r="AN278" s="10" t="s">
        <v>15</v>
      </c>
      <c r="AO278" s="11">
        <v>0</v>
      </c>
      <c r="AP278" s="11">
        <v>0</v>
      </c>
      <c r="AQ278" s="12"/>
      <c r="AR278" t="s">
        <v>699</v>
      </c>
      <c r="AS278" s="10" t="s">
        <v>15</v>
      </c>
      <c r="AT278" s="11">
        <v>0</v>
      </c>
      <c r="AU278" s="11">
        <v>0</v>
      </c>
      <c r="AV278" s="14"/>
      <c r="AW278" t="s">
        <v>700</v>
      </c>
      <c r="AX278" s="10" t="s">
        <v>15</v>
      </c>
      <c r="AY278">
        <v>0</v>
      </c>
      <c r="AZ278">
        <v>0</v>
      </c>
      <c r="BA278" s="12"/>
      <c r="BB278" t="s">
        <v>38</v>
      </c>
      <c r="BC278" s="10" t="s">
        <v>15</v>
      </c>
      <c r="BD278" s="11">
        <v>0</v>
      </c>
      <c r="BE278" s="11">
        <v>0</v>
      </c>
      <c r="BI278" s="12"/>
    </row>
    <row r="279" spans="1:61" ht="30">
      <c r="A279" s="9">
        <v>5895</v>
      </c>
      <c r="B279" t="s">
        <v>493</v>
      </c>
      <c r="C279" s="10" t="s">
        <v>15</v>
      </c>
      <c r="D279" s="40" t="s">
        <v>692</v>
      </c>
      <c r="E279" s="10" t="s">
        <v>170</v>
      </c>
      <c r="F279" s="11">
        <v>0</v>
      </c>
      <c r="G279" s="11">
        <v>0</v>
      </c>
      <c r="H279" s="14"/>
      <c r="I279" t="s">
        <v>14</v>
      </c>
      <c r="J279" t="s">
        <v>170</v>
      </c>
      <c r="K279" s="11">
        <v>0</v>
      </c>
      <c r="L279" s="11">
        <v>0</v>
      </c>
      <c r="M279" s="14"/>
      <c r="N279" s="13" t="s">
        <v>693</v>
      </c>
      <c r="O279" s="10" t="s">
        <v>170</v>
      </c>
      <c r="P279" s="11">
        <v>0</v>
      </c>
      <c r="Q279" s="11">
        <v>0</v>
      </c>
      <c r="R279" s="12"/>
      <c r="S279" t="s">
        <v>694</v>
      </c>
      <c r="T279" s="10" t="s">
        <v>170</v>
      </c>
      <c r="U279" s="11">
        <v>0</v>
      </c>
      <c r="V279" s="11">
        <v>0</v>
      </c>
      <c r="W279" s="14"/>
      <c r="X279" s="13" t="s">
        <v>695</v>
      </c>
      <c r="Y279" s="10" t="s">
        <v>170</v>
      </c>
      <c r="Z279" s="11">
        <v>0</v>
      </c>
      <c r="AA279" s="11">
        <v>0</v>
      </c>
      <c r="AB279" s="14"/>
      <c r="AC279" s="13" t="s">
        <v>696</v>
      </c>
      <c r="AD279" s="10" t="s">
        <v>170</v>
      </c>
      <c r="AE279" s="11">
        <v>0</v>
      </c>
      <c r="AF279" s="11">
        <v>0</v>
      </c>
      <c r="AG279" s="12"/>
      <c r="AH279" s="13" t="s">
        <v>697</v>
      </c>
      <c r="AI279" s="10" t="s">
        <v>170</v>
      </c>
      <c r="AJ279" s="11">
        <v>0</v>
      </c>
      <c r="AK279" s="11">
        <v>0</v>
      </c>
      <c r="AL279" s="14"/>
      <c r="AM279" t="s">
        <v>698</v>
      </c>
      <c r="AN279" s="10" t="s">
        <v>170</v>
      </c>
      <c r="AO279" s="11">
        <v>0</v>
      </c>
      <c r="AP279" s="11">
        <v>0</v>
      </c>
      <c r="AQ279" s="12"/>
      <c r="AR279" t="s">
        <v>699</v>
      </c>
      <c r="AS279" s="10" t="s">
        <v>170</v>
      </c>
      <c r="AT279" s="11">
        <v>0</v>
      </c>
      <c r="AU279" s="11">
        <v>0</v>
      </c>
      <c r="AV279" s="14"/>
      <c r="AW279" t="s">
        <v>700</v>
      </c>
      <c r="AX279" s="10" t="s">
        <v>170</v>
      </c>
      <c r="AY279">
        <v>0</v>
      </c>
      <c r="AZ279">
        <v>0</v>
      </c>
      <c r="BA279" s="12"/>
      <c r="BB279" t="s">
        <v>38</v>
      </c>
      <c r="BC279" s="10" t="s">
        <v>170</v>
      </c>
      <c r="BD279" s="11">
        <v>0</v>
      </c>
      <c r="BE279" s="11">
        <v>0</v>
      </c>
      <c r="BI279" s="12"/>
    </row>
    <row r="280" spans="1:61" ht="30">
      <c r="A280" s="9">
        <v>5922</v>
      </c>
      <c r="B280" t="s">
        <v>498</v>
      </c>
      <c r="C280" s="10" t="s">
        <v>12</v>
      </c>
      <c r="D280" s="40" t="s">
        <v>692</v>
      </c>
      <c r="E280" s="10" t="s">
        <v>12</v>
      </c>
      <c r="F280" s="11">
        <v>1458.3</v>
      </c>
      <c r="G280" s="11">
        <v>0</v>
      </c>
      <c r="H280" s="14" t="s">
        <v>303</v>
      </c>
      <c r="I280" t="s">
        <v>14</v>
      </c>
      <c r="J280" t="s">
        <v>15</v>
      </c>
      <c r="K280" s="11">
        <v>0</v>
      </c>
      <c r="L280" s="11">
        <v>0</v>
      </c>
      <c r="M280" s="14"/>
      <c r="N280" s="13" t="s">
        <v>693</v>
      </c>
      <c r="O280" s="10" t="s">
        <v>12</v>
      </c>
      <c r="P280" s="11">
        <v>190</v>
      </c>
      <c r="Q280" s="11">
        <v>0</v>
      </c>
      <c r="R280" s="12" t="s">
        <v>303</v>
      </c>
      <c r="S280" t="s">
        <v>694</v>
      </c>
      <c r="T280" s="10" t="s">
        <v>15</v>
      </c>
      <c r="U280" s="11">
        <v>0</v>
      </c>
      <c r="V280" s="11">
        <v>0</v>
      </c>
      <c r="W280" s="14"/>
      <c r="X280" s="13" t="s">
        <v>695</v>
      </c>
      <c r="Y280" s="10" t="s">
        <v>15</v>
      </c>
      <c r="Z280" s="11">
        <v>0</v>
      </c>
      <c r="AA280" s="11">
        <v>0</v>
      </c>
      <c r="AB280" s="14"/>
      <c r="AC280" s="13" t="s">
        <v>696</v>
      </c>
      <c r="AD280" s="10" t="s">
        <v>15</v>
      </c>
      <c r="AE280" s="11">
        <v>0</v>
      </c>
      <c r="AF280" s="11">
        <v>0</v>
      </c>
      <c r="AG280" s="12"/>
      <c r="AH280" s="13" t="s">
        <v>697</v>
      </c>
      <c r="AI280" s="10" t="s">
        <v>15</v>
      </c>
      <c r="AJ280" s="11">
        <v>0</v>
      </c>
      <c r="AK280" s="11">
        <v>0</v>
      </c>
      <c r="AL280" s="14"/>
      <c r="AM280" t="s">
        <v>698</v>
      </c>
      <c r="AN280" s="10" t="s">
        <v>15</v>
      </c>
      <c r="AO280" s="11">
        <v>0</v>
      </c>
      <c r="AP280" s="11">
        <v>0</v>
      </c>
      <c r="AQ280" s="12"/>
      <c r="AR280" t="s">
        <v>699</v>
      </c>
      <c r="AS280" s="10" t="s">
        <v>12</v>
      </c>
      <c r="AT280" s="11">
        <v>282.5</v>
      </c>
      <c r="AU280" s="11">
        <v>0</v>
      </c>
      <c r="AV280" s="14" t="s">
        <v>731</v>
      </c>
      <c r="AW280" t="s">
        <v>700</v>
      </c>
      <c r="AX280" s="10" t="s">
        <v>15</v>
      </c>
      <c r="AY280">
        <v>0</v>
      </c>
      <c r="AZ280">
        <v>0</v>
      </c>
      <c r="BA280" s="12"/>
      <c r="BB280" t="s">
        <v>38</v>
      </c>
      <c r="BC280" s="10" t="s">
        <v>15</v>
      </c>
      <c r="BD280" s="11">
        <v>0</v>
      </c>
      <c r="BE280" s="11">
        <v>0</v>
      </c>
      <c r="BI280" s="12"/>
    </row>
    <row r="281" spans="1:61" ht="30">
      <c r="A281" s="9">
        <v>5949</v>
      </c>
      <c r="B281" t="s">
        <v>499</v>
      </c>
      <c r="C281" s="10" t="s">
        <v>12</v>
      </c>
      <c r="D281" s="40" t="s">
        <v>692</v>
      </c>
      <c r="E281" s="10" t="s">
        <v>12</v>
      </c>
      <c r="F281" s="11">
        <v>1283.5</v>
      </c>
      <c r="G281" s="11">
        <v>0</v>
      </c>
      <c r="H281" s="14"/>
      <c r="I281" t="s">
        <v>14</v>
      </c>
      <c r="J281" t="s">
        <v>15</v>
      </c>
      <c r="K281" s="11">
        <v>0</v>
      </c>
      <c r="L281" s="11">
        <v>0</v>
      </c>
      <c r="M281" s="14"/>
      <c r="N281" s="13" t="s">
        <v>693</v>
      </c>
      <c r="O281" s="10" t="s">
        <v>15</v>
      </c>
      <c r="P281" s="11">
        <v>0</v>
      </c>
      <c r="Q281" s="11">
        <v>0</v>
      </c>
      <c r="R281" s="12"/>
      <c r="S281" t="s">
        <v>694</v>
      </c>
      <c r="T281" s="10" t="s">
        <v>15</v>
      </c>
      <c r="U281" s="11">
        <v>0</v>
      </c>
      <c r="V281" s="11">
        <v>0</v>
      </c>
      <c r="W281" s="14"/>
      <c r="X281" s="13" t="s">
        <v>695</v>
      </c>
      <c r="Y281" s="10" t="s">
        <v>15</v>
      </c>
      <c r="Z281" s="11">
        <v>0</v>
      </c>
      <c r="AA281" s="11">
        <v>0</v>
      </c>
      <c r="AB281" s="14"/>
      <c r="AC281" s="13" t="s">
        <v>696</v>
      </c>
      <c r="AD281" s="10" t="s">
        <v>15</v>
      </c>
      <c r="AE281" s="11">
        <v>0</v>
      </c>
      <c r="AF281" s="11">
        <v>0</v>
      </c>
      <c r="AG281" s="12"/>
      <c r="AH281" s="13" t="s">
        <v>697</v>
      </c>
      <c r="AI281" s="10" t="s">
        <v>15</v>
      </c>
      <c r="AJ281" s="11">
        <v>0</v>
      </c>
      <c r="AK281" s="11">
        <v>0</v>
      </c>
      <c r="AL281" s="14"/>
      <c r="AM281" t="s">
        <v>698</v>
      </c>
      <c r="AN281" s="10" t="s">
        <v>15</v>
      </c>
      <c r="AO281" s="11">
        <v>0</v>
      </c>
      <c r="AP281" s="11">
        <v>0</v>
      </c>
      <c r="AQ281" s="12"/>
      <c r="AR281" t="s">
        <v>699</v>
      </c>
      <c r="AS281" s="10" t="s">
        <v>15</v>
      </c>
      <c r="AT281" s="11">
        <v>0</v>
      </c>
      <c r="AU281" s="11">
        <v>0</v>
      </c>
      <c r="AV281" s="14"/>
      <c r="AW281" t="s">
        <v>700</v>
      </c>
      <c r="AX281" s="10" t="s">
        <v>15</v>
      </c>
      <c r="AY281">
        <v>0</v>
      </c>
      <c r="AZ281">
        <v>0</v>
      </c>
      <c r="BA281" s="12"/>
      <c r="BB281" t="s">
        <v>38</v>
      </c>
      <c r="BC281" s="10" t="s">
        <v>15</v>
      </c>
      <c r="BD281" s="11">
        <v>0</v>
      </c>
      <c r="BE281" s="11">
        <v>0</v>
      </c>
      <c r="BI281" s="12"/>
    </row>
    <row r="282" spans="1:61" ht="30">
      <c r="A282" s="9">
        <v>5976</v>
      </c>
      <c r="B282" t="s">
        <v>500</v>
      </c>
      <c r="C282" s="10" t="s">
        <v>15</v>
      </c>
      <c r="D282" s="40" t="s">
        <v>692</v>
      </c>
      <c r="E282" s="10" t="s">
        <v>170</v>
      </c>
      <c r="F282" s="11">
        <v>0</v>
      </c>
      <c r="G282" s="11">
        <v>0</v>
      </c>
      <c r="H282" s="14"/>
      <c r="I282" t="s">
        <v>14</v>
      </c>
      <c r="J282" t="s">
        <v>170</v>
      </c>
      <c r="K282" s="11">
        <v>0</v>
      </c>
      <c r="L282" s="11">
        <v>0</v>
      </c>
      <c r="M282" s="14"/>
      <c r="N282" s="13" t="s">
        <v>693</v>
      </c>
      <c r="O282" s="10" t="s">
        <v>170</v>
      </c>
      <c r="P282" s="11">
        <v>0</v>
      </c>
      <c r="Q282" s="11">
        <v>0</v>
      </c>
      <c r="R282" s="12"/>
      <c r="S282" t="s">
        <v>694</v>
      </c>
      <c r="T282" s="10" t="s">
        <v>170</v>
      </c>
      <c r="U282" s="11">
        <v>0</v>
      </c>
      <c r="V282" s="11">
        <v>0</v>
      </c>
      <c r="W282" s="14"/>
      <c r="X282" s="13" t="s">
        <v>695</v>
      </c>
      <c r="Y282" s="10" t="s">
        <v>170</v>
      </c>
      <c r="Z282" s="11">
        <v>0</v>
      </c>
      <c r="AA282" s="11">
        <v>0</v>
      </c>
      <c r="AB282" s="14"/>
      <c r="AC282" s="13" t="s">
        <v>696</v>
      </c>
      <c r="AD282" s="10" t="s">
        <v>170</v>
      </c>
      <c r="AE282" s="11">
        <v>0</v>
      </c>
      <c r="AF282" s="11">
        <v>0</v>
      </c>
      <c r="AG282" s="12"/>
      <c r="AH282" s="13" t="s">
        <v>697</v>
      </c>
      <c r="AI282" s="10" t="s">
        <v>170</v>
      </c>
      <c r="AJ282" s="11">
        <v>0</v>
      </c>
      <c r="AK282" s="11">
        <v>0</v>
      </c>
      <c r="AL282" s="14"/>
      <c r="AM282" t="s">
        <v>698</v>
      </c>
      <c r="AN282" s="10" t="s">
        <v>170</v>
      </c>
      <c r="AO282" s="11">
        <v>0</v>
      </c>
      <c r="AP282" s="11">
        <v>0</v>
      </c>
      <c r="AQ282" s="12"/>
      <c r="AR282" t="s">
        <v>699</v>
      </c>
      <c r="AS282" s="10" t="s">
        <v>170</v>
      </c>
      <c r="AT282" s="11">
        <v>0</v>
      </c>
      <c r="AU282" s="11">
        <v>0</v>
      </c>
      <c r="AV282" s="14"/>
      <c r="AW282" t="s">
        <v>700</v>
      </c>
      <c r="AX282" s="10" t="s">
        <v>170</v>
      </c>
      <c r="AY282">
        <v>0</v>
      </c>
      <c r="AZ282">
        <v>0</v>
      </c>
      <c r="BA282" s="12"/>
      <c r="BB282" t="s">
        <v>38</v>
      </c>
      <c r="BC282" s="10" t="s">
        <v>170</v>
      </c>
      <c r="BD282" s="11">
        <v>0</v>
      </c>
      <c r="BE282" s="11">
        <v>0</v>
      </c>
      <c r="BI282" s="12"/>
    </row>
    <row r="283" spans="1:61" ht="30">
      <c r="A283" s="9">
        <v>5994</v>
      </c>
      <c r="B283" t="s">
        <v>501</v>
      </c>
      <c r="C283" s="10" t="s">
        <v>12</v>
      </c>
      <c r="D283" s="40" t="s">
        <v>692</v>
      </c>
      <c r="E283" s="10" t="s">
        <v>12</v>
      </c>
      <c r="F283" s="11">
        <v>450</v>
      </c>
      <c r="G283" s="11">
        <v>0</v>
      </c>
      <c r="H283" s="14"/>
      <c r="I283" t="s">
        <v>14</v>
      </c>
      <c r="J283" t="s">
        <v>12</v>
      </c>
      <c r="K283" s="11">
        <v>95</v>
      </c>
      <c r="L283" s="11">
        <v>0</v>
      </c>
      <c r="M283" s="14"/>
      <c r="N283" s="13" t="s">
        <v>693</v>
      </c>
      <c r="O283" s="10" t="s">
        <v>15</v>
      </c>
      <c r="P283" s="11">
        <v>0</v>
      </c>
      <c r="Q283" s="11">
        <v>0</v>
      </c>
      <c r="R283" s="12"/>
      <c r="S283" t="s">
        <v>694</v>
      </c>
      <c r="T283" s="10" t="s">
        <v>15</v>
      </c>
      <c r="U283" s="11">
        <v>0</v>
      </c>
      <c r="V283" s="11">
        <v>0</v>
      </c>
      <c r="W283" s="14"/>
      <c r="X283" s="13" t="s">
        <v>695</v>
      </c>
      <c r="Y283" s="10" t="s">
        <v>15</v>
      </c>
      <c r="Z283" s="11">
        <v>0</v>
      </c>
      <c r="AA283" s="11">
        <v>0</v>
      </c>
      <c r="AB283" s="14"/>
      <c r="AC283" s="13" t="s">
        <v>696</v>
      </c>
      <c r="AD283" s="10" t="s">
        <v>15</v>
      </c>
      <c r="AE283" s="11">
        <v>0</v>
      </c>
      <c r="AF283" s="11">
        <v>0</v>
      </c>
      <c r="AG283" s="12"/>
      <c r="AH283" s="13" t="s">
        <v>697</v>
      </c>
      <c r="AI283" s="10" t="s">
        <v>15</v>
      </c>
      <c r="AJ283" s="11">
        <v>0</v>
      </c>
      <c r="AK283" s="11">
        <v>0</v>
      </c>
      <c r="AL283" s="14"/>
      <c r="AM283" t="s">
        <v>698</v>
      </c>
      <c r="AN283" s="10" t="s">
        <v>15</v>
      </c>
      <c r="AO283" s="11">
        <v>0</v>
      </c>
      <c r="AP283" s="11">
        <v>0</v>
      </c>
      <c r="AQ283" s="12"/>
      <c r="AR283" t="s">
        <v>699</v>
      </c>
      <c r="AS283" s="10" t="s">
        <v>15</v>
      </c>
      <c r="AT283" s="11">
        <v>0</v>
      </c>
      <c r="AU283" s="11">
        <v>0</v>
      </c>
      <c r="AV283" s="14"/>
      <c r="AW283" t="s">
        <v>700</v>
      </c>
      <c r="AX283" s="10" t="s">
        <v>15</v>
      </c>
      <c r="AY283">
        <v>0</v>
      </c>
      <c r="AZ283">
        <v>0</v>
      </c>
      <c r="BA283" s="12"/>
      <c r="BB283" t="s">
        <v>38</v>
      </c>
      <c r="BC283" s="10" t="s">
        <v>15</v>
      </c>
      <c r="BD283" s="11">
        <v>0</v>
      </c>
      <c r="BE283" s="11">
        <v>0</v>
      </c>
      <c r="BI283" s="12"/>
    </row>
    <row r="284" spans="1:61" ht="30">
      <c r="A284" s="9">
        <v>6003</v>
      </c>
      <c r="B284" t="s">
        <v>502</v>
      </c>
      <c r="C284" s="10" t="s">
        <v>12</v>
      </c>
      <c r="D284" s="40" t="s">
        <v>692</v>
      </c>
      <c r="E284" s="10" t="s">
        <v>12</v>
      </c>
      <c r="F284" s="11">
        <v>418.6</v>
      </c>
      <c r="G284" s="11">
        <v>0</v>
      </c>
      <c r="H284" s="14"/>
      <c r="I284" t="s">
        <v>14</v>
      </c>
      <c r="J284" t="s">
        <v>15</v>
      </c>
      <c r="K284" s="11">
        <v>0</v>
      </c>
      <c r="L284" s="11">
        <v>0</v>
      </c>
      <c r="M284" s="14"/>
      <c r="N284" s="13" t="s">
        <v>693</v>
      </c>
      <c r="O284" s="10" t="s">
        <v>15</v>
      </c>
      <c r="P284" s="11">
        <v>0</v>
      </c>
      <c r="Q284" s="11">
        <v>0</v>
      </c>
      <c r="R284" s="12"/>
      <c r="S284" t="s">
        <v>694</v>
      </c>
      <c r="T284" s="10" t="s">
        <v>15</v>
      </c>
      <c r="U284" s="11">
        <v>0</v>
      </c>
      <c r="V284" s="11">
        <v>0</v>
      </c>
      <c r="W284" s="14"/>
      <c r="X284" s="13" t="s">
        <v>695</v>
      </c>
      <c r="Y284" s="10" t="s">
        <v>15</v>
      </c>
      <c r="Z284" s="11">
        <v>0</v>
      </c>
      <c r="AA284" s="11">
        <v>0</v>
      </c>
      <c r="AB284" s="14"/>
      <c r="AC284" s="13" t="s">
        <v>696</v>
      </c>
      <c r="AD284" s="10" t="s">
        <v>15</v>
      </c>
      <c r="AE284" s="11">
        <v>0</v>
      </c>
      <c r="AF284" s="11">
        <v>0</v>
      </c>
      <c r="AG284" s="12"/>
      <c r="AH284" s="13" t="s">
        <v>697</v>
      </c>
      <c r="AI284" s="10" t="s">
        <v>15</v>
      </c>
      <c r="AJ284" s="11">
        <v>0</v>
      </c>
      <c r="AK284" s="11">
        <v>0</v>
      </c>
      <c r="AL284" s="14"/>
      <c r="AM284" t="s">
        <v>698</v>
      </c>
      <c r="AN284" s="10" t="s">
        <v>15</v>
      </c>
      <c r="AO284" s="11">
        <v>0</v>
      </c>
      <c r="AP284" s="11">
        <v>0</v>
      </c>
      <c r="AQ284" s="12"/>
      <c r="AR284" t="s">
        <v>699</v>
      </c>
      <c r="AS284" s="10" t="s">
        <v>15</v>
      </c>
      <c r="AT284" s="11">
        <v>0</v>
      </c>
      <c r="AU284" s="11">
        <v>0</v>
      </c>
      <c r="AV284" s="14"/>
      <c r="AW284" t="s">
        <v>700</v>
      </c>
      <c r="AX284" s="10" t="s">
        <v>15</v>
      </c>
      <c r="AY284">
        <v>0</v>
      </c>
      <c r="AZ284">
        <v>0</v>
      </c>
      <c r="BA284" s="12"/>
      <c r="BB284" t="s">
        <v>38</v>
      </c>
      <c r="BC284" s="10" t="s">
        <v>15</v>
      </c>
      <c r="BD284" s="11">
        <v>0</v>
      </c>
      <c r="BE284" s="11">
        <v>0</v>
      </c>
      <c r="BI284" s="12"/>
    </row>
    <row r="285" spans="1:61" ht="30">
      <c r="A285" s="9">
        <v>6012</v>
      </c>
      <c r="B285" t="s">
        <v>503</v>
      </c>
      <c r="C285" s="10" t="s">
        <v>12</v>
      </c>
      <c r="D285" s="40" t="s">
        <v>692</v>
      </c>
      <c r="E285" s="10" t="s">
        <v>12</v>
      </c>
      <c r="F285" s="11">
        <v>600</v>
      </c>
      <c r="G285" s="11">
        <v>0</v>
      </c>
      <c r="H285" s="14"/>
      <c r="I285" t="s">
        <v>14</v>
      </c>
      <c r="J285" t="s">
        <v>15</v>
      </c>
      <c r="K285" s="11">
        <v>0</v>
      </c>
      <c r="L285" s="11">
        <v>0</v>
      </c>
      <c r="M285" s="14"/>
      <c r="N285" s="13" t="s">
        <v>693</v>
      </c>
      <c r="O285" s="10" t="s">
        <v>15</v>
      </c>
      <c r="P285" s="11">
        <v>0</v>
      </c>
      <c r="Q285" s="11">
        <v>0</v>
      </c>
      <c r="R285" s="12"/>
      <c r="S285" t="s">
        <v>694</v>
      </c>
      <c r="T285" s="10" t="s">
        <v>15</v>
      </c>
      <c r="U285" s="11">
        <v>0</v>
      </c>
      <c r="V285" s="11">
        <v>0</v>
      </c>
      <c r="W285" s="14"/>
      <c r="X285" s="13" t="s">
        <v>695</v>
      </c>
      <c r="Y285" s="10" t="s">
        <v>15</v>
      </c>
      <c r="Z285" s="11">
        <v>0</v>
      </c>
      <c r="AA285" s="11">
        <v>0</v>
      </c>
      <c r="AB285" s="14"/>
      <c r="AC285" s="13" t="s">
        <v>696</v>
      </c>
      <c r="AD285" s="10" t="s">
        <v>15</v>
      </c>
      <c r="AE285" s="11">
        <v>0</v>
      </c>
      <c r="AF285" s="11">
        <v>0</v>
      </c>
      <c r="AG285" s="12"/>
      <c r="AH285" s="13" t="s">
        <v>697</v>
      </c>
      <c r="AI285" s="10" t="s">
        <v>15</v>
      </c>
      <c r="AJ285" s="11">
        <v>0</v>
      </c>
      <c r="AK285" s="11">
        <v>0</v>
      </c>
      <c r="AL285" s="14"/>
      <c r="AM285" t="s">
        <v>698</v>
      </c>
      <c r="AN285" s="10" t="s">
        <v>15</v>
      </c>
      <c r="AO285" s="11">
        <v>0</v>
      </c>
      <c r="AP285" s="11">
        <v>0</v>
      </c>
      <c r="AQ285" s="12"/>
      <c r="AR285" t="s">
        <v>699</v>
      </c>
      <c r="AS285" s="10" t="s">
        <v>15</v>
      </c>
      <c r="AT285" s="11">
        <v>0</v>
      </c>
      <c r="AU285" s="11">
        <v>0</v>
      </c>
      <c r="AV285" s="14"/>
      <c r="AW285" t="s">
        <v>700</v>
      </c>
      <c r="AX285" s="10" t="s">
        <v>15</v>
      </c>
      <c r="AY285">
        <v>0</v>
      </c>
      <c r="AZ285">
        <v>0</v>
      </c>
      <c r="BA285" s="12"/>
      <c r="BB285" t="s">
        <v>38</v>
      </c>
      <c r="BC285" s="10" t="s">
        <v>15</v>
      </c>
      <c r="BD285" s="11">
        <v>0</v>
      </c>
      <c r="BE285" s="11">
        <v>0</v>
      </c>
      <c r="BI285" s="12"/>
    </row>
    <row r="286" spans="1:61" ht="30">
      <c r="A286" s="9">
        <v>6030</v>
      </c>
      <c r="B286" t="s">
        <v>504</v>
      </c>
      <c r="C286" s="10" t="s">
        <v>12</v>
      </c>
      <c r="D286" s="40" t="s">
        <v>692</v>
      </c>
      <c r="E286" s="10" t="s">
        <v>12</v>
      </c>
      <c r="F286" s="11">
        <v>2444.75</v>
      </c>
      <c r="G286" s="11">
        <v>0</v>
      </c>
      <c r="H286" s="14" t="s">
        <v>732</v>
      </c>
      <c r="I286" t="s">
        <v>14</v>
      </c>
      <c r="J286" t="s">
        <v>15</v>
      </c>
      <c r="K286" s="11">
        <v>0</v>
      </c>
      <c r="L286" s="11">
        <v>0</v>
      </c>
      <c r="M286" s="14"/>
      <c r="N286" s="13" t="s">
        <v>693</v>
      </c>
      <c r="O286" s="10" t="s">
        <v>15</v>
      </c>
      <c r="P286" s="11">
        <v>0</v>
      </c>
      <c r="Q286" s="11">
        <v>0</v>
      </c>
      <c r="R286" s="12"/>
      <c r="S286" t="s">
        <v>694</v>
      </c>
      <c r="T286" s="10" t="s">
        <v>15</v>
      </c>
      <c r="U286" s="11">
        <v>0</v>
      </c>
      <c r="V286" s="11">
        <v>0</v>
      </c>
      <c r="W286" s="14"/>
      <c r="X286" s="13" t="s">
        <v>695</v>
      </c>
      <c r="Y286" s="10" t="s">
        <v>15</v>
      </c>
      <c r="Z286" s="11">
        <v>0</v>
      </c>
      <c r="AA286" s="11">
        <v>0</v>
      </c>
      <c r="AB286" s="14"/>
      <c r="AC286" s="13" t="s">
        <v>696</v>
      </c>
      <c r="AD286" s="10" t="s">
        <v>15</v>
      </c>
      <c r="AE286" s="11">
        <v>0</v>
      </c>
      <c r="AF286" s="11">
        <v>0</v>
      </c>
      <c r="AG286" s="12"/>
      <c r="AH286" s="13" t="s">
        <v>697</v>
      </c>
      <c r="AI286" s="10" t="s">
        <v>15</v>
      </c>
      <c r="AJ286" s="11">
        <v>0</v>
      </c>
      <c r="AK286" s="11">
        <v>0</v>
      </c>
      <c r="AL286" s="14"/>
      <c r="AM286" t="s">
        <v>698</v>
      </c>
      <c r="AN286" s="10" t="s">
        <v>15</v>
      </c>
      <c r="AO286" s="11">
        <v>0</v>
      </c>
      <c r="AP286" s="11">
        <v>0</v>
      </c>
      <c r="AQ286" s="12"/>
      <c r="AR286" t="s">
        <v>699</v>
      </c>
      <c r="AS286" s="10" t="s">
        <v>15</v>
      </c>
      <c r="AT286" s="11">
        <v>0</v>
      </c>
      <c r="AU286" s="11">
        <v>0</v>
      </c>
      <c r="AV286" s="14"/>
      <c r="AW286" t="s">
        <v>700</v>
      </c>
      <c r="AX286" s="10" t="s">
        <v>15</v>
      </c>
      <c r="AY286">
        <v>0</v>
      </c>
      <c r="AZ286">
        <v>0</v>
      </c>
      <c r="BA286" s="12"/>
      <c r="BB286" t="s">
        <v>38</v>
      </c>
      <c r="BC286" s="10" t="s">
        <v>15</v>
      </c>
      <c r="BD286" s="11">
        <v>0</v>
      </c>
      <c r="BE286" s="11">
        <v>0</v>
      </c>
      <c r="BI286" s="12"/>
    </row>
    <row r="287" spans="1:61" ht="30">
      <c r="A287" s="9">
        <v>6035</v>
      </c>
      <c r="B287" t="s">
        <v>511</v>
      </c>
      <c r="C287" s="10" t="s">
        <v>15</v>
      </c>
      <c r="D287" s="40" t="s">
        <v>692</v>
      </c>
      <c r="E287" s="10" t="s">
        <v>170</v>
      </c>
      <c r="F287" s="11">
        <v>0</v>
      </c>
      <c r="G287" s="11">
        <v>0</v>
      </c>
      <c r="H287" s="14"/>
      <c r="I287" t="s">
        <v>14</v>
      </c>
      <c r="J287" t="s">
        <v>170</v>
      </c>
      <c r="K287" s="11">
        <v>0</v>
      </c>
      <c r="L287" s="11">
        <v>0</v>
      </c>
      <c r="M287" s="14"/>
      <c r="N287" s="13" t="s">
        <v>693</v>
      </c>
      <c r="O287" s="10" t="s">
        <v>170</v>
      </c>
      <c r="P287" s="11">
        <v>0</v>
      </c>
      <c r="Q287" s="11">
        <v>0</v>
      </c>
      <c r="R287" s="12"/>
      <c r="S287" t="s">
        <v>694</v>
      </c>
      <c r="T287" s="10" t="s">
        <v>170</v>
      </c>
      <c r="U287" s="11">
        <v>0</v>
      </c>
      <c r="V287" s="11">
        <v>0</v>
      </c>
      <c r="W287" s="14"/>
      <c r="X287" s="13" t="s">
        <v>695</v>
      </c>
      <c r="Y287" s="10" t="s">
        <v>170</v>
      </c>
      <c r="Z287" s="11">
        <v>0</v>
      </c>
      <c r="AA287" s="11">
        <v>0</v>
      </c>
      <c r="AB287" s="14"/>
      <c r="AC287" s="13" t="s">
        <v>696</v>
      </c>
      <c r="AD287" s="10" t="s">
        <v>170</v>
      </c>
      <c r="AE287" s="11">
        <v>0</v>
      </c>
      <c r="AF287" s="11">
        <v>0</v>
      </c>
      <c r="AG287" s="12"/>
      <c r="AH287" s="13" t="s">
        <v>697</v>
      </c>
      <c r="AI287" s="10" t="s">
        <v>170</v>
      </c>
      <c r="AJ287" s="11">
        <v>0</v>
      </c>
      <c r="AK287" s="11">
        <v>0</v>
      </c>
      <c r="AL287" s="14"/>
      <c r="AM287" t="s">
        <v>698</v>
      </c>
      <c r="AN287" s="10" t="s">
        <v>170</v>
      </c>
      <c r="AO287" s="11">
        <v>0</v>
      </c>
      <c r="AP287" s="11">
        <v>0</v>
      </c>
      <c r="AQ287" s="12"/>
      <c r="AR287" t="s">
        <v>699</v>
      </c>
      <c r="AS287" s="10" t="s">
        <v>170</v>
      </c>
      <c r="AT287" s="11">
        <v>0</v>
      </c>
      <c r="AU287" s="11">
        <v>0</v>
      </c>
      <c r="AV287" s="14"/>
      <c r="AW287" t="s">
        <v>700</v>
      </c>
      <c r="AX287" s="10" t="s">
        <v>170</v>
      </c>
      <c r="AY287">
        <v>0</v>
      </c>
      <c r="AZ287">
        <v>0</v>
      </c>
      <c r="BA287" s="12"/>
      <c r="BB287" t="s">
        <v>38</v>
      </c>
      <c r="BC287" s="10" t="s">
        <v>170</v>
      </c>
      <c r="BD287" s="11">
        <v>0</v>
      </c>
      <c r="BE287" s="11">
        <v>0</v>
      </c>
      <c r="BI287" s="12"/>
    </row>
    <row r="288" spans="1:61" ht="30">
      <c r="A288" s="9">
        <v>6039</v>
      </c>
      <c r="B288" t="s">
        <v>512</v>
      </c>
      <c r="C288" s="10" t="s">
        <v>12</v>
      </c>
      <c r="D288" s="40" t="s">
        <v>692</v>
      </c>
      <c r="E288" s="10" t="s">
        <v>12</v>
      </c>
      <c r="F288" s="11">
        <v>600</v>
      </c>
      <c r="G288" s="11">
        <v>0</v>
      </c>
      <c r="H288" s="14"/>
      <c r="I288" t="s">
        <v>14</v>
      </c>
      <c r="J288" t="s">
        <v>15</v>
      </c>
      <c r="K288" s="11">
        <v>0</v>
      </c>
      <c r="L288" s="11">
        <v>0</v>
      </c>
      <c r="M288" s="14"/>
      <c r="N288" s="13" t="s">
        <v>693</v>
      </c>
      <c r="O288" s="10" t="s">
        <v>12</v>
      </c>
      <c r="P288" s="11">
        <v>95</v>
      </c>
      <c r="Q288" s="11">
        <v>0</v>
      </c>
      <c r="R288" s="12"/>
      <c r="S288" t="s">
        <v>694</v>
      </c>
      <c r="T288" s="10" t="s">
        <v>15</v>
      </c>
      <c r="U288" s="11">
        <v>0</v>
      </c>
      <c r="V288" s="11">
        <v>0</v>
      </c>
      <c r="W288" s="14"/>
      <c r="X288" s="13" t="s">
        <v>695</v>
      </c>
      <c r="Y288" s="10" t="s">
        <v>15</v>
      </c>
      <c r="Z288" s="11">
        <v>0</v>
      </c>
      <c r="AA288" s="11">
        <v>0</v>
      </c>
      <c r="AB288" s="14"/>
      <c r="AC288" s="13" t="s">
        <v>696</v>
      </c>
      <c r="AD288" s="10" t="s">
        <v>15</v>
      </c>
      <c r="AE288" s="11">
        <v>0</v>
      </c>
      <c r="AF288" s="11">
        <v>0</v>
      </c>
      <c r="AG288" s="12"/>
      <c r="AH288" s="13" t="s">
        <v>697</v>
      </c>
      <c r="AI288" s="10" t="s">
        <v>15</v>
      </c>
      <c r="AJ288" s="11">
        <v>0</v>
      </c>
      <c r="AK288" s="11">
        <v>0</v>
      </c>
      <c r="AL288" s="14"/>
      <c r="AM288" t="s">
        <v>698</v>
      </c>
      <c r="AN288" s="10" t="s">
        <v>15</v>
      </c>
      <c r="AO288" s="11">
        <v>0</v>
      </c>
      <c r="AP288" s="11">
        <v>0</v>
      </c>
      <c r="AQ288" s="12"/>
      <c r="AR288" t="s">
        <v>699</v>
      </c>
      <c r="AS288" s="10" t="s">
        <v>15</v>
      </c>
      <c r="AT288" s="11">
        <v>0</v>
      </c>
      <c r="AU288" s="11">
        <v>0</v>
      </c>
      <c r="AV288" s="14"/>
      <c r="AW288" t="s">
        <v>700</v>
      </c>
      <c r="AX288" s="10" t="s">
        <v>15</v>
      </c>
      <c r="AY288">
        <v>0</v>
      </c>
      <c r="AZ288">
        <v>0</v>
      </c>
      <c r="BA288" s="12"/>
      <c r="BB288" t="s">
        <v>38</v>
      </c>
      <c r="BC288" s="10" t="s">
        <v>15</v>
      </c>
      <c r="BD288" s="11">
        <v>0</v>
      </c>
      <c r="BE288" s="11">
        <v>0</v>
      </c>
      <c r="BI288" s="12"/>
    </row>
    <row r="289" spans="1:61" ht="30">
      <c r="A289" s="9">
        <v>6091</v>
      </c>
      <c r="B289" t="s">
        <v>513</v>
      </c>
      <c r="C289" s="10" t="s">
        <v>12</v>
      </c>
      <c r="D289" s="40" t="s">
        <v>692</v>
      </c>
      <c r="E289" s="10" t="s">
        <v>12</v>
      </c>
      <c r="F289" s="11">
        <v>610.14</v>
      </c>
      <c r="G289" s="11">
        <v>0</v>
      </c>
      <c r="H289" s="14"/>
      <c r="I289" t="s">
        <v>14</v>
      </c>
      <c r="J289" t="s">
        <v>15</v>
      </c>
      <c r="K289" s="11">
        <v>0</v>
      </c>
      <c r="L289" s="11">
        <v>0</v>
      </c>
      <c r="M289" s="14"/>
      <c r="N289" s="13" t="s">
        <v>693</v>
      </c>
      <c r="O289" s="10" t="s">
        <v>15</v>
      </c>
      <c r="P289" s="11">
        <v>0</v>
      </c>
      <c r="Q289" s="11">
        <v>0</v>
      </c>
      <c r="R289" s="12"/>
      <c r="S289" t="s">
        <v>694</v>
      </c>
      <c r="T289" s="10" t="s">
        <v>15</v>
      </c>
      <c r="U289" s="11">
        <v>0</v>
      </c>
      <c r="V289" s="11">
        <v>0</v>
      </c>
      <c r="W289" s="14"/>
      <c r="X289" s="13" t="s">
        <v>695</v>
      </c>
      <c r="Y289" s="10" t="s">
        <v>15</v>
      </c>
      <c r="Z289" s="11">
        <v>0</v>
      </c>
      <c r="AA289" s="11">
        <v>0</v>
      </c>
      <c r="AB289" s="14"/>
      <c r="AC289" s="13" t="s">
        <v>696</v>
      </c>
      <c r="AD289" s="10" t="s">
        <v>15</v>
      </c>
      <c r="AE289" s="11">
        <v>0</v>
      </c>
      <c r="AF289" s="11">
        <v>0</v>
      </c>
      <c r="AG289" s="12"/>
      <c r="AH289" s="13" t="s">
        <v>697</v>
      </c>
      <c r="AI289" s="10" t="s">
        <v>15</v>
      </c>
      <c r="AJ289" s="11">
        <v>0</v>
      </c>
      <c r="AK289" s="11">
        <v>0</v>
      </c>
      <c r="AL289" s="14"/>
      <c r="AM289" t="s">
        <v>698</v>
      </c>
      <c r="AN289" s="10" t="s">
        <v>15</v>
      </c>
      <c r="AO289" s="11">
        <v>0</v>
      </c>
      <c r="AP289" s="11">
        <v>0</v>
      </c>
      <c r="AQ289" s="12"/>
      <c r="AR289" t="s">
        <v>699</v>
      </c>
      <c r="AS289" s="10" t="s">
        <v>15</v>
      </c>
      <c r="AT289" s="11">
        <v>0</v>
      </c>
      <c r="AU289" s="11">
        <v>0</v>
      </c>
      <c r="AV289" s="14"/>
      <c r="AW289" t="s">
        <v>700</v>
      </c>
      <c r="AX289" s="10" t="s">
        <v>15</v>
      </c>
      <c r="AY289">
        <v>0</v>
      </c>
      <c r="AZ289">
        <v>0</v>
      </c>
      <c r="BA289" s="12"/>
      <c r="BB289" t="s">
        <v>38</v>
      </c>
      <c r="BC289" s="10" t="s">
        <v>15</v>
      </c>
      <c r="BD289" s="11">
        <v>0</v>
      </c>
      <c r="BE289" s="11">
        <v>0</v>
      </c>
      <c r="BI289" s="12"/>
    </row>
    <row r="290" spans="1:61" ht="30">
      <c r="A290" s="9">
        <v>6093</v>
      </c>
      <c r="B290" t="s">
        <v>514</v>
      </c>
      <c r="C290" s="10" t="s">
        <v>12</v>
      </c>
      <c r="D290" s="40" t="s">
        <v>692</v>
      </c>
      <c r="E290" s="10" t="s">
        <v>12</v>
      </c>
      <c r="F290" s="11">
        <v>1547.13</v>
      </c>
      <c r="G290" s="11">
        <v>0</v>
      </c>
      <c r="H290" s="14"/>
      <c r="I290" t="s">
        <v>14</v>
      </c>
      <c r="J290" t="s">
        <v>15</v>
      </c>
      <c r="K290" s="11">
        <v>0</v>
      </c>
      <c r="L290" s="11">
        <v>0</v>
      </c>
      <c r="M290" s="14"/>
      <c r="N290" s="13" t="s">
        <v>693</v>
      </c>
      <c r="O290" s="10" t="s">
        <v>15</v>
      </c>
      <c r="P290" s="11">
        <v>0</v>
      </c>
      <c r="Q290" s="11">
        <v>0</v>
      </c>
      <c r="R290" s="12"/>
      <c r="S290" t="s">
        <v>694</v>
      </c>
      <c r="T290" s="10" t="s">
        <v>15</v>
      </c>
      <c r="U290" s="11">
        <v>0</v>
      </c>
      <c r="V290" s="11">
        <v>0</v>
      </c>
      <c r="W290" s="14"/>
      <c r="X290" s="13" t="s">
        <v>695</v>
      </c>
      <c r="Y290" s="10" t="s">
        <v>15</v>
      </c>
      <c r="Z290" s="11">
        <v>0</v>
      </c>
      <c r="AA290" s="11">
        <v>0</v>
      </c>
      <c r="AB290" s="14"/>
      <c r="AC290" s="13" t="s">
        <v>696</v>
      </c>
      <c r="AD290" s="10" t="s">
        <v>15</v>
      </c>
      <c r="AE290" s="11">
        <v>0</v>
      </c>
      <c r="AF290" s="11">
        <v>0</v>
      </c>
      <c r="AG290" s="12"/>
      <c r="AH290" s="13" t="s">
        <v>697</v>
      </c>
      <c r="AI290" s="10" t="s">
        <v>15</v>
      </c>
      <c r="AJ290" s="11">
        <v>0</v>
      </c>
      <c r="AK290" s="11">
        <v>0</v>
      </c>
      <c r="AL290" s="14"/>
      <c r="AM290" t="s">
        <v>698</v>
      </c>
      <c r="AN290" s="10" t="s">
        <v>15</v>
      </c>
      <c r="AO290" s="11">
        <v>0</v>
      </c>
      <c r="AP290" s="11">
        <v>0</v>
      </c>
      <c r="AQ290" s="12"/>
      <c r="AR290" t="s">
        <v>699</v>
      </c>
      <c r="AS290" s="10" t="s">
        <v>15</v>
      </c>
      <c r="AT290" s="11">
        <v>0</v>
      </c>
      <c r="AU290" s="11">
        <v>0</v>
      </c>
      <c r="AV290" s="14"/>
      <c r="AW290" t="s">
        <v>700</v>
      </c>
      <c r="AX290" s="10" t="s">
        <v>15</v>
      </c>
      <c r="AY290">
        <v>0</v>
      </c>
      <c r="AZ290">
        <v>0</v>
      </c>
      <c r="BA290" s="12"/>
      <c r="BB290" t="s">
        <v>38</v>
      </c>
      <c r="BC290" s="10" t="s">
        <v>15</v>
      </c>
      <c r="BD290" s="11">
        <v>0</v>
      </c>
      <c r="BE290" s="11">
        <v>0</v>
      </c>
      <c r="BI290" s="12"/>
    </row>
    <row r="291" spans="1:61" ht="30">
      <c r="A291" s="9">
        <v>6094</v>
      </c>
      <c r="B291" t="s">
        <v>517</v>
      </c>
      <c r="C291" s="10" t="s">
        <v>12</v>
      </c>
      <c r="D291" s="40" t="s">
        <v>692</v>
      </c>
      <c r="E291" s="10" t="s">
        <v>12</v>
      </c>
      <c r="F291" s="11">
        <v>715.63</v>
      </c>
      <c r="G291" s="11">
        <v>0</v>
      </c>
      <c r="H291" s="14"/>
      <c r="I291" t="s">
        <v>14</v>
      </c>
      <c r="J291" t="s">
        <v>15</v>
      </c>
      <c r="K291" s="11">
        <v>0</v>
      </c>
      <c r="L291" s="11">
        <v>0</v>
      </c>
      <c r="M291" s="14"/>
      <c r="N291" s="13" t="s">
        <v>693</v>
      </c>
      <c r="O291" s="10" t="s">
        <v>15</v>
      </c>
      <c r="P291" s="11">
        <v>0</v>
      </c>
      <c r="Q291" s="11">
        <v>0</v>
      </c>
      <c r="R291" s="12"/>
      <c r="S291" t="s">
        <v>694</v>
      </c>
      <c r="T291" s="10" t="s">
        <v>12</v>
      </c>
      <c r="U291" s="11">
        <v>600</v>
      </c>
      <c r="V291" s="11">
        <v>0</v>
      </c>
      <c r="W291" s="14"/>
      <c r="X291" s="13" t="s">
        <v>695</v>
      </c>
      <c r="Y291" s="10" t="s">
        <v>15</v>
      </c>
      <c r="Z291" s="11">
        <v>0</v>
      </c>
      <c r="AA291" s="11">
        <v>0</v>
      </c>
      <c r="AB291" s="14"/>
      <c r="AC291" s="13" t="s">
        <v>696</v>
      </c>
      <c r="AD291" s="10" t="s">
        <v>15</v>
      </c>
      <c r="AE291" s="11">
        <v>0</v>
      </c>
      <c r="AF291" s="11">
        <v>0</v>
      </c>
      <c r="AG291" s="12"/>
      <c r="AH291" s="13" t="s">
        <v>697</v>
      </c>
      <c r="AI291" s="10" t="s">
        <v>15</v>
      </c>
      <c r="AJ291" s="11">
        <v>0</v>
      </c>
      <c r="AK291" s="11">
        <v>0</v>
      </c>
      <c r="AL291" s="14"/>
      <c r="AM291" t="s">
        <v>698</v>
      </c>
      <c r="AN291" s="10" t="s">
        <v>15</v>
      </c>
      <c r="AO291" s="11">
        <v>0</v>
      </c>
      <c r="AP291" s="11">
        <v>0</v>
      </c>
      <c r="AQ291" s="12"/>
      <c r="AR291" t="s">
        <v>699</v>
      </c>
      <c r="AS291" s="10" t="s">
        <v>15</v>
      </c>
      <c r="AT291" s="11">
        <v>0</v>
      </c>
      <c r="AU291" s="11">
        <v>0</v>
      </c>
      <c r="AV291" s="14"/>
      <c r="AW291" t="s">
        <v>700</v>
      </c>
      <c r="AX291" s="10" t="s">
        <v>15</v>
      </c>
      <c r="AY291">
        <v>0</v>
      </c>
      <c r="AZ291">
        <v>0</v>
      </c>
      <c r="BA291" s="12"/>
      <c r="BB291" t="s">
        <v>38</v>
      </c>
      <c r="BC291" s="10" t="s">
        <v>15</v>
      </c>
      <c r="BD291" s="11">
        <v>0</v>
      </c>
      <c r="BE291" s="11">
        <v>0</v>
      </c>
      <c r="BI291" s="12"/>
    </row>
    <row r="292" spans="1:61" ht="30">
      <c r="A292" s="9">
        <v>6095</v>
      </c>
      <c r="B292" t="s">
        <v>519</v>
      </c>
      <c r="C292" s="10" t="s">
        <v>12</v>
      </c>
      <c r="D292" s="40" t="s">
        <v>692</v>
      </c>
      <c r="E292" s="10" t="s">
        <v>12</v>
      </c>
      <c r="F292" s="11">
        <v>816.17</v>
      </c>
      <c r="G292" s="11">
        <v>0</v>
      </c>
      <c r="H292" s="14"/>
      <c r="I292" t="s">
        <v>14</v>
      </c>
      <c r="J292" t="s">
        <v>15</v>
      </c>
      <c r="K292" s="11">
        <v>0</v>
      </c>
      <c r="L292" s="11">
        <v>0</v>
      </c>
      <c r="M292" s="14"/>
      <c r="N292" s="13" t="s">
        <v>693</v>
      </c>
      <c r="O292" s="10" t="s">
        <v>15</v>
      </c>
      <c r="P292" s="11">
        <v>0</v>
      </c>
      <c r="Q292" s="11">
        <v>0</v>
      </c>
      <c r="R292" s="12"/>
      <c r="S292" t="s">
        <v>694</v>
      </c>
      <c r="T292" s="10" t="s">
        <v>15</v>
      </c>
      <c r="U292" s="11">
        <v>0</v>
      </c>
      <c r="V292" s="11">
        <v>0</v>
      </c>
      <c r="W292" s="14"/>
      <c r="X292" s="13" t="s">
        <v>695</v>
      </c>
      <c r="Y292" s="10" t="s">
        <v>15</v>
      </c>
      <c r="Z292" s="11">
        <v>0</v>
      </c>
      <c r="AA292" s="11">
        <v>0</v>
      </c>
      <c r="AB292" s="14"/>
      <c r="AC292" s="13" t="s">
        <v>696</v>
      </c>
      <c r="AD292" s="10" t="s">
        <v>15</v>
      </c>
      <c r="AE292" s="11">
        <v>0</v>
      </c>
      <c r="AF292" s="11">
        <v>0</v>
      </c>
      <c r="AG292" s="12"/>
      <c r="AH292" s="13" t="s">
        <v>697</v>
      </c>
      <c r="AI292" s="10" t="s">
        <v>15</v>
      </c>
      <c r="AJ292" s="11">
        <v>0</v>
      </c>
      <c r="AK292" s="11">
        <v>0</v>
      </c>
      <c r="AL292" s="14"/>
      <c r="AM292" t="s">
        <v>698</v>
      </c>
      <c r="AN292" s="10" t="s">
        <v>15</v>
      </c>
      <c r="AO292" s="11">
        <v>0</v>
      </c>
      <c r="AP292" s="11">
        <v>0</v>
      </c>
      <c r="AQ292" s="12"/>
      <c r="AR292" t="s">
        <v>699</v>
      </c>
      <c r="AS292" s="10" t="s">
        <v>15</v>
      </c>
      <c r="AT292" s="11">
        <v>0</v>
      </c>
      <c r="AU292" s="11">
        <v>0</v>
      </c>
      <c r="AV292" s="14"/>
      <c r="AW292" t="s">
        <v>700</v>
      </c>
      <c r="AX292" s="10" t="s">
        <v>15</v>
      </c>
      <c r="AY292">
        <v>0</v>
      </c>
      <c r="AZ292">
        <v>0</v>
      </c>
      <c r="BA292" s="12"/>
      <c r="BB292" t="s">
        <v>38</v>
      </c>
      <c r="BC292" s="10" t="s">
        <v>15</v>
      </c>
      <c r="BD292" s="11">
        <v>0</v>
      </c>
      <c r="BE292" s="11">
        <v>0</v>
      </c>
      <c r="BI292" s="12"/>
    </row>
    <row r="293" spans="1:61" ht="30">
      <c r="A293" s="9">
        <v>6096</v>
      </c>
      <c r="B293" t="s">
        <v>520</v>
      </c>
      <c r="C293" s="10" t="s">
        <v>12</v>
      </c>
      <c r="D293" s="40" t="s">
        <v>692</v>
      </c>
      <c r="E293" s="10" t="s">
        <v>12</v>
      </c>
      <c r="F293" s="11">
        <v>1215.4100000000001</v>
      </c>
      <c r="G293" s="11">
        <v>0</v>
      </c>
      <c r="H293" s="14"/>
      <c r="I293" t="s">
        <v>14</v>
      </c>
      <c r="J293" t="s">
        <v>15</v>
      </c>
      <c r="K293" s="11">
        <v>0</v>
      </c>
      <c r="L293" s="11">
        <v>0</v>
      </c>
      <c r="M293" s="14"/>
      <c r="N293" s="13" t="s">
        <v>693</v>
      </c>
      <c r="O293" s="10" t="s">
        <v>12</v>
      </c>
      <c r="P293" s="11">
        <v>190</v>
      </c>
      <c r="Q293" s="11">
        <v>0</v>
      </c>
      <c r="R293" s="12"/>
      <c r="S293" t="s">
        <v>694</v>
      </c>
      <c r="T293" s="10" t="s">
        <v>12</v>
      </c>
      <c r="U293" s="11">
        <v>600</v>
      </c>
      <c r="V293" s="11">
        <v>0</v>
      </c>
      <c r="W293" s="14"/>
      <c r="X293" s="13" t="s">
        <v>695</v>
      </c>
      <c r="Y293" s="10" t="s">
        <v>15</v>
      </c>
      <c r="Z293" s="11">
        <v>0</v>
      </c>
      <c r="AA293" s="11">
        <v>0</v>
      </c>
      <c r="AB293" s="14"/>
      <c r="AC293" s="13" t="s">
        <v>696</v>
      </c>
      <c r="AD293" s="10" t="s">
        <v>15</v>
      </c>
      <c r="AE293" s="11">
        <v>0</v>
      </c>
      <c r="AF293" s="11">
        <v>0</v>
      </c>
      <c r="AG293" s="12"/>
      <c r="AH293" s="13" t="s">
        <v>697</v>
      </c>
      <c r="AI293" s="10" t="s">
        <v>15</v>
      </c>
      <c r="AJ293" s="11">
        <v>0</v>
      </c>
      <c r="AK293" s="11">
        <v>0</v>
      </c>
      <c r="AL293" s="14"/>
      <c r="AM293" t="s">
        <v>698</v>
      </c>
      <c r="AN293" s="10" t="s">
        <v>15</v>
      </c>
      <c r="AO293" s="11">
        <v>0</v>
      </c>
      <c r="AP293" s="11">
        <v>0</v>
      </c>
      <c r="AQ293" s="12"/>
      <c r="AR293" t="s">
        <v>699</v>
      </c>
      <c r="AS293" s="10" t="s">
        <v>15</v>
      </c>
      <c r="AT293" s="11">
        <v>0</v>
      </c>
      <c r="AU293" s="11">
        <v>0</v>
      </c>
      <c r="AV293" s="14"/>
      <c r="AW293" t="s">
        <v>700</v>
      </c>
      <c r="AX293" s="10" t="s">
        <v>15</v>
      </c>
      <c r="AY293">
        <v>0</v>
      </c>
      <c r="AZ293">
        <v>0</v>
      </c>
      <c r="BA293" s="12"/>
      <c r="BB293" t="s">
        <v>38</v>
      </c>
      <c r="BC293" s="10" t="s">
        <v>15</v>
      </c>
      <c r="BD293" s="11">
        <v>0</v>
      </c>
      <c r="BE293" s="11">
        <v>0</v>
      </c>
      <c r="BI293" s="12"/>
    </row>
    <row r="294" spans="1:61" ht="30">
      <c r="A294" s="9">
        <v>6097</v>
      </c>
      <c r="B294" t="s">
        <v>521</v>
      </c>
      <c r="C294" s="10" t="s">
        <v>12</v>
      </c>
      <c r="D294" s="40" t="s">
        <v>692</v>
      </c>
      <c r="E294" s="10" t="s">
        <v>12</v>
      </c>
      <c r="F294" s="11">
        <v>247.71</v>
      </c>
      <c r="G294" s="11">
        <v>0</v>
      </c>
      <c r="H294" s="14"/>
      <c r="I294" t="s">
        <v>14</v>
      </c>
      <c r="J294" t="s">
        <v>15</v>
      </c>
      <c r="K294" s="11">
        <v>0</v>
      </c>
      <c r="L294" s="11">
        <v>0</v>
      </c>
      <c r="M294" s="14"/>
      <c r="N294" s="13" t="s">
        <v>693</v>
      </c>
      <c r="O294" s="10" t="s">
        <v>15</v>
      </c>
      <c r="P294" s="11">
        <v>0</v>
      </c>
      <c r="Q294" s="11">
        <v>0</v>
      </c>
      <c r="R294" s="12"/>
      <c r="S294" t="s">
        <v>694</v>
      </c>
      <c r="T294" s="10" t="s">
        <v>15</v>
      </c>
      <c r="U294" s="11">
        <v>0</v>
      </c>
      <c r="V294" s="11">
        <v>0</v>
      </c>
      <c r="W294" s="14"/>
      <c r="X294" s="13" t="s">
        <v>695</v>
      </c>
      <c r="Y294" s="10" t="s">
        <v>15</v>
      </c>
      <c r="Z294" s="11">
        <v>0</v>
      </c>
      <c r="AA294" s="11">
        <v>0</v>
      </c>
      <c r="AB294" s="14"/>
      <c r="AC294" s="13" t="s">
        <v>696</v>
      </c>
      <c r="AD294" s="10" t="s">
        <v>15</v>
      </c>
      <c r="AE294" s="11">
        <v>0</v>
      </c>
      <c r="AF294" s="11">
        <v>0</v>
      </c>
      <c r="AG294" s="12"/>
      <c r="AH294" s="13" t="s">
        <v>697</v>
      </c>
      <c r="AI294" s="10" t="s">
        <v>15</v>
      </c>
      <c r="AJ294" s="11">
        <v>0</v>
      </c>
      <c r="AK294" s="11">
        <v>0</v>
      </c>
      <c r="AL294" s="14"/>
      <c r="AM294" t="s">
        <v>698</v>
      </c>
      <c r="AN294" s="10" t="s">
        <v>15</v>
      </c>
      <c r="AO294" s="11">
        <v>0</v>
      </c>
      <c r="AP294" s="11">
        <v>0</v>
      </c>
      <c r="AQ294" s="12"/>
      <c r="AR294" t="s">
        <v>699</v>
      </c>
      <c r="AS294" s="10" t="s">
        <v>15</v>
      </c>
      <c r="AT294" s="11">
        <v>0</v>
      </c>
      <c r="AU294" s="11">
        <v>0</v>
      </c>
      <c r="AV294" s="14"/>
      <c r="AW294" t="s">
        <v>700</v>
      </c>
      <c r="AX294" s="10" t="s">
        <v>15</v>
      </c>
      <c r="AY294">
        <v>0</v>
      </c>
      <c r="AZ294">
        <v>0</v>
      </c>
      <c r="BA294" s="12"/>
      <c r="BB294" t="s">
        <v>38</v>
      </c>
      <c r="BC294" s="10" t="s">
        <v>15</v>
      </c>
      <c r="BD294" s="11">
        <v>0</v>
      </c>
      <c r="BE294" s="11">
        <v>0</v>
      </c>
      <c r="BI294" s="12"/>
    </row>
    <row r="295" spans="1:61" ht="30">
      <c r="A295" s="9">
        <v>6098</v>
      </c>
      <c r="B295" t="s">
        <v>522</v>
      </c>
      <c r="C295" s="10" t="s">
        <v>12</v>
      </c>
      <c r="D295" s="40" t="s">
        <v>692</v>
      </c>
      <c r="E295" s="10" t="s">
        <v>12</v>
      </c>
      <c r="F295" s="11">
        <v>1803.22</v>
      </c>
      <c r="G295" s="11">
        <v>0</v>
      </c>
      <c r="H295" s="14"/>
      <c r="I295" t="s">
        <v>14</v>
      </c>
      <c r="J295" t="s">
        <v>15</v>
      </c>
      <c r="K295" s="11">
        <v>0</v>
      </c>
      <c r="L295" s="11">
        <v>0</v>
      </c>
      <c r="M295" s="14"/>
      <c r="N295" s="13" t="s">
        <v>693</v>
      </c>
      <c r="O295" s="10" t="s">
        <v>15</v>
      </c>
      <c r="P295" s="11">
        <v>0</v>
      </c>
      <c r="Q295" s="11">
        <v>0</v>
      </c>
      <c r="R295" s="12"/>
      <c r="S295" t="s">
        <v>694</v>
      </c>
      <c r="T295" s="10" t="s">
        <v>15</v>
      </c>
      <c r="U295" s="11">
        <v>0</v>
      </c>
      <c r="V295" s="11">
        <v>0</v>
      </c>
      <c r="W295" s="14"/>
      <c r="X295" s="13" t="s">
        <v>695</v>
      </c>
      <c r="Y295" s="10" t="s">
        <v>15</v>
      </c>
      <c r="Z295" s="11">
        <v>0</v>
      </c>
      <c r="AA295" s="11">
        <v>0</v>
      </c>
      <c r="AB295" s="14"/>
      <c r="AC295" s="13" t="s">
        <v>696</v>
      </c>
      <c r="AD295" s="10" t="s">
        <v>15</v>
      </c>
      <c r="AE295" s="11">
        <v>0</v>
      </c>
      <c r="AF295" s="11">
        <v>0</v>
      </c>
      <c r="AG295" s="12"/>
      <c r="AH295" s="13" t="s">
        <v>697</v>
      </c>
      <c r="AI295" s="10" t="s">
        <v>15</v>
      </c>
      <c r="AJ295" s="11">
        <v>0</v>
      </c>
      <c r="AK295" s="11">
        <v>0</v>
      </c>
      <c r="AL295" s="14"/>
      <c r="AM295" t="s">
        <v>698</v>
      </c>
      <c r="AN295" s="10" t="s">
        <v>15</v>
      </c>
      <c r="AO295" s="11">
        <v>0</v>
      </c>
      <c r="AP295" s="11">
        <v>0</v>
      </c>
      <c r="AQ295" s="12"/>
      <c r="AR295" t="s">
        <v>699</v>
      </c>
      <c r="AS295" s="10" t="s">
        <v>15</v>
      </c>
      <c r="AT295" s="11">
        <v>0</v>
      </c>
      <c r="AU295" s="11">
        <v>0</v>
      </c>
      <c r="AV295" s="14"/>
      <c r="AW295" t="s">
        <v>700</v>
      </c>
      <c r="AX295" s="10" t="s">
        <v>15</v>
      </c>
      <c r="AY295">
        <v>0</v>
      </c>
      <c r="AZ295">
        <v>0</v>
      </c>
      <c r="BA295" s="12"/>
      <c r="BB295" t="s">
        <v>38</v>
      </c>
      <c r="BC295" s="10" t="s">
        <v>15</v>
      </c>
      <c r="BD295" s="11">
        <v>0</v>
      </c>
      <c r="BE295" s="11">
        <v>0</v>
      </c>
      <c r="BI295" s="12"/>
    </row>
    <row r="296" spans="1:61" ht="30">
      <c r="A296" s="9">
        <v>6099</v>
      </c>
      <c r="B296" t="s">
        <v>526</v>
      </c>
      <c r="C296" s="10" t="s">
        <v>12</v>
      </c>
      <c r="D296" s="40" t="s">
        <v>692</v>
      </c>
      <c r="E296" s="10" t="s">
        <v>12</v>
      </c>
      <c r="F296" s="11">
        <v>774.01</v>
      </c>
      <c r="G296" s="11">
        <v>0</v>
      </c>
      <c r="H296" s="14"/>
      <c r="I296" t="s">
        <v>14</v>
      </c>
      <c r="J296" t="s">
        <v>15</v>
      </c>
      <c r="K296" s="11">
        <v>0</v>
      </c>
      <c r="L296" s="11">
        <v>0</v>
      </c>
      <c r="M296" s="14"/>
      <c r="N296" s="13" t="s">
        <v>693</v>
      </c>
      <c r="O296" s="10" t="s">
        <v>12</v>
      </c>
      <c r="P296" s="11">
        <v>95</v>
      </c>
      <c r="Q296" s="11">
        <v>0</v>
      </c>
      <c r="R296" s="12"/>
      <c r="S296" t="s">
        <v>694</v>
      </c>
      <c r="T296" s="10" t="s">
        <v>15</v>
      </c>
      <c r="U296" s="11">
        <v>0</v>
      </c>
      <c r="V296" s="11">
        <v>0</v>
      </c>
      <c r="W296" s="14"/>
      <c r="X296" s="13" t="s">
        <v>695</v>
      </c>
      <c r="Y296" s="10" t="s">
        <v>15</v>
      </c>
      <c r="Z296" s="11">
        <v>0</v>
      </c>
      <c r="AA296" s="11">
        <v>0</v>
      </c>
      <c r="AB296" s="14"/>
      <c r="AC296" s="13" t="s">
        <v>696</v>
      </c>
      <c r="AD296" s="10" t="s">
        <v>15</v>
      </c>
      <c r="AE296" s="11">
        <v>0</v>
      </c>
      <c r="AF296" s="11">
        <v>0</v>
      </c>
      <c r="AG296" s="12"/>
      <c r="AH296" s="13" t="s">
        <v>697</v>
      </c>
      <c r="AI296" s="10" t="s">
        <v>15</v>
      </c>
      <c r="AJ296" s="11">
        <v>0</v>
      </c>
      <c r="AK296" s="11">
        <v>0</v>
      </c>
      <c r="AL296" s="14"/>
      <c r="AM296" t="s">
        <v>698</v>
      </c>
      <c r="AN296" s="10" t="s">
        <v>15</v>
      </c>
      <c r="AO296" s="11">
        <v>0</v>
      </c>
      <c r="AP296" s="11">
        <v>0</v>
      </c>
      <c r="AQ296" s="12"/>
      <c r="AR296" t="s">
        <v>699</v>
      </c>
      <c r="AS296" s="10" t="s">
        <v>15</v>
      </c>
      <c r="AT296" s="11">
        <v>0</v>
      </c>
      <c r="AU296" s="11">
        <v>0</v>
      </c>
      <c r="AV296" s="14"/>
      <c r="AW296" t="s">
        <v>700</v>
      </c>
      <c r="AX296" s="10" t="s">
        <v>15</v>
      </c>
      <c r="AY296">
        <v>0</v>
      </c>
      <c r="AZ296">
        <v>0</v>
      </c>
      <c r="BA296" s="12"/>
      <c r="BB296" t="s">
        <v>38</v>
      </c>
      <c r="BC296" s="10" t="s">
        <v>15</v>
      </c>
      <c r="BD296" s="11">
        <v>0</v>
      </c>
      <c r="BE296" s="11">
        <v>0</v>
      </c>
      <c r="BI296" s="12"/>
    </row>
    <row r="297" spans="1:61" ht="30">
      <c r="A297" s="9">
        <v>6100</v>
      </c>
      <c r="B297" t="s">
        <v>527</v>
      </c>
      <c r="C297" s="10" t="s">
        <v>12</v>
      </c>
      <c r="D297" s="40" t="s">
        <v>692</v>
      </c>
      <c r="E297" s="10" t="s">
        <v>12</v>
      </c>
      <c r="F297" s="11">
        <v>717.52</v>
      </c>
      <c r="G297" s="11">
        <v>0</v>
      </c>
      <c r="H297" s="14"/>
      <c r="I297" t="s">
        <v>14</v>
      </c>
      <c r="J297" t="s">
        <v>15</v>
      </c>
      <c r="K297" s="11">
        <v>0</v>
      </c>
      <c r="L297" s="11">
        <v>0</v>
      </c>
      <c r="M297" s="14"/>
      <c r="N297" s="13" t="s">
        <v>693</v>
      </c>
      <c r="O297" s="10" t="s">
        <v>15</v>
      </c>
      <c r="P297" s="11">
        <v>0</v>
      </c>
      <c r="Q297" s="11">
        <v>0</v>
      </c>
      <c r="R297" s="12"/>
      <c r="S297" t="s">
        <v>694</v>
      </c>
      <c r="T297" s="10" t="s">
        <v>15</v>
      </c>
      <c r="U297" s="11">
        <v>0</v>
      </c>
      <c r="V297" s="11">
        <v>0</v>
      </c>
      <c r="W297" s="14"/>
      <c r="X297" s="13" t="s">
        <v>695</v>
      </c>
      <c r="Y297" s="10" t="s">
        <v>15</v>
      </c>
      <c r="Z297" s="11">
        <v>0</v>
      </c>
      <c r="AA297" s="11">
        <v>0</v>
      </c>
      <c r="AB297" s="14"/>
      <c r="AC297" s="13" t="s">
        <v>696</v>
      </c>
      <c r="AD297" s="10" t="s">
        <v>15</v>
      </c>
      <c r="AE297" s="11">
        <v>0</v>
      </c>
      <c r="AF297" s="11">
        <v>0</v>
      </c>
      <c r="AG297" s="12"/>
      <c r="AH297" s="13" t="s">
        <v>697</v>
      </c>
      <c r="AI297" s="10" t="s">
        <v>15</v>
      </c>
      <c r="AJ297" s="11">
        <v>0</v>
      </c>
      <c r="AK297" s="11">
        <v>0</v>
      </c>
      <c r="AL297" s="14"/>
      <c r="AM297" t="s">
        <v>698</v>
      </c>
      <c r="AN297" s="10" t="s">
        <v>15</v>
      </c>
      <c r="AO297" s="11">
        <v>0</v>
      </c>
      <c r="AP297" s="11">
        <v>0</v>
      </c>
      <c r="AQ297" s="12"/>
      <c r="AR297" t="s">
        <v>699</v>
      </c>
      <c r="AS297" s="10" t="s">
        <v>15</v>
      </c>
      <c r="AT297" s="11">
        <v>0</v>
      </c>
      <c r="AU297" s="11">
        <v>0</v>
      </c>
      <c r="AV297" s="14"/>
      <c r="AW297" t="s">
        <v>700</v>
      </c>
      <c r="AX297" s="10" t="s">
        <v>15</v>
      </c>
      <c r="AY297">
        <v>0</v>
      </c>
      <c r="AZ297">
        <v>0</v>
      </c>
      <c r="BA297" s="12"/>
      <c r="BB297" t="s">
        <v>38</v>
      </c>
      <c r="BC297" s="10" t="s">
        <v>15</v>
      </c>
      <c r="BD297" s="11">
        <v>0</v>
      </c>
      <c r="BE297" s="11">
        <v>0</v>
      </c>
      <c r="BI297" s="12"/>
    </row>
    <row r="298" spans="1:61" ht="30">
      <c r="A298" s="9">
        <v>6101</v>
      </c>
      <c r="B298" t="s">
        <v>528</v>
      </c>
      <c r="C298" s="10" t="s">
        <v>12</v>
      </c>
      <c r="D298" s="40" t="s">
        <v>692</v>
      </c>
      <c r="E298" s="10" t="s">
        <v>12</v>
      </c>
      <c r="F298" s="11">
        <v>2945</v>
      </c>
      <c r="G298" s="11">
        <v>0</v>
      </c>
      <c r="H298" s="14"/>
      <c r="I298" t="s">
        <v>14</v>
      </c>
      <c r="J298" t="s">
        <v>15</v>
      </c>
      <c r="K298" s="11">
        <v>0</v>
      </c>
      <c r="L298" s="11">
        <v>0</v>
      </c>
      <c r="M298" s="14"/>
      <c r="N298" s="13" t="s">
        <v>693</v>
      </c>
      <c r="O298" s="10" t="s">
        <v>12</v>
      </c>
      <c r="P298" s="11">
        <v>380</v>
      </c>
      <c r="Q298" s="11">
        <v>0</v>
      </c>
      <c r="R298" s="12"/>
      <c r="S298" t="s">
        <v>694</v>
      </c>
      <c r="T298" s="10" t="s">
        <v>12</v>
      </c>
      <c r="U298" s="11">
        <v>600</v>
      </c>
      <c r="V298" s="11">
        <v>0</v>
      </c>
      <c r="W298" s="14"/>
      <c r="X298" s="13" t="s">
        <v>695</v>
      </c>
      <c r="Y298" s="10" t="s">
        <v>15</v>
      </c>
      <c r="Z298" s="11">
        <v>0</v>
      </c>
      <c r="AA298" s="11">
        <v>0</v>
      </c>
      <c r="AB298" s="14"/>
      <c r="AC298" s="13" t="s">
        <v>696</v>
      </c>
      <c r="AD298" s="10" t="s">
        <v>15</v>
      </c>
      <c r="AE298" s="11">
        <v>0</v>
      </c>
      <c r="AF298" s="11">
        <v>0</v>
      </c>
      <c r="AG298" s="12"/>
      <c r="AH298" s="13" t="s">
        <v>697</v>
      </c>
      <c r="AI298" s="10" t="s">
        <v>15</v>
      </c>
      <c r="AJ298" s="11">
        <v>0</v>
      </c>
      <c r="AK298" s="11">
        <v>0</v>
      </c>
      <c r="AL298" s="14"/>
      <c r="AM298" t="s">
        <v>698</v>
      </c>
      <c r="AN298" s="10" t="s">
        <v>15</v>
      </c>
      <c r="AO298" s="11">
        <v>0</v>
      </c>
      <c r="AP298" s="11">
        <v>0</v>
      </c>
      <c r="AQ298" s="12"/>
      <c r="AR298" t="s">
        <v>699</v>
      </c>
      <c r="AS298" s="10" t="s">
        <v>15</v>
      </c>
      <c r="AT298" s="11">
        <v>0</v>
      </c>
      <c r="AU298" s="11">
        <v>0</v>
      </c>
      <c r="AV298" s="14"/>
      <c r="AW298" t="s">
        <v>700</v>
      </c>
      <c r="AX298" s="10" t="s">
        <v>15</v>
      </c>
      <c r="AY298">
        <v>0</v>
      </c>
      <c r="AZ298">
        <v>0</v>
      </c>
      <c r="BA298" s="12"/>
      <c r="BB298" t="s">
        <v>38</v>
      </c>
      <c r="BC298" s="10" t="s">
        <v>15</v>
      </c>
      <c r="BD298" s="11">
        <v>0</v>
      </c>
      <c r="BE298" s="11">
        <v>0</v>
      </c>
      <c r="BI298" s="12"/>
    </row>
    <row r="299" spans="1:61" ht="30">
      <c r="A299" s="9">
        <v>6102</v>
      </c>
      <c r="B299" t="s">
        <v>532</v>
      </c>
      <c r="C299" s="10" t="s">
        <v>12</v>
      </c>
      <c r="D299" s="40" t="s">
        <v>692</v>
      </c>
      <c r="E299" s="10" t="s">
        <v>12</v>
      </c>
      <c r="F299" s="11">
        <v>2268.4899999999998</v>
      </c>
      <c r="G299" s="11">
        <v>0</v>
      </c>
      <c r="H299" s="14"/>
      <c r="I299" t="s">
        <v>14</v>
      </c>
      <c r="J299" t="s">
        <v>15</v>
      </c>
      <c r="K299" s="11">
        <v>0</v>
      </c>
      <c r="L299" s="11">
        <v>0</v>
      </c>
      <c r="M299" s="14"/>
      <c r="N299" s="13" t="s">
        <v>693</v>
      </c>
      <c r="O299" s="10" t="s">
        <v>15</v>
      </c>
      <c r="P299" s="11">
        <v>0</v>
      </c>
      <c r="Q299" s="11">
        <v>0</v>
      </c>
      <c r="R299" s="12"/>
      <c r="S299" t="s">
        <v>694</v>
      </c>
      <c r="T299" s="10" t="s">
        <v>15</v>
      </c>
      <c r="U299" s="11">
        <v>0</v>
      </c>
      <c r="V299" s="11">
        <v>0</v>
      </c>
      <c r="W299" s="14"/>
      <c r="X299" s="13" t="s">
        <v>695</v>
      </c>
      <c r="Y299" s="10" t="s">
        <v>15</v>
      </c>
      <c r="Z299" s="11">
        <v>0</v>
      </c>
      <c r="AA299" s="11">
        <v>0</v>
      </c>
      <c r="AB299" s="14"/>
      <c r="AC299" s="13" t="s">
        <v>696</v>
      </c>
      <c r="AD299" s="10" t="s">
        <v>15</v>
      </c>
      <c r="AE299" s="11">
        <v>0</v>
      </c>
      <c r="AF299" s="11">
        <v>0</v>
      </c>
      <c r="AG299" s="12"/>
      <c r="AH299" s="13" t="s">
        <v>697</v>
      </c>
      <c r="AI299" s="10" t="s">
        <v>15</v>
      </c>
      <c r="AJ299" s="11">
        <v>0</v>
      </c>
      <c r="AK299" s="11">
        <v>0</v>
      </c>
      <c r="AL299" s="14"/>
      <c r="AM299" t="s">
        <v>698</v>
      </c>
      <c r="AN299" s="10" t="s">
        <v>15</v>
      </c>
      <c r="AO299" s="11">
        <v>0</v>
      </c>
      <c r="AP299" s="11">
        <v>0</v>
      </c>
      <c r="AQ299" s="12"/>
      <c r="AR299" t="s">
        <v>699</v>
      </c>
      <c r="AS299" s="10" t="s">
        <v>15</v>
      </c>
      <c r="AT299" s="11">
        <v>0</v>
      </c>
      <c r="AU299" s="11">
        <v>0</v>
      </c>
      <c r="AV299" s="14"/>
      <c r="AW299" t="s">
        <v>700</v>
      </c>
      <c r="AX299" s="10" t="s">
        <v>15</v>
      </c>
      <c r="AY299">
        <v>0</v>
      </c>
      <c r="AZ299">
        <v>0</v>
      </c>
      <c r="BA299" s="12"/>
      <c r="BB299" t="s">
        <v>38</v>
      </c>
      <c r="BC299" s="10" t="s">
        <v>15</v>
      </c>
      <c r="BD299" s="11">
        <v>0</v>
      </c>
      <c r="BE299" s="11">
        <v>0</v>
      </c>
      <c r="BI299" s="12"/>
    </row>
    <row r="300" spans="1:61" ht="30">
      <c r="A300" s="9">
        <v>6120</v>
      </c>
      <c r="B300" t="s">
        <v>533</v>
      </c>
      <c r="C300" s="10" t="s">
        <v>12</v>
      </c>
      <c r="D300" s="40" t="s">
        <v>692</v>
      </c>
      <c r="E300" s="10" t="s">
        <v>12</v>
      </c>
      <c r="F300" s="11">
        <v>1939</v>
      </c>
      <c r="G300" s="11">
        <v>0</v>
      </c>
      <c r="H300" s="14"/>
      <c r="I300" t="s">
        <v>14</v>
      </c>
      <c r="J300" t="s">
        <v>15</v>
      </c>
      <c r="K300" s="11">
        <v>0</v>
      </c>
      <c r="L300" s="11">
        <v>0</v>
      </c>
      <c r="M300" s="14"/>
      <c r="N300" s="13" t="s">
        <v>693</v>
      </c>
      <c r="O300" s="10" t="s">
        <v>15</v>
      </c>
      <c r="P300" s="11">
        <v>0</v>
      </c>
      <c r="Q300" s="11">
        <v>0</v>
      </c>
      <c r="R300" s="12"/>
      <c r="S300" t="s">
        <v>694</v>
      </c>
      <c r="T300" s="10" t="s">
        <v>12</v>
      </c>
      <c r="U300" s="11">
        <v>1216</v>
      </c>
      <c r="V300" s="11">
        <v>0</v>
      </c>
      <c r="W300" s="14"/>
      <c r="X300" s="13" t="s">
        <v>695</v>
      </c>
      <c r="Y300" s="10" t="s">
        <v>15</v>
      </c>
      <c r="Z300" s="11">
        <v>0</v>
      </c>
      <c r="AA300" s="11">
        <v>0</v>
      </c>
      <c r="AB300" s="14"/>
      <c r="AC300" s="13" t="s">
        <v>696</v>
      </c>
      <c r="AD300" s="10" t="s">
        <v>15</v>
      </c>
      <c r="AE300" s="11">
        <v>0</v>
      </c>
      <c r="AF300" s="11">
        <v>0</v>
      </c>
      <c r="AG300" s="12"/>
      <c r="AH300" s="13" t="s">
        <v>697</v>
      </c>
      <c r="AI300" s="10" t="s">
        <v>12</v>
      </c>
      <c r="AJ300" s="11">
        <v>1962</v>
      </c>
      <c r="AK300" s="11">
        <v>0</v>
      </c>
      <c r="AL300" s="14" t="s">
        <v>733</v>
      </c>
      <c r="AM300" t="s">
        <v>698</v>
      </c>
      <c r="AN300" s="10" t="s">
        <v>12</v>
      </c>
      <c r="AO300" s="11">
        <v>7250</v>
      </c>
      <c r="AP300" s="11">
        <v>0</v>
      </c>
      <c r="AQ300" s="12"/>
      <c r="AR300" t="s">
        <v>699</v>
      </c>
      <c r="AS300" s="10" t="s">
        <v>15</v>
      </c>
      <c r="AT300" s="11">
        <v>0</v>
      </c>
      <c r="AU300" s="11">
        <v>0</v>
      </c>
      <c r="AV300" s="14"/>
      <c r="AW300" t="s">
        <v>700</v>
      </c>
      <c r="AX300" s="10" t="s">
        <v>15</v>
      </c>
      <c r="AY300">
        <v>0</v>
      </c>
      <c r="AZ300">
        <v>0</v>
      </c>
      <c r="BA300" s="12"/>
      <c r="BB300" t="s">
        <v>38</v>
      </c>
      <c r="BC300" s="10" t="s">
        <v>15</v>
      </c>
      <c r="BD300" s="11">
        <v>0</v>
      </c>
      <c r="BE300" s="11">
        <v>0</v>
      </c>
      <c r="BI300" s="12"/>
    </row>
    <row r="301" spans="1:61" ht="30">
      <c r="A301" s="9">
        <v>6138</v>
      </c>
      <c r="B301" t="s">
        <v>534</v>
      </c>
      <c r="C301" s="10" t="s">
        <v>12</v>
      </c>
      <c r="D301" s="40" t="s">
        <v>692</v>
      </c>
      <c r="E301" s="10" t="s">
        <v>12</v>
      </c>
      <c r="F301" s="11">
        <v>479.64</v>
      </c>
      <c r="G301" s="11">
        <v>0</v>
      </c>
      <c r="H301" s="14"/>
      <c r="I301" t="s">
        <v>14</v>
      </c>
      <c r="J301" t="s">
        <v>12</v>
      </c>
      <c r="K301" s="11">
        <v>190</v>
      </c>
      <c r="L301" s="11">
        <v>0</v>
      </c>
      <c r="M301" s="14"/>
      <c r="N301" s="13" t="s">
        <v>693</v>
      </c>
      <c r="O301" s="10" t="s">
        <v>15</v>
      </c>
      <c r="P301" s="11">
        <v>0</v>
      </c>
      <c r="Q301" s="11">
        <v>0</v>
      </c>
      <c r="R301" s="12"/>
      <c r="S301" t="s">
        <v>694</v>
      </c>
      <c r="T301" s="10" t="s">
        <v>12</v>
      </c>
      <c r="U301" s="11">
        <v>1222.9000000000001</v>
      </c>
      <c r="V301" s="11">
        <v>0</v>
      </c>
      <c r="W301" s="14"/>
      <c r="X301" s="13" t="s">
        <v>695</v>
      </c>
      <c r="Y301" s="10" t="s">
        <v>15</v>
      </c>
      <c r="Z301" s="11">
        <v>0</v>
      </c>
      <c r="AA301" s="11">
        <v>0</v>
      </c>
      <c r="AB301" s="14"/>
      <c r="AC301" s="13" t="s">
        <v>696</v>
      </c>
      <c r="AD301" s="10" t="s">
        <v>15</v>
      </c>
      <c r="AE301" s="11">
        <v>0</v>
      </c>
      <c r="AF301" s="11">
        <v>0</v>
      </c>
      <c r="AG301" s="12"/>
      <c r="AH301" s="13" t="s">
        <v>697</v>
      </c>
      <c r="AI301" s="10" t="s">
        <v>15</v>
      </c>
      <c r="AJ301" s="11">
        <v>0</v>
      </c>
      <c r="AK301" s="11">
        <v>0</v>
      </c>
      <c r="AL301" s="14"/>
      <c r="AM301" t="s">
        <v>698</v>
      </c>
      <c r="AN301" s="10" t="s">
        <v>15</v>
      </c>
      <c r="AO301" s="11">
        <v>0</v>
      </c>
      <c r="AP301" s="11">
        <v>0</v>
      </c>
      <c r="AQ301" s="12"/>
      <c r="AR301" t="s">
        <v>699</v>
      </c>
      <c r="AS301" s="10" t="s">
        <v>15</v>
      </c>
      <c r="AT301" s="11">
        <v>0</v>
      </c>
      <c r="AU301" s="11">
        <v>0</v>
      </c>
      <c r="AV301" s="14"/>
      <c r="AW301" t="s">
        <v>700</v>
      </c>
      <c r="AX301" s="10" t="s">
        <v>15</v>
      </c>
      <c r="AY301">
        <v>0</v>
      </c>
      <c r="AZ301">
        <v>0</v>
      </c>
      <c r="BA301" s="12"/>
      <c r="BB301" t="s">
        <v>38</v>
      </c>
      <c r="BC301" s="10" t="s">
        <v>15</v>
      </c>
      <c r="BD301" s="11">
        <v>0</v>
      </c>
      <c r="BE301" s="11">
        <v>0</v>
      </c>
      <c r="BI301" s="12"/>
    </row>
    <row r="302" spans="1:61" ht="30">
      <c r="A302" s="9">
        <v>6165</v>
      </c>
      <c r="B302" t="s">
        <v>535</v>
      </c>
      <c r="C302" s="10" t="s">
        <v>12</v>
      </c>
      <c r="D302" s="40" t="s">
        <v>692</v>
      </c>
      <c r="E302" s="10" t="s">
        <v>12</v>
      </c>
      <c r="F302" s="11">
        <v>237.5</v>
      </c>
      <c r="G302" s="11">
        <v>0</v>
      </c>
      <c r="H302" s="14"/>
      <c r="I302" t="s">
        <v>14</v>
      </c>
      <c r="J302" t="s">
        <v>15</v>
      </c>
      <c r="K302" s="11">
        <v>0</v>
      </c>
      <c r="L302" s="11">
        <v>0</v>
      </c>
      <c r="M302" s="14"/>
      <c r="N302" s="13" t="s">
        <v>693</v>
      </c>
      <c r="O302" s="10" t="s">
        <v>15</v>
      </c>
      <c r="P302" s="11">
        <v>0</v>
      </c>
      <c r="Q302" s="11">
        <v>0</v>
      </c>
      <c r="R302" s="12"/>
      <c r="S302" t="s">
        <v>694</v>
      </c>
      <c r="T302" s="10" t="s">
        <v>15</v>
      </c>
      <c r="U302" s="11">
        <v>0</v>
      </c>
      <c r="V302" s="11">
        <v>0</v>
      </c>
      <c r="W302" s="14"/>
      <c r="X302" s="13" t="s">
        <v>695</v>
      </c>
      <c r="Y302" s="10" t="s">
        <v>15</v>
      </c>
      <c r="Z302" s="11">
        <v>0</v>
      </c>
      <c r="AA302" s="11">
        <v>0</v>
      </c>
      <c r="AB302" s="14"/>
      <c r="AC302" s="13" t="s">
        <v>696</v>
      </c>
      <c r="AD302" s="10" t="s">
        <v>15</v>
      </c>
      <c r="AE302" s="11">
        <v>0</v>
      </c>
      <c r="AF302" s="11">
        <v>0</v>
      </c>
      <c r="AG302" s="12"/>
      <c r="AH302" s="13" t="s">
        <v>697</v>
      </c>
      <c r="AI302" s="10" t="s">
        <v>15</v>
      </c>
      <c r="AJ302" s="11">
        <v>0</v>
      </c>
      <c r="AK302" s="11">
        <v>0</v>
      </c>
      <c r="AL302" s="14"/>
      <c r="AM302" t="s">
        <v>698</v>
      </c>
      <c r="AN302" s="10" t="s">
        <v>15</v>
      </c>
      <c r="AO302" s="11">
        <v>0</v>
      </c>
      <c r="AP302" s="11">
        <v>0</v>
      </c>
      <c r="AQ302" s="12"/>
      <c r="AR302" t="s">
        <v>699</v>
      </c>
      <c r="AS302" s="10" t="s">
        <v>15</v>
      </c>
      <c r="AT302" s="11">
        <v>0</v>
      </c>
      <c r="AU302" s="11">
        <v>0</v>
      </c>
      <c r="AV302" s="14"/>
      <c r="AW302" t="s">
        <v>700</v>
      </c>
      <c r="AX302" s="10" t="s">
        <v>15</v>
      </c>
      <c r="AY302">
        <v>0</v>
      </c>
      <c r="AZ302">
        <v>0</v>
      </c>
      <c r="BA302" s="12"/>
      <c r="BB302" t="s">
        <v>38</v>
      </c>
      <c r="BC302" s="10" t="s">
        <v>15</v>
      </c>
      <c r="BD302" s="11">
        <v>0</v>
      </c>
      <c r="BE302" s="11">
        <v>0</v>
      </c>
      <c r="BI302" s="12"/>
    </row>
    <row r="303" spans="1:61" ht="30">
      <c r="A303" s="9">
        <v>6175</v>
      </c>
      <c r="B303" t="s">
        <v>536</v>
      </c>
      <c r="C303" s="10" t="s">
        <v>12</v>
      </c>
      <c r="D303" s="40" t="s">
        <v>692</v>
      </c>
      <c r="E303" s="10" t="s">
        <v>12</v>
      </c>
      <c r="F303" s="11">
        <v>1623.11</v>
      </c>
      <c r="G303" s="11">
        <v>0</v>
      </c>
      <c r="H303" s="14"/>
      <c r="I303" t="s">
        <v>14</v>
      </c>
      <c r="J303" t="s">
        <v>15</v>
      </c>
      <c r="K303" s="11">
        <v>0</v>
      </c>
      <c r="L303" s="11">
        <v>0</v>
      </c>
      <c r="M303" s="14"/>
      <c r="N303" s="13" t="s">
        <v>693</v>
      </c>
      <c r="O303" s="10" t="s">
        <v>15</v>
      </c>
      <c r="P303" s="11">
        <v>0</v>
      </c>
      <c r="Q303" s="11">
        <v>0</v>
      </c>
      <c r="R303" s="12"/>
      <c r="S303" t="s">
        <v>694</v>
      </c>
      <c r="T303" s="10" t="s">
        <v>15</v>
      </c>
      <c r="U303" s="11">
        <v>0</v>
      </c>
      <c r="V303" s="11">
        <v>0</v>
      </c>
      <c r="W303" s="14"/>
      <c r="X303" s="13" t="s">
        <v>695</v>
      </c>
      <c r="Y303" s="10" t="s">
        <v>15</v>
      </c>
      <c r="Z303" s="11">
        <v>0</v>
      </c>
      <c r="AA303" s="11">
        <v>0</v>
      </c>
      <c r="AB303" s="14"/>
      <c r="AC303" s="13" t="s">
        <v>696</v>
      </c>
      <c r="AD303" s="10" t="s">
        <v>15</v>
      </c>
      <c r="AE303" s="11">
        <v>0</v>
      </c>
      <c r="AF303" s="11">
        <v>0</v>
      </c>
      <c r="AG303" s="12"/>
      <c r="AH303" s="13" t="s">
        <v>697</v>
      </c>
      <c r="AI303" s="10" t="s">
        <v>15</v>
      </c>
      <c r="AJ303" s="11">
        <v>0</v>
      </c>
      <c r="AK303" s="11">
        <v>0</v>
      </c>
      <c r="AL303" s="14"/>
      <c r="AM303" t="s">
        <v>698</v>
      </c>
      <c r="AN303" s="10" t="s">
        <v>15</v>
      </c>
      <c r="AO303" s="11">
        <v>0</v>
      </c>
      <c r="AP303" s="11">
        <v>0</v>
      </c>
      <c r="AQ303" s="12"/>
      <c r="AR303" t="s">
        <v>699</v>
      </c>
      <c r="AS303" s="10" t="s">
        <v>12</v>
      </c>
      <c r="AT303" s="11">
        <v>8810.9699999999993</v>
      </c>
      <c r="AU303" s="11">
        <v>0</v>
      </c>
      <c r="AV303" s="14"/>
      <c r="AW303" t="s">
        <v>700</v>
      </c>
      <c r="AX303" s="10" t="s">
        <v>15</v>
      </c>
      <c r="AY303">
        <v>0</v>
      </c>
      <c r="AZ303">
        <v>0</v>
      </c>
      <c r="BA303" s="12"/>
      <c r="BB303" t="s">
        <v>38</v>
      </c>
      <c r="BC303" s="10" t="s">
        <v>15</v>
      </c>
      <c r="BD303" s="11">
        <v>0</v>
      </c>
      <c r="BE303" s="11">
        <v>0</v>
      </c>
      <c r="BI303" s="12"/>
    </row>
    <row r="304" spans="1:61" ht="30">
      <c r="A304" s="9">
        <v>6219</v>
      </c>
      <c r="B304" t="s">
        <v>537</v>
      </c>
      <c r="C304" s="10" t="s">
        <v>15</v>
      </c>
      <c r="D304" s="40" t="s">
        <v>692</v>
      </c>
      <c r="E304" s="10" t="s">
        <v>170</v>
      </c>
      <c r="F304" s="11">
        <v>0</v>
      </c>
      <c r="G304" s="11">
        <v>0</v>
      </c>
      <c r="H304" s="14"/>
      <c r="I304" t="s">
        <v>14</v>
      </c>
      <c r="J304" t="s">
        <v>170</v>
      </c>
      <c r="K304" s="11">
        <v>0</v>
      </c>
      <c r="L304" s="11">
        <v>0</v>
      </c>
      <c r="M304" s="14"/>
      <c r="N304" s="13" t="s">
        <v>693</v>
      </c>
      <c r="O304" s="10" t="s">
        <v>170</v>
      </c>
      <c r="P304" s="11">
        <v>0</v>
      </c>
      <c r="Q304" s="11">
        <v>0</v>
      </c>
      <c r="R304" s="12"/>
      <c r="S304" t="s">
        <v>694</v>
      </c>
      <c r="T304" s="10" t="s">
        <v>170</v>
      </c>
      <c r="U304" s="11">
        <v>0</v>
      </c>
      <c r="V304" s="11">
        <v>0</v>
      </c>
      <c r="W304" s="14"/>
      <c r="X304" s="13" t="s">
        <v>695</v>
      </c>
      <c r="Y304" s="10" t="s">
        <v>170</v>
      </c>
      <c r="Z304" s="11">
        <v>0</v>
      </c>
      <c r="AA304" s="11">
        <v>0</v>
      </c>
      <c r="AB304" s="14"/>
      <c r="AC304" s="13" t="s">
        <v>696</v>
      </c>
      <c r="AD304" s="10" t="s">
        <v>170</v>
      </c>
      <c r="AE304" s="11">
        <v>0</v>
      </c>
      <c r="AF304" s="11">
        <v>0</v>
      </c>
      <c r="AG304" s="12"/>
      <c r="AH304" s="13" t="s">
        <v>697</v>
      </c>
      <c r="AI304" s="10" t="s">
        <v>170</v>
      </c>
      <c r="AJ304" s="11">
        <v>0</v>
      </c>
      <c r="AK304" s="11">
        <v>0</v>
      </c>
      <c r="AL304" s="14"/>
      <c r="AM304" t="s">
        <v>698</v>
      </c>
      <c r="AN304" s="10" t="s">
        <v>170</v>
      </c>
      <c r="AO304" s="11">
        <v>0</v>
      </c>
      <c r="AP304" s="11">
        <v>0</v>
      </c>
      <c r="AQ304" s="12"/>
      <c r="AR304" t="s">
        <v>699</v>
      </c>
      <c r="AS304" s="10" t="s">
        <v>170</v>
      </c>
      <c r="AT304" s="11">
        <v>0</v>
      </c>
      <c r="AU304" s="11">
        <v>0</v>
      </c>
      <c r="AV304" s="14"/>
      <c r="AW304" t="s">
        <v>700</v>
      </c>
      <c r="AX304" s="10" t="s">
        <v>170</v>
      </c>
      <c r="AY304">
        <v>0</v>
      </c>
      <c r="AZ304">
        <v>0</v>
      </c>
      <c r="BA304" s="12"/>
      <c r="BB304" t="s">
        <v>38</v>
      </c>
      <c r="BC304" s="10" t="s">
        <v>170</v>
      </c>
      <c r="BD304" s="11">
        <v>0</v>
      </c>
      <c r="BE304" s="11">
        <v>0</v>
      </c>
      <c r="BI304" s="12"/>
    </row>
    <row r="305" spans="1:61" ht="30">
      <c r="A305" s="9">
        <v>6246</v>
      </c>
      <c r="B305" t="s">
        <v>541</v>
      </c>
      <c r="C305" s="10" t="s">
        <v>12</v>
      </c>
      <c r="D305" s="40" t="s">
        <v>692</v>
      </c>
      <c r="E305" s="10" t="s">
        <v>12</v>
      </c>
      <c r="F305" s="11">
        <v>237.5</v>
      </c>
      <c r="G305" s="11">
        <v>0</v>
      </c>
      <c r="H305" s="14"/>
      <c r="I305" t="s">
        <v>14</v>
      </c>
      <c r="J305" t="s">
        <v>15</v>
      </c>
      <c r="K305" s="11">
        <v>0</v>
      </c>
      <c r="L305" s="11">
        <v>0</v>
      </c>
      <c r="M305" s="14"/>
      <c r="N305" s="13" t="s">
        <v>693</v>
      </c>
      <c r="O305" s="10" t="s">
        <v>15</v>
      </c>
      <c r="P305" s="11">
        <v>0</v>
      </c>
      <c r="Q305" s="11">
        <v>0</v>
      </c>
      <c r="R305" s="12"/>
      <c r="S305" t="s">
        <v>694</v>
      </c>
      <c r="T305" s="10" t="s">
        <v>15</v>
      </c>
      <c r="U305" s="11">
        <v>0</v>
      </c>
      <c r="V305" s="11">
        <v>0</v>
      </c>
      <c r="W305" s="14"/>
      <c r="X305" s="13" t="s">
        <v>695</v>
      </c>
      <c r="Y305" s="10" t="s">
        <v>15</v>
      </c>
      <c r="Z305" s="11">
        <v>0</v>
      </c>
      <c r="AA305" s="11">
        <v>0</v>
      </c>
      <c r="AB305" s="14"/>
      <c r="AC305" s="13" t="s">
        <v>696</v>
      </c>
      <c r="AD305" s="10" t="s">
        <v>15</v>
      </c>
      <c r="AE305" s="11">
        <v>0</v>
      </c>
      <c r="AF305" s="11">
        <v>0</v>
      </c>
      <c r="AG305" s="12"/>
      <c r="AH305" s="13" t="s">
        <v>697</v>
      </c>
      <c r="AI305" s="10" t="s">
        <v>15</v>
      </c>
      <c r="AJ305" s="11">
        <v>0</v>
      </c>
      <c r="AK305" s="11">
        <v>0</v>
      </c>
      <c r="AL305" s="14"/>
      <c r="AM305" t="s">
        <v>698</v>
      </c>
      <c r="AN305" s="10" t="s">
        <v>15</v>
      </c>
      <c r="AO305" s="11">
        <v>0</v>
      </c>
      <c r="AP305" s="11">
        <v>0</v>
      </c>
      <c r="AQ305" s="12"/>
      <c r="AR305" t="s">
        <v>699</v>
      </c>
      <c r="AS305" s="10" t="s">
        <v>15</v>
      </c>
      <c r="AT305" s="11">
        <v>0</v>
      </c>
      <c r="AU305" s="11">
        <v>0</v>
      </c>
      <c r="AV305" s="14"/>
      <c r="AW305" t="s">
        <v>700</v>
      </c>
      <c r="AX305" s="10" t="s">
        <v>15</v>
      </c>
      <c r="AY305">
        <v>0</v>
      </c>
      <c r="AZ305">
        <v>0</v>
      </c>
      <c r="BA305" s="12"/>
      <c r="BB305" t="s">
        <v>38</v>
      </c>
      <c r="BC305" s="10" t="s">
        <v>15</v>
      </c>
      <c r="BD305" s="11">
        <v>0</v>
      </c>
      <c r="BE305" s="11">
        <v>0</v>
      </c>
      <c r="BI305" s="12"/>
    </row>
    <row r="306" spans="1:61" ht="30">
      <c r="A306" s="9">
        <v>6264</v>
      </c>
      <c r="B306" t="s">
        <v>542</v>
      </c>
      <c r="C306" s="10" t="s">
        <v>15</v>
      </c>
      <c r="D306" s="40" t="s">
        <v>692</v>
      </c>
      <c r="E306" s="10" t="s">
        <v>170</v>
      </c>
      <c r="F306" s="11">
        <v>0</v>
      </c>
      <c r="G306" s="11">
        <v>0</v>
      </c>
      <c r="H306" s="14"/>
      <c r="I306" t="s">
        <v>14</v>
      </c>
      <c r="J306" t="s">
        <v>170</v>
      </c>
      <c r="K306" s="11">
        <v>0</v>
      </c>
      <c r="L306" s="11">
        <v>0</v>
      </c>
      <c r="M306" s="14"/>
      <c r="N306" s="13" t="s">
        <v>693</v>
      </c>
      <c r="O306" s="10" t="s">
        <v>170</v>
      </c>
      <c r="P306" s="11">
        <v>0</v>
      </c>
      <c r="Q306" s="11">
        <v>0</v>
      </c>
      <c r="R306" s="12"/>
      <c r="S306" t="s">
        <v>694</v>
      </c>
      <c r="T306" s="10" t="s">
        <v>170</v>
      </c>
      <c r="U306" s="11">
        <v>0</v>
      </c>
      <c r="V306" s="11">
        <v>0</v>
      </c>
      <c r="W306" s="14"/>
      <c r="X306" s="13" t="s">
        <v>695</v>
      </c>
      <c r="Y306" s="10" t="s">
        <v>170</v>
      </c>
      <c r="Z306" s="11">
        <v>0</v>
      </c>
      <c r="AA306" s="11">
        <v>0</v>
      </c>
      <c r="AB306" s="14"/>
      <c r="AC306" s="13" t="s">
        <v>696</v>
      </c>
      <c r="AD306" s="10" t="s">
        <v>170</v>
      </c>
      <c r="AE306" s="11">
        <v>0</v>
      </c>
      <c r="AF306" s="11">
        <v>0</v>
      </c>
      <c r="AG306" s="12"/>
      <c r="AH306" s="13" t="s">
        <v>697</v>
      </c>
      <c r="AI306" s="10" t="s">
        <v>170</v>
      </c>
      <c r="AJ306" s="11">
        <v>0</v>
      </c>
      <c r="AK306" s="11">
        <v>0</v>
      </c>
      <c r="AL306" s="14"/>
      <c r="AM306" t="s">
        <v>698</v>
      </c>
      <c r="AN306" s="10" t="s">
        <v>170</v>
      </c>
      <c r="AO306" s="11">
        <v>0</v>
      </c>
      <c r="AP306" s="11">
        <v>0</v>
      </c>
      <c r="AQ306" s="12"/>
      <c r="AR306" t="s">
        <v>699</v>
      </c>
      <c r="AS306" s="10" t="s">
        <v>170</v>
      </c>
      <c r="AT306" s="11">
        <v>0</v>
      </c>
      <c r="AU306" s="11">
        <v>0</v>
      </c>
      <c r="AV306" s="14"/>
      <c r="AW306" t="s">
        <v>700</v>
      </c>
      <c r="AX306" s="10" t="s">
        <v>170</v>
      </c>
      <c r="AY306">
        <v>0</v>
      </c>
      <c r="AZ306">
        <v>0</v>
      </c>
      <c r="BA306" s="12"/>
      <c r="BB306" t="s">
        <v>38</v>
      </c>
      <c r="BC306" s="10" t="s">
        <v>170</v>
      </c>
      <c r="BD306" s="11">
        <v>0</v>
      </c>
      <c r="BE306" s="11">
        <v>0</v>
      </c>
      <c r="BI306" s="12"/>
    </row>
    <row r="307" spans="1:61" ht="30">
      <c r="A307" s="9">
        <v>6273</v>
      </c>
      <c r="B307" t="s">
        <v>546</v>
      </c>
      <c r="C307" s="10" t="s">
        <v>15</v>
      </c>
      <c r="D307" s="40" t="s">
        <v>692</v>
      </c>
      <c r="E307" s="10" t="s">
        <v>170</v>
      </c>
      <c r="F307" s="11">
        <v>0</v>
      </c>
      <c r="G307" s="11">
        <v>0</v>
      </c>
      <c r="H307" s="14"/>
      <c r="I307" t="s">
        <v>14</v>
      </c>
      <c r="J307" t="s">
        <v>170</v>
      </c>
      <c r="K307" s="11">
        <v>0</v>
      </c>
      <c r="L307" s="11">
        <v>0</v>
      </c>
      <c r="M307" s="14"/>
      <c r="N307" s="13" t="s">
        <v>693</v>
      </c>
      <c r="O307" s="10" t="s">
        <v>170</v>
      </c>
      <c r="P307" s="11">
        <v>0</v>
      </c>
      <c r="Q307" s="11">
        <v>0</v>
      </c>
      <c r="R307" s="12"/>
      <c r="S307" t="s">
        <v>694</v>
      </c>
      <c r="T307" s="10" t="s">
        <v>170</v>
      </c>
      <c r="U307" s="11">
        <v>0</v>
      </c>
      <c r="V307" s="11">
        <v>0</v>
      </c>
      <c r="W307" s="14"/>
      <c r="X307" s="13" t="s">
        <v>695</v>
      </c>
      <c r="Y307" s="10" t="s">
        <v>170</v>
      </c>
      <c r="Z307" s="11">
        <v>0</v>
      </c>
      <c r="AA307" s="11">
        <v>0</v>
      </c>
      <c r="AB307" s="14"/>
      <c r="AC307" s="13" t="s">
        <v>696</v>
      </c>
      <c r="AD307" s="10" t="s">
        <v>170</v>
      </c>
      <c r="AE307" s="11">
        <v>0</v>
      </c>
      <c r="AF307" s="11">
        <v>0</v>
      </c>
      <c r="AG307" s="12"/>
      <c r="AH307" s="13" t="s">
        <v>697</v>
      </c>
      <c r="AI307" s="10" t="s">
        <v>170</v>
      </c>
      <c r="AJ307" s="11">
        <v>0</v>
      </c>
      <c r="AK307" s="11">
        <v>0</v>
      </c>
      <c r="AL307" s="14"/>
      <c r="AM307" t="s">
        <v>698</v>
      </c>
      <c r="AN307" s="10" t="s">
        <v>170</v>
      </c>
      <c r="AO307" s="11">
        <v>0</v>
      </c>
      <c r="AP307" s="11">
        <v>0</v>
      </c>
      <c r="AQ307" s="12"/>
      <c r="AR307" t="s">
        <v>699</v>
      </c>
      <c r="AS307" s="10" t="s">
        <v>170</v>
      </c>
      <c r="AT307" s="11">
        <v>0</v>
      </c>
      <c r="AU307" s="11">
        <v>0</v>
      </c>
      <c r="AV307" s="14"/>
      <c r="AW307" t="s">
        <v>700</v>
      </c>
      <c r="AX307" s="10" t="s">
        <v>170</v>
      </c>
      <c r="AY307">
        <v>0</v>
      </c>
      <c r="AZ307">
        <v>0</v>
      </c>
      <c r="BA307" s="12"/>
      <c r="BB307" t="s">
        <v>38</v>
      </c>
      <c r="BC307" s="10" t="s">
        <v>170</v>
      </c>
      <c r="BD307" s="11">
        <v>0</v>
      </c>
      <c r="BE307" s="11">
        <v>0</v>
      </c>
      <c r="BI307" s="12"/>
    </row>
    <row r="308" spans="1:61" ht="30">
      <c r="A308" s="9">
        <v>6408</v>
      </c>
      <c r="B308" t="s">
        <v>547</v>
      </c>
      <c r="C308" s="10" t="s">
        <v>12</v>
      </c>
      <c r="D308" s="40" t="s">
        <v>692</v>
      </c>
      <c r="E308" s="10" t="s">
        <v>12</v>
      </c>
      <c r="F308" s="11">
        <v>1003.2</v>
      </c>
      <c r="G308" s="11">
        <v>0</v>
      </c>
      <c r="H308" s="14"/>
      <c r="I308" t="s">
        <v>14</v>
      </c>
      <c r="J308" t="s">
        <v>15</v>
      </c>
      <c r="K308" s="11">
        <v>0</v>
      </c>
      <c r="L308" s="11">
        <v>0</v>
      </c>
      <c r="M308" s="14"/>
      <c r="N308" s="13" t="s">
        <v>693</v>
      </c>
      <c r="O308" s="10" t="s">
        <v>15</v>
      </c>
      <c r="P308" s="11">
        <v>0</v>
      </c>
      <c r="Q308" s="11">
        <v>0</v>
      </c>
      <c r="R308" s="12"/>
      <c r="S308" t="s">
        <v>694</v>
      </c>
      <c r="T308" s="10" t="s">
        <v>15</v>
      </c>
      <c r="U308" s="11">
        <v>0</v>
      </c>
      <c r="V308" s="11">
        <v>0</v>
      </c>
      <c r="W308" s="14"/>
      <c r="X308" s="13" t="s">
        <v>695</v>
      </c>
      <c r="Y308" s="10" t="s">
        <v>15</v>
      </c>
      <c r="Z308" s="11">
        <v>0</v>
      </c>
      <c r="AA308" s="11">
        <v>0</v>
      </c>
      <c r="AB308" s="14"/>
      <c r="AC308" s="13" t="s">
        <v>696</v>
      </c>
      <c r="AD308" s="10" t="s">
        <v>15</v>
      </c>
      <c r="AE308" s="11">
        <v>0</v>
      </c>
      <c r="AF308" s="11">
        <v>0</v>
      </c>
      <c r="AG308" s="12"/>
      <c r="AH308" s="13" t="s">
        <v>697</v>
      </c>
      <c r="AI308" s="10" t="s">
        <v>15</v>
      </c>
      <c r="AJ308" s="11">
        <v>0</v>
      </c>
      <c r="AK308" s="11">
        <v>0</v>
      </c>
      <c r="AL308" s="14"/>
      <c r="AM308" t="s">
        <v>698</v>
      </c>
      <c r="AN308" s="10" t="s">
        <v>15</v>
      </c>
      <c r="AO308" s="11">
        <v>0</v>
      </c>
      <c r="AP308" s="11">
        <v>0</v>
      </c>
      <c r="AQ308" s="12"/>
      <c r="AR308" t="s">
        <v>699</v>
      </c>
      <c r="AS308" s="10" t="s">
        <v>15</v>
      </c>
      <c r="AT308" s="11">
        <v>0</v>
      </c>
      <c r="AU308" s="11">
        <v>0</v>
      </c>
      <c r="AV308" s="14"/>
      <c r="AW308" t="s">
        <v>700</v>
      </c>
      <c r="AX308" s="10" t="s">
        <v>15</v>
      </c>
      <c r="AY308">
        <v>0</v>
      </c>
      <c r="AZ308">
        <v>0</v>
      </c>
      <c r="BA308" s="12"/>
      <c r="BB308" t="s">
        <v>38</v>
      </c>
      <c r="BC308" s="10" t="s">
        <v>15</v>
      </c>
      <c r="BD308" s="11">
        <v>0</v>
      </c>
      <c r="BE308" s="11">
        <v>0</v>
      </c>
      <c r="BI308" s="12"/>
    </row>
    <row r="309" spans="1:61" ht="30">
      <c r="A309" s="9">
        <v>6417</v>
      </c>
      <c r="B309" t="s">
        <v>548</v>
      </c>
      <c r="C309" s="10" t="s">
        <v>12</v>
      </c>
      <c r="D309" s="40" t="s">
        <v>692</v>
      </c>
      <c r="E309" s="10" t="s">
        <v>12</v>
      </c>
      <c r="F309" s="11">
        <v>237.5</v>
      </c>
      <c r="G309" s="11">
        <v>0</v>
      </c>
      <c r="H309" s="14"/>
      <c r="I309" t="s">
        <v>14</v>
      </c>
      <c r="J309" t="s">
        <v>15</v>
      </c>
      <c r="K309" s="11">
        <v>0</v>
      </c>
      <c r="L309" s="11">
        <v>0</v>
      </c>
      <c r="M309" s="14"/>
      <c r="N309" s="13" t="s">
        <v>693</v>
      </c>
      <c r="O309" s="10" t="s">
        <v>15</v>
      </c>
      <c r="P309" s="11">
        <v>0</v>
      </c>
      <c r="Q309" s="11">
        <v>0</v>
      </c>
      <c r="R309" s="12"/>
      <c r="S309" t="s">
        <v>694</v>
      </c>
      <c r="T309" s="10" t="s">
        <v>15</v>
      </c>
      <c r="U309" s="11">
        <v>0</v>
      </c>
      <c r="V309" s="11">
        <v>0</v>
      </c>
      <c r="W309" s="14"/>
      <c r="X309" s="13" t="s">
        <v>695</v>
      </c>
      <c r="Y309" s="10" t="s">
        <v>15</v>
      </c>
      <c r="Z309" s="11">
        <v>0</v>
      </c>
      <c r="AA309" s="11">
        <v>0</v>
      </c>
      <c r="AB309" s="14"/>
      <c r="AC309" s="13" t="s">
        <v>696</v>
      </c>
      <c r="AD309" s="10" t="s">
        <v>15</v>
      </c>
      <c r="AE309" s="11">
        <v>0</v>
      </c>
      <c r="AF309" s="11">
        <v>0</v>
      </c>
      <c r="AG309" s="12"/>
      <c r="AH309" s="13" t="s">
        <v>697</v>
      </c>
      <c r="AI309" s="10" t="s">
        <v>15</v>
      </c>
      <c r="AJ309" s="11">
        <v>0</v>
      </c>
      <c r="AK309" s="11">
        <v>0</v>
      </c>
      <c r="AL309" s="14"/>
      <c r="AM309" t="s">
        <v>698</v>
      </c>
      <c r="AN309" s="10" t="s">
        <v>15</v>
      </c>
      <c r="AO309" s="11">
        <v>0</v>
      </c>
      <c r="AP309" s="11">
        <v>0</v>
      </c>
      <c r="AQ309" s="12"/>
      <c r="AR309" t="s">
        <v>699</v>
      </c>
      <c r="AS309" s="10" t="s">
        <v>15</v>
      </c>
      <c r="AT309" s="11">
        <v>0</v>
      </c>
      <c r="AU309" s="11">
        <v>0</v>
      </c>
      <c r="AV309" s="14"/>
      <c r="AW309" t="s">
        <v>700</v>
      </c>
      <c r="AX309" s="10" t="s">
        <v>15</v>
      </c>
      <c r="AY309">
        <v>0</v>
      </c>
      <c r="AZ309">
        <v>0</v>
      </c>
      <c r="BA309" s="12"/>
      <c r="BB309" t="s">
        <v>38</v>
      </c>
      <c r="BC309" s="10" t="s">
        <v>15</v>
      </c>
      <c r="BD309" s="11">
        <v>0</v>
      </c>
      <c r="BE309" s="11">
        <v>0</v>
      </c>
      <c r="BI309" s="12"/>
    </row>
    <row r="310" spans="1:61" ht="30">
      <c r="A310" s="9">
        <v>6453</v>
      </c>
      <c r="B310" t="s">
        <v>551</v>
      </c>
      <c r="C310" s="10" t="s">
        <v>12</v>
      </c>
      <c r="D310" s="40" t="s">
        <v>692</v>
      </c>
      <c r="E310" s="10" t="s">
        <v>12</v>
      </c>
      <c r="F310" s="11">
        <v>710.36</v>
      </c>
      <c r="G310" s="11">
        <v>0</v>
      </c>
      <c r="H310" s="14"/>
      <c r="I310" t="s">
        <v>14</v>
      </c>
      <c r="J310" t="s">
        <v>12</v>
      </c>
      <c r="K310" s="11">
        <v>95</v>
      </c>
      <c r="L310" s="11">
        <v>0</v>
      </c>
      <c r="M310" s="14"/>
      <c r="N310" s="13" t="s">
        <v>693</v>
      </c>
      <c r="O310" s="10" t="s">
        <v>15</v>
      </c>
      <c r="P310" s="11">
        <v>0</v>
      </c>
      <c r="Q310" s="11">
        <v>0</v>
      </c>
      <c r="R310" s="12"/>
      <c r="S310" t="s">
        <v>694</v>
      </c>
      <c r="T310" s="10" t="s">
        <v>12</v>
      </c>
      <c r="U310" s="11">
        <v>190</v>
      </c>
      <c r="V310" s="11">
        <v>0</v>
      </c>
      <c r="W310" s="14"/>
      <c r="X310" s="13" t="s">
        <v>695</v>
      </c>
      <c r="Y310" s="10" t="s">
        <v>15</v>
      </c>
      <c r="Z310" s="11">
        <v>0</v>
      </c>
      <c r="AA310" s="11">
        <v>0</v>
      </c>
      <c r="AB310" s="14"/>
      <c r="AC310" s="13" t="s">
        <v>696</v>
      </c>
      <c r="AD310" s="10" t="s">
        <v>15</v>
      </c>
      <c r="AE310" s="11">
        <v>0</v>
      </c>
      <c r="AF310" s="11">
        <v>0</v>
      </c>
      <c r="AG310" s="12"/>
      <c r="AH310" s="13" t="s">
        <v>697</v>
      </c>
      <c r="AI310" s="10" t="s">
        <v>15</v>
      </c>
      <c r="AJ310" s="11">
        <v>0</v>
      </c>
      <c r="AK310" s="11">
        <v>0</v>
      </c>
      <c r="AL310" s="14"/>
      <c r="AM310" t="s">
        <v>698</v>
      </c>
      <c r="AN310" s="10" t="s">
        <v>15</v>
      </c>
      <c r="AO310" s="11">
        <v>0</v>
      </c>
      <c r="AP310" s="11">
        <v>0</v>
      </c>
      <c r="AQ310" s="12"/>
      <c r="AR310" t="s">
        <v>699</v>
      </c>
      <c r="AS310" s="10" t="s">
        <v>15</v>
      </c>
      <c r="AT310" s="11">
        <v>0</v>
      </c>
      <c r="AU310" s="11">
        <v>0</v>
      </c>
      <c r="AV310" s="14"/>
      <c r="AW310" t="s">
        <v>700</v>
      </c>
      <c r="AX310" s="10" t="s">
        <v>15</v>
      </c>
      <c r="AY310">
        <v>0</v>
      </c>
      <c r="AZ310">
        <v>0</v>
      </c>
      <c r="BA310" s="12"/>
      <c r="BB310" t="s">
        <v>38</v>
      </c>
      <c r="BC310" s="10" t="s">
        <v>15</v>
      </c>
      <c r="BD310" s="11">
        <v>0</v>
      </c>
      <c r="BE310" s="11">
        <v>0</v>
      </c>
      <c r="BI310" s="12"/>
    </row>
    <row r="311" spans="1:61" ht="30">
      <c r="A311" s="9">
        <v>6460</v>
      </c>
      <c r="B311" t="s">
        <v>552</v>
      </c>
      <c r="C311" s="10" t="s">
        <v>12</v>
      </c>
      <c r="D311" s="40" t="s">
        <v>692</v>
      </c>
      <c r="E311" s="10" t="s">
        <v>12</v>
      </c>
      <c r="F311" s="11">
        <v>864.63</v>
      </c>
      <c r="G311" s="11">
        <v>0</v>
      </c>
      <c r="H311" s="14"/>
      <c r="I311" t="s">
        <v>14</v>
      </c>
      <c r="J311" t="s">
        <v>15</v>
      </c>
      <c r="K311" s="11">
        <v>0</v>
      </c>
      <c r="L311" s="11">
        <v>0</v>
      </c>
      <c r="M311" s="14"/>
      <c r="N311" s="13" t="s">
        <v>693</v>
      </c>
      <c r="O311" s="10" t="s">
        <v>15</v>
      </c>
      <c r="P311" s="11">
        <v>0</v>
      </c>
      <c r="Q311" s="11">
        <v>0</v>
      </c>
      <c r="R311" s="12"/>
      <c r="S311" t="s">
        <v>694</v>
      </c>
      <c r="T311" s="10" t="s">
        <v>15</v>
      </c>
      <c r="U311" s="11">
        <v>0</v>
      </c>
      <c r="V311" s="11">
        <v>0</v>
      </c>
      <c r="W311" s="14"/>
      <c r="X311" s="13" t="s">
        <v>695</v>
      </c>
      <c r="Y311" s="10" t="s">
        <v>15</v>
      </c>
      <c r="Z311" s="11">
        <v>0</v>
      </c>
      <c r="AA311" s="11">
        <v>0</v>
      </c>
      <c r="AB311" s="14"/>
      <c r="AC311" s="13" t="s">
        <v>696</v>
      </c>
      <c r="AD311" s="10" t="s">
        <v>15</v>
      </c>
      <c r="AE311" s="11">
        <v>0</v>
      </c>
      <c r="AF311" s="11">
        <v>0</v>
      </c>
      <c r="AG311" s="12"/>
      <c r="AH311" s="13" t="s">
        <v>697</v>
      </c>
      <c r="AI311" s="10" t="s">
        <v>15</v>
      </c>
      <c r="AJ311" s="11">
        <v>0</v>
      </c>
      <c r="AK311" s="11">
        <v>0</v>
      </c>
      <c r="AL311" s="14"/>
      <c r="AM311" t="s">
        <v>698</v>
      </c>
      <c r="AN311" s="10" t="s">
        <v>15</v>
      </c>
      <c r="AO311" s="11">
        <v>0</v>
      </c>
      <c r="AP311" s="11">
        <v>0</v>
      </c>
      <c r="AQ311" s="12"/>
      <c r="AR311" t="s">
        <v>699</v>
      </c>
      <c r="AS311" s="10" t="s">
        <v>15</v>
      </c>
      <c r="AT311" s="11">
        <v>0</v>
      </c>
      <c r="AU311" s="11">
        <v>0</v>
      </c>
      <c r="AV311" s="14"/>
      <c r="AW311" t="s">
        <v>700</v>
      </c>
      <c r="AX311" s="10" t="s">
        <v>15</v>
      </c>
      <c r="AY311">
        <v>0</v>
      </c>
      <c r="AZ311">
        <v>0</v>
      </c>
      <c r="BA311" s="12"/>
      <c r="BB311" t="s">
        <v>38</v>
      </c>
      <c r="BC311" s="10" t="s">
        <v>15</v>
      </c>
      <c r="BD311" s="11">
        <v>0</v>
      </c>
      <c r="BE311" s="11">
        <v>0</v>
      </c>
      <c r="BI311" s="12"/>
    </row>
    <row r="312" spans="1:61" ht="30">
      <c r="A312" s="9">
        <v>6462</v>
      </c>
      <c r="B312" t="s">
        <v>553</v>
      </c>
      <c r="C312" s="10" t="s">
        <v>12</v>
      </c>
      <c r="D312" s="40" t="s">
        <v>692</v>
      </c>
      <c r="E312" s="10" t="s">
        <v>12</v>
      </c>
      <c r="F312" s="11">
        <v>600</v>
      </c>
      <c r="G312" s="11">
        <v>0</v>
      </c>
      <c r="H312" s="14"/>
      <c r="I312" t="s">
        <v>14</v>
      </c>
      <c r="J312" t="s">
        <v>15</v>
      </c>
      <c r="K312" s="11">
        <v>0</v>
      </c>
      <c r="L312" s="11">
        <v>0</v>
      </c>
      <c r="M312" s="14"/>
      <c r="N312" s="13" t="s">
        <v>693</v>
      </c>
      <c r="O312" s="10" t="s">
        <v>15</v>
      </c>
      <c r="P312" s="11">
        <v>0</v>
      </c>
      <c r="Q312" s="11">
        <v>0</v>
      </c>
      <c r="R312" s="12"/>
      <c r="S312" t="s">
        <v>694</v>
      </c>
      <c r="T312" s="10" t="s">
        <v>15</v>
      </c>
      <c r="U312" s="11">
        <v>0</v>
      </c>
      <c r="V312" s="11">
        <v>0</v>
      </c>
      <c r="W312" s="14"/>
      <c r="X312" s="13" t="s">
        <v>695</v>
      </c>
      <c r="Y312" s="10" t="s">
        <v>15</v>
      </c>
      <c r="Z312" s="11">
        <v>0</v>
      </c>
      <c r="AA312" s="11">
        <v>0</v>
      </c>
      <c r="AB312" s="14"/>
      <c r="AC312" s="13" t="s">
        <v>696</v>
      </c>
      <c r="AD312" s="10" t="s">
        <v>15</v>
      </c>
      <c r="AE312" s="11">
        <v>0</v>
      </c>
      <c r="AF312" s="11">
        <v>0</v>
      </c>
      <c r="AG312" s="12"/>
      <c r="AH312" s="13" t="s">
        <v>697</v>
      </c>
      <c r="AI312" s="10" t="s">
        <v>15</v>
      </c>
      <c r="AJ312" s="11">
        <v>0</v>
      </c>
      <c r="AK312" s="11">
        <v>0</v>
      </c>
      <c r="AL312" s="14"/>
      <c r="AM312" t="s">
        <v>698</v>
      </c>
      <c r="AN312" s="10" t="s">
        <v>15</v>
      </c>
      <c r="AO312" s="11">
        <v>0</v>
      </c>
      <c r="AP312" s="11">
        <v>0</v>
      </c>
      <c r="AQ312" s="12"/>
      <c r="AR312" t="s">
        <v>699</v>
      </c>
      <c r="AS312" s="10" t="s">
        <v>15</v>
      </c>
      <c r="AT312" s="11">
        <v>0</v>
      </c>
      <c r="AU312" s="11">
        <v>0</v>
      </c>
      <c r="AV312" s="14"/>
      <c r="AW312" t="s">
        <v>700</v>
      </c>
      <c r="AX312" s="10" t="s">
        <v>15</v>
      </c>
      <c r="AY312">
        <v>0</v>
      </c>
      <c r="AZ312">
        <v>0</v>
      </c>
      <c r="BA312" s="12"/>
      <c r="BB312" t="s">
        <v>38</v>
      </c>
      <c r="BC312" s="10" t="s">
        <v>15</v>
      </c>
      <c r="BD312" s="11">
        <v>0</v>
      </c>
      <c r="BE312" s="11">
        <v>0</v>
      </c>
      <c r="BI312" s="12"/>
    </row>
    <row r="313" spans="1:61" ht="30">
      <c r="A313" s="9">
        <v>6471</v>
      </c>
      <c r="B313" t="s">
        <v>554</v>
      </c>
      <c r="C313" s="10" t="s">
        <v>12</v>
      </c>
      <c r="D313" s="40" t="s">
        <v>692</v>
      </c>
      <c r="E313" s="10" t="s">
        <v>12</v>
      </c>
      <c r="F313" s="11">
        <v>568.82000000000005</v>
      </c>
      <c r="G313" s="11">
        <v>0</v>
      </c>
      <c r="H313" s="14"/>
      <c r="I313" t="s">
        <v>14</v>
      </c>
      <c r="J313" t="s">
        <v>12</v>
      </c>
      <c r="K313" s="11">
        <v>95</v>
      </c>
      <c r="L313" s="11">
        <v>0</v>
      </c>
      <c r="M313" s="14"/>
      <c r="N313" s="13" t="s">
        <v>693</v>
      </c>
      <c r="O313" s="10" t="s">
        <v>15</v>
      </c>
      <c r="P313" s="11">
        <v>0</v>
      </c>
      <c r="Q313" s="11">
        <v>0</v>
      </c>
      <c r="R313" s="12"/>
      <c r="S313" t="s">
        <v>694</v>
      </c>
      <c r="T313" s="10" t="s">
        <v>15</v>
      </c>
      <c r="U313" s="11">
        <v>0</v>
      </c>
      <c r="V313" s="11">
        <v>0</v>
      </c>
      <c r="W313" s="14"/>
      <c r="X313" s="13" t="s">
        <v>695</v>
      </c>
      <c r="Y313" s="10" t="s">
        <v>15</v>
      </c>
      <c r="Z313" s="11">
        <v>0</v>
      </c>
      <c r="AA313" s="11">
        <v>0</v>
      </c>
      <c r="AB313" s="14"/>
      <c r="AC313" s="13" t="s">
        <v>696</v>
      </c>
      <c r="AD313" s="10" t="s">
        <v>15</v>
      </c>
      <c r="AE313" s="11">
        <v>0</v>
      </c>
      <c r="AF313" s="11">
        <v>0</v>
      </c>
      <c r="AG313" s="12"/>
      <c r="AH313" s="13" t="s">
        <v>697</v>
      </c>
      <c r="AI313" s="10" t="s">
        <v>15</v>
      </c>
      <c r="AJ313" s="11">
        <v>0</v>
      </c>
      <c r="AK313" s="11">
        <v>0</v>
      </c>
      <c r="AL313" s="14"/>
      <c r="AM313" t="s">
        <v>698</v>
      </c>
      <c r="AN313" s="10" t="s">
        <v>15</v>
      </c>
      <c r="AO313" s="11">
        <v>0</v>
      </c>
      <c r="AP313" s="11">
        <v>0</v>
      </c>
      <c r="AQ313" s="12"/>
      <c r="AR313" t="s">
        <v>699</v>
      </c>
      <c r="AS313" s="10" t="s">
        <v>12</v>
      </c>
      <c r="AT313" s="11">
        <v>676.5</v>
      </c>
      <c r="AU313" s="11">
        <v>0</v>
      </c>
      <c r="AV313" s="14"/>
      <c r="AW313" t="s">
        <v>700</v>
      </c>
      <c r="AX313" s="10" t="s">
        <v>15</v>
      </c>
      <c r="AY313">
        <v>0</v>
      </c>
      <c r="AZ313">
        <v>0</v>
      </c>
      <c r="BA313" s="12"/>
      <c r="BB313" t="s">
        <v>38</v>
      </c>
      <c r="BC313" s="10" t="s">
        <v>15</v>
      </c>
      <c r="BD313" s="11">
        <v>0</v>
      </c>
      <c r="BE313" s="11">
        <v>0</v>
      </c>
      <c r="BI313" s="12"/>
    </row>
    <row r="314" spans="1:61" ht="30">
      <c r="A314" s="9">
        <v>6509</v>
      </c>
      <c r="B314" t="s">
        <v>555</v>
      </c>
      <c r="C314" s="10" t="s">
        <v>12</v>
      </c>
      <c r="D314" s="40" t="s">
        <v>692</v>
      </c>
      <c r="E314" s="10" t="s">
        <v>12</v>
      </c>
      <c r="F314" s="11">
        <v>488.19</v>
      </c>
      <c r="G314" s="11">
        <v>0</v>
      </c>
      <c r="H314" s="14"/>
      <c r="I314" t="s">
        <v>14</v>
      </c>
      <c r="J314" t="s">
        <v>15</v>
      </c>
      <c r="K314" s="11">
        <v>0</v>
      </c>
      <c r="L314" s="11">
        <v>0</v>
      </c>
      <c r="M314" s="14"/>
      <c r="N314" s="13" t="s">
        <v>693</v>
      </c>
      <c r="O314" s="10" t="s">
        <v>15</v>
      </c>
      <c r="P314" s="11">
        <v>0</v>
      </c>
      <c r="Q314" s="11">
        <v>0</v>
      </c>
      <c r="R314" s="12"/>
      <c r="S314" t="s">
        <v>694</v>
      </c>
      <c r="T314" s="10" t="s">
        <v>15</v>
      </c>
      <c r="U314" s="11">
        <v>0</v>
      </c>
      <c r="V314" s="11">
        <v>0</v>
      </c>
      <c r="W314" s="14"/>
      <c r="X314" s="13" t="s">
        <v>695</v>
      </c>
      <c r="Y314" s="10" t="s">
        <v>15</v>
      </c>
      <c r="Z314" s="11">
        <v>0</v>
      </c>
      <c r="AA314" s="11">
        <v>0</v>
      </c>
      <c r="AB314" s="14"/>
      <c r="AC314" s="13" t="s">
        <v>696</v>
      </c>
      <c r="AD314" s="10" t="s">
        <v>15</v>
      </c>
      <c r="AE314" s="11">
        <v>0</v>
      </c>
      <c r="AF314" s="11">
        <v>0</v>
      </c>
      <c r="AG314" s="12"/>
      <c r="AH314" s="13" t="s">
        <v>697</v>
      </c>
      <c r="AI314" s="10" t="s">
        <v>15</v>
      </c>
      <c r="AJ314" s="11">
        <v>0</v>
      </c>
      <c r="AK314" s="11">
        <v>0</v>
      </c>
      <c r="AL314" s="14"/>
      <c r="AM314" t="s">
        <v>698</v>
      </c>
      <c r="AN314" s="10" t="s">
        <v>15</v>
      </c>
      <c r="AO314" s="11">
        <v>0</v>
      </c>
      <c r="AP314" s="11">
        <v>0</v>
      </c>
      <c r="AQ314" s="12"/>
      <c r="AR314" t="s">
        <v>699</v>
      </c>
      <c r="AS314" s="10" t="s">
        <v>15</v>
      </c>
      <c r="AT314" s="11">
        <v>0</v>
      </c>
      <c r="AU314" s="11">
        <v>0</v>
      </c>
      <c r="AV314" s="14"/>
      <c r="AW314" t="s">
        <v>700</v>
      </c>
      <c r="AX314" s="10" t="s">
        <v>15</v>
      </c>
      <c r="AY314">
        <v>0</v>
      </c>
      <c r="AZ314">
        <v>0</v>
      </c>
      <c r="BA314" s="12"/>
      <c r="BB314" t="s">
        <v>38</v>
      </c>
      <c r="BC314" s="10" t="s">
        <v>15</v>
      </c>
      <c r="BD314" s="11">
        <v>0</v>
      </c>
      <c r="BE314" s="11">
        <v>0</v>
      </c>
      <c r="BI314" s="12"/>
    </row>
    <row r="315" spans="1:61" ht="30">
      <c r="A315" s="9">
        <v>6512</v>
      </c>
      <c r="B315" t="s">
        <v>556</v>
      </c>
      <c r="C315" s="10" t="s">
        <v>12</v>
      </c>
      <c r="D315" s="40" t="s">
        <v>692</v>
      </c>
      <c r="E315" s="10" t="s">
        <v>12</v>
      </c>
      <c r="F315" s="11">
        <v>1566.11</v>
      </c>
      <c r="G315" s="11">
        <v>0</v>
      </c>
      <c r="H315" s="14"/>
      <c r="I315" t="s">
        <v>14</v>
      </c>
      <c r="J315" t="s">
        <v>15</v>
      </c>
      <c r="K315" s="11">
        <v>0</v>
      </c>
      <c r="L315" s="11">
        <v>0</v>
      </c>
      <c r="M315" s="14"/>
      <c r="N315" s="13" t="s">
        <v>693</v>
      </c>
      <c r="O315" s="10" t="s">
        <v>15</v>
      </c>
      <c r="P315" s="11">
        <v>0</v>
      </c>
      <c r="Q315" s="11">
        <v>0</v>
      </c>
      <c r="R315" s="12"/>
      <c r="S315" t="s">
        <v>694</v>
      </c>
      <c r="T315" s="10" t="s">
        <v>15</v>
      </c>
      <c r="U315" s="11">
        <v>0</v>
      </c>
      <c r="V315" s="11">
        <v>0</v>
      </c>
      <c r="W315" s="14"/>
      <c r="X315" s="13" t="s">
        <v>695</v>
      </c>
      <c r="Y315" s="10" t="s">
        <v>15</v>
      </c>
      <c r="Z315" s="11">
        <v>0</v>
      </c>
      <c r="AA315" s="11">
        <v>0</v>
      </c>
      <c r="AB315" s="14"/>
      <c r="AC315" s="13" t="s">
        <v>696</v>
      </c>
      <c r="AD315" s="10" t="s">
        <v>15</v>
      </c>
      <c r="AE315" s="11">
        <v>0</v>
      </c>
      <c r="AF315" s="11">
        <v>0</v>
      </c>
      <c r="AG315" s="12"/>
      <c r="AH315" s="13" t="s">
        <v>697</v>
      </c>
      <c r="AI315" s="10" t="s">
        <v>15</v>
      </c>
      <c r="AJ315" s="11">
        <v>0</v>
      </c>
      <c r="AK315" s="11">
        <v>0</v>
      </c>
      <c r="AL315" s="14"/>
      <c r="AM315" t="s">
        <v>698</v>
      </c>
      <c r="AN315" s="10" t="s">
        <v>15</v>
      </c>
      <c r="AO315" s="11">
        <v>0</v>
      </c>
      <c r="AP315" s="11">
        <v>0</v>
      </c>
      <c r="AQ315" s="12"/>
      <c r="AR315" t="s">
        <v>699</v>
      </c>
      <c r="AS315" s="10" t="s">
        <v>15</v>
      </c>
      <c r="AT315" s="11">
        <v>0</v>
      </c>
      <c r="AU315" s="11">
        <v>0</v>
      </c>
      <c r="AV315" s="14"/>
      <c r="AW315" t="s">
        <v>700</v>
      </c>
      <c r="AX315" s="10" t="s">
        <v>15</v>
      </c>
      <c r="AY315">
        <v>0</v>
      </c>
      <c r="AZ315">
        <v>0</v>
      </c>
      <c r="BA315" s="12"/>
      <c r="BB315" t="s">
        <v>38</v>
      </c>
      <c r="BC315" s="10" t="s">
        <v>15</v>
      </c>
      <c r="BD315" s="11">
        <v>0</v>
      </c>
      <c r="BE315" s="11">
        <v>0</v>
      </c>
      <c r="BI315" s="12"/>
    </row>
    <row r="316" spans="1:61" ht="30">
      <c r="A316" s="9">
        <v>6516</v>
      </c>
      <c r="B316" t="s">
        <v>557</v>
      </c>
      <c r="C316" s="10" t="s">
        <v>15</v>
      </c>
      <c r="D316" s="40" t="s">
        <v>692</v>
      </c>
      <c r="E316" s="10" t="s">
        <v>170</v>
      </c>
      <c r="F316" s="11">
        <v>0</v>
      </c>
      <c r="G316" s="11">
        <v>0</v>
      </c>
      <c r="H316" s="14"/>
      <c r="I316" t="s">
        <v>14</v>
      </c>
      <c r="J316" t="s">
        <v>170</v>
      </c>
      <c r="K316" s="11">
        <v>0</v>
      </c>
      <c r="L316" s="11">
        <v>0</v>
      </c>
      <c r="M316" s="14"/>
      <c r="N316" s="13" t="s">
        <v>693</v>
      </c>
      <c r="O316" s="10" t="s">
        <v>170</v>
      </c>
      <c r="P316" s="11">
        <v>0</v>
      </c>
      <c r="Q316" s="11">
        <v>0</v>
      </c>
      <c r="R316" s="12"/>
      <c r="S316" t="s">
        <v>694</v>
      </c>
      <c r="T316" s="10" t="s">
        <v>170</v>
      </c>
      <c r="U316" s="11">
        <v>0</v>
      </c>
      <c r="V316" s="11">
        <v>0</v>
      </c>
      <c r="W316" s="14"/>
      <c r="X316" s="13" t="s">
        <v>695</v>
      </c>
      <c r="Y316" s="10" t="s">
        <v>170</v>
      </c>
      <c r="Z316" s="11">
        <v>0</v>
      </c>
      <c r="AA316" s="11">
        <v>0</v>
      </c>
      <c r="AB316" s="14"/>
      <c r="AC316" s="13" t="s">
        <v>696</v>
      </c>
      <c r="AD316" s="10" t="s">
        <v>170</v>
      </c>
      <c r="AE316" s="11">
        <v>0</v>
      </c>
      <c r="AF316" s="11">
        <v>0</v>
      </c>
      <c r="AG316" s="12"/>
      <c r="AH316" s="13" t="s">
        <v>697</v>
      </c>
      <c r="AI316" s="10" t="s">
        <v>170</v>
      </c>
      <c r="AJ316" s="11">
        <v>0</v>
      </c>
      <c r="AK316" s="11">
        <v>0</v>
      </c>
      <c r="AL316" s="14"/>
      <c r="AM316" t="s">
        <v>698</v>
      </c>
      <c r="AN316" s="10" t="s">
        <v>170</v>
      </c>
      <c r="AO316" s="11">
        <v>0</v>
      </c>
      <c r="AP316" s="11">
        <v>0</v>
      </c>
      <c r="AQ316" s="12"/>
      <c r="AR316" t="s">
        <v>699</v>
      </c>
      <c r="AS316" s="10" t="s">
        <v>170</v>
      </c>
      <c r="AT316" s="11">
        <v>0</v>
      </c>
      <c r="AU316" s="11">
        <v>0</v>
      </c>
      <c r="AV316" s="14"/>
      <c r="AW316" t="s">
        <v>700</v>
      </c>
      <c r="AX316" s="10" t="s">
        <v>170</v>
      </c>
      <c r="AY316">
        <v>0</v>
      </c>
      <c r="AZ316">
        <v>0</v>
      </c>
      <c r="BA316" s="12"/>
      <c r="BB316" t="s">
        <v>38</v>
      </c>
      <c r="BC316" s="10" t="s">
        <v>170</v>
      </c>
      <c r="BD316" s="11">
        <v>0</v>
      </c>
      <c r="BE316" s="11">
        <v>0</v>
      </c>
      <c r="BI316" s="12"/>
    </row>
    <row r="317" spans="1:61" ht="30">
      <c r="A317" s="9">
        <v>6534</v>
      </c>
      <c r="B317" t="s">
        <v>558</v>
      </c>
      <c r="C317" s="10" t="s">
        <v>12</v>
      </c>
      <c r="D317" s="40" t="s">
        <v>692</v>
      </c>
      <c r="E317" s="10" t="s">
        <v>15</v>
      </c>
      <c r="F317" s="11">
        <v>0</v>
      </c>
      <c r="G317" s="11">
        <v>0</v>
      </c>
      <c r="H317" s="14"/>
      <c r="I317" t="s">
        <v>14</v>
      </c>
      <c r="J317" t="s">
        <v>15</v>
      </c>
      <c r="K317" s="11">
        <v>0</v>
      </c>
      <c r="L317" s="11">
        <v>0</v>
      </c>
      <c r="M317" s="14"/>
      <c r="N317" s="13" t="s">
        <v>693</v>
      </c>
      <c r="O317" s="10" t="s">
        <v>12</v>
      </c>
      <c r="P317" s="11">
        <v>95</v>
      </c>
      <c r="Q317" s="11">
        <v>0</v>
      </c>
      <c r="R317" s="12"/>
      <c r="S317" t="s">
        <v>694</v>
      </c>
      <c r="T317" s="10" t="s">
        <v>15</v>
      </c>
      <c r="U317" s="11">
        <v>0</v>
      </c>
      <c r="V317" s="11">
        <v>0</v>
      </c>
      <c r="W317" s="14"/>
      <c r="X317" s="13" t="s">
        <v>695</v>
      </c>
      <c r="Y317" s="10" t="s">
        <v>15</v>
      </c>
      <c r="Z317" s="11">
        <v>0</v>
      </c>
      <c r="AA317" s="11">
        <v>0</v>
      </c>
      <c r="AB317" s="14"/>
      <c r="AC317" s="13" t="s">
        <v>696</v>
      </c>
      <c r="AD317" s="10" t="s">
        <v>15</v>
      </c>
      <c r="AE317" s="11">
        <v>0</v>
      </c>
      <c r="AF317" s="11">
        <v>0</v>
      </c>
      <c r="AG317" s="12"/>
      <c r="AH317" s="13" t="s">
        <v>697</v>
      </c>
      <c r="AI317" s="10" t="s">
        <v>15</v>
      </c>
      <c r="AJ317" s="11">
        <v>0</v>
      </c>
      <c r="AK317" s="11">
        <v>0</v>
      </c>
      <c r="AL317" s="14"/>
      <c r="AM317" t="s">
        <v>698</v>
      </c>
      <c r="AN317" s="10" t="s">
        <v>15</v>
      </c>
      <c r="AO317" s="11">
        <v>0</v>
      </c>
      <c r="AP317" s="11">
        <v>0</v>
      </c>
      <c r="AQ317" s="12"/>
      <c r="AR317" t="s">
        <v>699</v>
      </c>
      <c r="AS317" s="10" t="s">
        <v>15</v>
      </c>
      <c r="AT317" s="11">
        <v>0</v>
      </c>
      <c r="AU317" s="11">
        <v>0</v>
      </c>
      <c r="AV317" s="14"/>
      <c r="AW317" t="s">
        <v>700</v>
      </c>
      <c r="AX317" s="10" t="s">
        <v>15</v>
      </c>
      <c r="AY317">
        <v>0</v>
      </c>
      <c r="AZ317">
        <v>0</v>
      </c>
      <c r="BA317" s="12"/>
      <c r="BB317" t="s">
        <v>38</v>
      </c>
      <c r="BC317" s="10" t="s">
        <v>15</v>
      </c>
      <c r="BD317" s="11">
        <v>0</v>
      </c>
      <c r="BE317" s="11">
        <v>0</v>
      </c>
      <c r="BI317" s="12"/>
    </row>
    <row r="318" spans="1:61" ht="30">
      <c r="A318" s="9">
        <v>6536</v>
      </c>
      <c r="B318" t="s">
        <v>561</v>
      </c>
      <c r="C318" s="10" t="s">
        <v>15</v>
      </c>
      <c r="D318" s="40" t="s">
        <v>692</v>
      </c>
      <c r="E318" s="10" t="s">
        <v>170</v>
      </c>
      <c r="F318" s="11">
        <v>0</v>
      </c>
      <c r="G318" s="11">
        <v>0</v>
      </c>
      <c r="H318" s="14"/>
      <c r="I318" t="s">
        <v>14</v>
      </c>
      <c r="J318" t="s">
        <v>170</v>
      </c>
      <c r="K318" s="11">
        <v>0</v>
      </c>
      <c r="L318" s="11">
        <v>0</v>
      </c>
      <c r="M318" s="14"/>
      <c r="N318" s="13" t="s">
        <v>693</v>
      </c>
      <c r="O318" s="10" t="s">
        <v>170</v>
      </c>
      <c r="P318" s="11">
        <v>0</v>
      </c>
      <c r="Q318" s="11">
        <v>0</v>
      </c>
      <c r="R318" s="12"/>
      <c r="S318" t="s">
        <v>694</v>
      </c>
      <c r="T318" s="10" t="s">
        <v>170</v>
      </c>
      <c r="U318" s="11">
        <v>0</v>
      </c>
      <c r="V318" s="11">
        <v>0</v>
      </c>
      <c r="W318" s="14"/>
      <c r="X318" s="13" t="s">
        <v>695</v>
      </c>
      <c r="Y318" s="10" t="s">
        <v>170</v>
      </c>
      <c r="Z318" s="11">
        <v>0</v>
      </c>
      <c r="AA318" s="11">
        <v>0</v>
      </c>
      <c r="AB318" s="14"/>
      <c r="AC318" s="13" t="s">
        <v>696</v>
      </c>
      <c r="AD318" s="10" t="s">
        <v>170</v>
      </c>
      <c r="AE318" s="11">
        <v>0</v>
      </c>
      <c r="AF318" s="11">
        <v>0</v>
      </c>
      <c r="AG318" s="12"/>
      <c r="AH318" s="13" t="s">
        <v>697</v>
      </c>
      <c r="AI318" s="10" t="s">
        <v>170</v>
      </c>
      <c r="AJ318" s="11">
        <v>0</v>
      </c>
      <c r="AK318" s="11">
        <v>0</v>
      </c>
      <c r="AL318" s="14"/>
      <c r="AM318" t="s">
        <v>698</v>
      </c>
      <c r="AN318" s="10" t="s">
        <v>170</v>
      </c>
      <c r="AO318" s="11">
        <v>0</v>
      </c>
      <c r="AP318" s="11">
        <v>0</v>
      </c>
      <c r="AQ318" s="12"/>
      <c r="AR318" t="s">
        <v>699</v>
      </c>
      <c r="AS318" s="10" t="s">
        <v>170</v>
      </c>
      <c r="AT318" s="11">
        <v>0</v>
      </c>
      <c r="AU318" s="11">
        <v>0</v>
      </c>
      <c r="AV318" s="14"/>
      <c r="AW318" t="s">
        <v>700</v>
      </c>
      <c r="AX318" s="10" t="s">
        <v>170</v>
      </c>
      <c r="AY318">
        <v>0</v>
      </c>
      <c r="AZ318">
        <v>0</v>
      </c>
      <c r="BA318" s="12"/>
      <c r="BB318" t="s">
        <v>38</v>
      </c>
      <c r="BC318" s="10" t="s">
        <v>170</v>
      </c>
      <c r="BD318" s="11">
        <v>0</v>
      </c>
      <c r="BE318" s="11">
        <v>0</v>
      </c>
      <c r="BI318" s="12"/>
    </row>
    <row r="319" spans="1:61" ht="30">
      <c r="A319" s="9">
        <v>6561</v>
      </c>
      <c r="B319" t="s">
        <v>562</v>
      </c>
      <c r="C319" s="10" t="s">
        <v>12</v>
      </c>
      <c r="D319" s="40" t="s">
        <v>692</v>
      </c>
      <c r="E319" s="10" t="s">
        <v>12</v>
      </c>
      <c r="F319" s="11">
        <v>830.78</v>
      </c>
      <c r="G319" s="11">
        <v>0</v>
      </c>
      <c r="H319" s="14" t="s">
        <v>734</v>
      </c>
      <c r="I319" t="s">
        <v>14</v>
      </c>
      <c r="J319" t="s">
        <v>12</v>
      </c>
      <c r="K319" s="11">
        <v>190</v>
      </c>
      <c r="L319" s="11">
        <v>0</v>
      </c>
      <c r="M319" s="14"/>
      <c r="N319" s="13" t="s">
        <v>693</v>
      </c>
      <c r="O319" s="10" t="s">
        <v>15</v>
      </c>
      <c r="P319" s="11">
        <v>0</v>
      </c>
      <c r="Q319" s="11">
        <v>0</v>
      </c>
      <c r="R319" s="12"/>
      <c r="S319" t="s">
        <v>694</v>
      </c>
      <c r="T319" s="10" t="s">
        <v>15</v>
      </c>
      <c r="U319" s="11">
        <v>0</v>
      </c>
      <c r="V319" s="11">
        <v>0</v>
      </c>
      <c r="W319" s="14"/>
      <c r="X319" s="13" t="s">
        <v>695</v>
      </c>
      <c r="Y319" s="10" t="s">
        <v>15</v>
      </c>
      <c r="Z319" s="11">
        <v>0</v>
      </c>
      <c r="AA319" s="11">
        <v>0</v>
      </c>
      <c r="AB319" s="14"/>
      <c r="AC319" s="13" t="s">
        <v>696</v>
      </c>
      <c r="AD319" s="10" t="s">
        <v>15</v>
      </c>
      <c r="AE319" s="11">
        <v>0</v>
      </c>
      <c r="AF319" s="11">
        <v>0</v>
      </c>
      <c r="AG319" s="12"/>
      <c r="AH319" s="13" t="s">
        <v>697</v>
      </c>
      <c r="AI319" s="10" t="s">
        <v>15</v>
      </c>
      <c r="AJ319" s="11">
        <v>0</v>
      </c>
      <c r="AK319" s="11">
        <v>0</v>
      </c>
      <c r="AL319" s="14"/>
      <c r="AM319" t="s">
        <v>698</v>
      </c>
      <c r="AN319" s="10" t="s">
        <v>15</v>
      </c>
      <c r="AO319" s="11">
        <v>0</v>
      </c>
      <c r="AP319" s="11">
        <v>0</v>
      </c>
      <c r="AQ319" s="12"/>
      <c r="AR319" t="s">
        <v>699</v>
      </c>
      <c r="AS319" s="10" t="s">
        <v>15</v>
      </c>
      <c r="AT319" s="11">
        <v>0</v>
      </c>
      <c r="AU319" s="11">
        <v>0</v>
      </c>
      <c r="AV319" s="14"/>
      <c r="AW319" t="s">
        <v>700</v>
      </c>
      <c r="AX319" s="10" t="s">
        <v>15</v>
      </c>
      <c r="AY319">
        <v>0</v>
      </c>
      <c r="AZ319">
        <v>0</v>
      </c>
      <c r="BA319" s="12"/>
      <c r="BB319" t="s">
        <v>38</v>
      </c>
      <c r="BC319" s="10" t="s">
        <v>15</v>
      </c>
      <c r="BD319" s="11">
        <v>0</v>
      </c>
      <c r="BE319" s="11">
        <v>0</v>
      </c>
      <c r="BI319" s="12"/>
    </row>
    <row r="320" spans="1:61" ht="30">
      <c r="A320" s="9">
        <v>6579</v>
      </c>
      <c r="B320" t="s">
        <v>564</v>
      </c>
      <c r="C320" s="10" t="s">
        <v>12</v>
      </c>
      <c r="D320" s="40" t="s">
        <v>692</v>
      </c>
      <c r="E320" s="10" t="s">
        <v>12</v>
      </c>
      <c r="F320" s="11">
        <v>2375</v>
      </c>
      <c r="G320" s="11">
        <v>0</v>
      </c>
      <c r="H320" s="14"/>
      <c r="I320" t="s">
        <v>14</v>
      </c>
      <c r="J320" t="s">
        <v>12</v>
      </c>
      <c r="K320" s="11">
        <v>190</v>
      </c>
      <c r="L320" s="11">
        <v>0</v>
      </c>
      <c r="M320" s="14"/>
      <c r="N320" s="13" t="s">
        <v>693</v>
      </c>
      <c r="O320" s="10" t="s">
        <v>15</v>
      </c>
      <c r="P320" s="11">
        <v>0</v>
      </c>
      <c r="Q320" s="11">
        <v>0</v>
      </c>
      <c r="R320" s="12"/>
      <c r="S320" t="s">
        <v>694</v>
      </c>
      <c r="T320" s="10" t="s">
        <v>12</v>
      </c>
      <c r="U320" s="11">
        <v>125</v>
      </c>
      <c r="V320" s="11">
        <v>0</v>
      </c>
      <c r="W320" s="14" t="s">
        <v>735</v>
      </c>
      <c r="X320" s="13" t="s">
        <v>695</v>
      </c>
      <c r="Y320" s="10" t="s">
        <v>15</v>
      </c>
      <c r="Z320" s="11">
        <v>0</v>
      </c>
      <c r="AA320" s="11">
        <v>0</v>
      </c>
      <c r="AB320" s="14"/>
      <c r="AC320" s="13" t="s">
        <v>696</v>
      </c>
      <c r="AD320" s="10" t="s">
        <v>15</v>
      </c>
      <c r="AE320" s="11">
        <v>0</v>
      </c>
      <c r="AF320" s="11">
        <v>0</v>
      </c>
      <c r="AG320" s="12"/>
      <c r="AH320" s="13" t="s">
        <v>697</v>
      </c>
      <c r="AI320" s="10" t="s">
        <v>15</v>
      </c>
      <c r="AJ320" s="11">
        <v>0</v>
      </c>
      <c r="AK320" s="11">
        <v>0</v>
      </c>
      <c r="AL320" s="14"/>
      <c r="AM320" t="s">
        <v>698</v>
      </c>
      <c r="AN320" s="10" t="s">
        <v>15</v>
      </c>
      <c r="AO320" s="11">
        <v>0</v>
      </c>
      <c r="AP320" s="11">
        <v>0</v>
      </c>
      <c r="AQ320" s="12"/>
      <c r="AR320" t="s">
        <v>699</v>
      </c>
      <c r="AS320" s="10" t="s">
        <v>15</v>
      </c>
      <c r="AT320" s="11">
        <v>0</v>
      </c>
      <c r="AU320" s="11">
        <v>0</v>
      </c>
      <c r="AV320" s="14"/>
      <c r="AW320" t="s">
        <v>700</v>
      </c>
      <c r="AX320" s="10" t="s">
        <v>15</v>
      </c>
      <c r="AY320">
        <v>0</v>
      </c>
      <c r="AZ320">
        <v>0</v>
      </c>
      <c r="BA320" s="12"/>
      <c r="BB320" t="s">
        <v>38</v>
      </c>
      <c r="BC320" s="10" t="s">
        <v>15</v>
      </c>
      <c r="BD320" s="11">
        <v>0</v>
      </c>
      <c r="BE320" s="11">
        <v>0</v>
      </c>
      <c r="BI320" s="12"/>
    </row>
    <row r="321" spans="1:61" ht="30">
      <c r="A321" s="9">
        <v>6591</v>
      </c>
      <c r="B321" t="s">
        <v>565</v>
      </c>
      <c r="C321" s="10" t="s">
        <v>12</v>
      </c>
      <c r="D321" s="40" t="s">
        <v>692</v>
      </c>
      <c r="E321" s="10" t="s">
        <v>12</v>
      </c>
      <c r="F321" s="11">
        <v>532.95000000000005</v>
      </c>
      <c r="G321" s="11">
        <v>0</v>
      </c>
      <c r="H321" s="14"/>
      <c r="I321" t="s">
        <v>14</v>
      </c>
      <c r="J321" t="s">
        <v>15</v>
      </c>
      <c r="K321" s="11">
        <v>0</v>
      </c>
      <c r="L321" s="11">
        <v>0</v>
      </c>
      <c r="M321" s="14"/>
      <c r="N321" s="13" t="s">
        <v>693</v>
      </c>
      <c r="O321" s="10" t="s">
        <v>12</v>
      </c>
      <c r="P321" s="11">
        <v>190</v>
      </c>
      <c r="Q321" s="11">
        <v>0</v>
      </c>
      <c r="R321" s="12"/>
      <c r="S321" t="s">
        <v>694</v>
      </c>
      <c r="T321" s="10" t="s">
        <v>15</v>
      </c>
      <c r="U321" s="11">
        <v>0</v>
      </c>
      <c r="V321" s="11">
        <v>0</v>
      </c>
      <c r="W321" s="14"/>
      <c r="X321" s="13" t="s">
        <v>695</v>
      </c>
      <c r="Y321" s="10" t="s">
        <v>15</v>
      </c>
      <c r="Z321" s="11">
        <v>0</v>
      </c>
      <c r="AA321" s="11">
        <v>0</v>
      </c>
      <c r="AB321" s="14"/>
      <c r="AC321" s="13" t="s">
        <v>696</v>
      </c>
      <c r="AD321" s="10" t="s">
        <v>15</v>
      </c>
      <c r="AE321" s="11">
        <v>0</v>
      </c>
      <c r="AF321" s="11">
        <v>0</v>
      </c>
      <c r="AG321" s="12"/>
      <c r="AH321" s="13" t="s">
        <v>697</v>
      </c>
      <c r="AI321" s="10" t="s">
        <v>15</v>
      </c>
      <c r="AJ321" s="11">
        <v>0</v>
      </c>
      <c r="AK321" s="11">
        <v>0</v>
      </c>
      <c r="AL321" s="14"/>
      <c r="AM321" t="s">
        <v>698</v>
      </c>
      <c r="AN321" s="10" t="s">
        <v>15</v>
      </c>
      <c r="AO321" s="11">
        <v>0</v>
      </c>
      <c r="AP321" s="11">
        <v>0</v>
      </c>
      <c r="AQ321" s="12"/>
      <c r="AR321" t="s">
        <v>699</v>
      </c>
      <c r="AS321" s="10" t="s">
        <v>15</v>
      </c>
      <c r="AT321" s="11">
        <v>0</v>
      </c>
      <c r="AU321" s="11">
        <v>0</v>
      </c>
      <c r="AV321" s="14"/>
      <c r="AW321" t="s">
        <v>700</v>
      </c>
      <c r="AX321" s="10" t="s">
        <v>15</v>
      </c>
      <c r="AY321">
        <v>0</v>
      </c>
      <c r="AZ321">
        <v>0</v>
      </c>
      <c r="BA321" s="12"/>
      <c r="BB321" t="s">
        <v>38</v>
      </c>
      <c r="BC321" s="10" t="s">
        <v>15</v>
      </c>
      <c r="BD321" s="11">
        <v>0</v>
      </c>
      <c r="BE321" s="11">
        <v>0</v>
      </c>
      <c r="BI321" s="12"/>
    </row>
    <row r="322" spans="1:61" ht="30">
      <c r="A322" s="9">
        <v>6592</v>
      </c>
      <c r="B322" t="s">
        <v>566</v>
      </c>
      <c r="C322" s="10" t="s">
        <v>12</v>
      </c>
      <c r="D322" s="40" t="s">
        <v>692</v>
      </c>
      <c r="E322" s="10" t="s">
        <v>12</v>
      </c>
      <c r="F322" s="11">
        <v>846.21</v>
      </c>
      <c r="G322" s="11">
        <v>0</v>
      </c>
      <c r="H322" s="14"/>
      <c r="I322" t="s">
        <v>14</v>
      </c>
      <c r="J322" t="s">
        <v>15</v>
      </c>
      <c r="K322" s="11">
        <v>0</v>
      </c>
      <c r="L322" s="11">
        <v>0</v>
      </c>
      <c r="M322" s="14"/>
      <c r="N322" s="13" t="s">
        <v>693</v>
      </c>
      <c r="O322" s="10" t="s">
        <v>15</v>
      </c>
      <c r="P322" s="11">
        <v>0</v>
      </c>
      <c r="Q322" s="11">
        <v>0</v>
      </c>
      <c r="R322" s="12"/>
      <c r="S322" t="s">
        <v>694</v>
      </c>
      <c r="T322" s="10" t="s">
        <v>15</v>
      </c>
      <c r="U322" s="11">
        <v>0</v>
      </c>
      <c r="V322" s="11">
        <v>0</v>
      </c>
      <c r="W322" s="14"/>
      <c r="X322" s="13" t="s">
        <v>695</v>
      </c>
      <c r="Y322" s="10" t="s">
        <v>15</v>
      </c>
      <c r="Z322" s="11">
        <v>0</v>
      </c>
      <c r="AA322" s="11">
        <v>0</v>
      </c>
      <c r="AB322" s="14"/>
      <c r="AC322" s="13" t="s">
        <v>696</v>
      </c>
      <c r="AD322" s="10" t="s">
        <v>15</v>
      </c>
      <c r="AE322" s="11">
        <v>0</v>
      </c>
      <c r="AF322" s="11">
        <v>0</v>
      </c>
      <c r="AG322" s="12"/>
      <c r="AH322" s="13" t="s">
        <v>697</v>
      </c>
      <c r="AI322" s="10" t="s">
        <v>15</v>
      </c>
      <c r="AJ322" s="11">
        <v>0</v>
      </c>
      <c r="AK322" s="11">
        <v>0</v>
      </c>
      <c r="AL322" s="14"/>
      <c r="AM322" t="s">
        <v>698</v>
      </c>
      <c r="AN322" s="10" t="s">
        <v>15</v>
      </c>
      <c r="AO322" s="11">
        <v>0</v>
      </c>
      <c r="AP322" s="11">
        <v>0</v>
      </c>
      <c r="AQ322" s="12"/>
      <c r="AR322" t="s">
        <v>699</v>
      </c>
      <c r="AS322" s="10" t="s">
        <v>15</v>
      </c>
      <c r="AT322" s="11">
        <v>0</v>
      </c>
      <c r="AU322" s="11">
        <v>0</v>
      </c>
      <c r="AV322" s="14"/>
      <c r="AW322" t="s">
        <v>700</v>
      </c>
      <c r="AX322" s="10" t="s">
        <v>15</v>
      </c>
      <c r="AY322">
        <v>0</v>
      </c>
      <c r="AZ322">
        <v>0</v>
      </c>
      <c r="BA322" s="12"/>
      <c r="BB322" t="s">
        <v>38</v>
      </c>
      <c r="BC322" s="10" t="s">
        <v>15</v>
      </c>
      <c r="BD322" s="11">
        <v>0</v>
      </c>
      <c r="BE322" s="11">
        <v>0</v>
      </c>
      <c r="BI322" s="12"/>
    </row>
    <row r="323" spans="1:61" ht="30">
      <c r="A323" s="9">
        <v>6615</v>
      </c>
      <c r="B323" t="s">
        <v>567</v>
      </c>
      <c r="C323" s="10" t="s">
        <v>12</v>
      </c>
      <c r="D323" s="40" t="s">
        <v>692</v>
      </c>
      <c r="E323" s="10" t="s">
        <v>12</v>
      </c>
      <c r="F323" s="11">
        <v>691.25</v>
      </c>
      <c r="G323" s="11">
        <v>0</v>
      </c>
      <c r="H323" s="14"/>
      <c r="I323" t="s">
        <v>14</v>
      </c>
      <c r="J323" t="s">
        <v>15</v>
      </c>
      <c r="K323" s="11">
        <v>0</v>
      </c>
      <c r="L323" s="11">
        <v>0</v>
      </c>
      <c r="M323" s="14"/>
      <c r="N323" s="13" t="s">
        <v>693</v>
      </c>
      <c r="O323" s="10" t="s">
        <v>15</v>
      </c>
      <c r="P323" s="11">
        <v>0</v>
      </c>
      <c r="Q323" s="11">
        <v>0</v>
      </c>
      <c r="R323" s="12"/>
      <c r="S323" t="s">
        <v>694</v>
      </c>
      <c r="T323" s="10" t="s">
        <v>15</v>
      </c>
      <c r="U323" s="11">
        <v>0</v>
      </c>
      <c r="V323" s="11">
        <v>0</v>
      </c>
      <c r="W323" s="14"/>
      <c r="X323" s="13" t="s">
        <v>695</v>
      </c>
      <c r="Y323" s="10" t="s">
        <v>15</v>
      </c>
      <c r="Z323" s="11">
        <v>0</v>
      </c>
      <c r="AA323" s="11">
        <v>0</v>
      </c>
      <c r="AB323" s="14"/>
      <c r="AC323" s="13" t="s">
        <v>696</v>
      </c>
      <c r="AD323" s="10" t="s">
        <v>15</v>
      </c>
      <c r="AE323" s="11">
        <v>0</v>
      </c>
      <c r="AF323" s="11">
        <v>0</v>
      </c>
      <c r="AG323" s="12"/>
      <c r="AH323" s="13" t="s">
        <v>697</v>
      </c>
      <c r="AI323" s="10" t="s">
        <v>15</v>
      </c>
      <c r="AJ323" s="11">
        <v>0</v>
      </c>
      <c r="AK323" s="11">
        <v>0</v>
      </c>
      <c r="AL323" s="14"/>
      <c r="AM323" t="s">
        <v>698</v>
      </c>
      <c r="AN323" s="10" t="s">
        <v>15</v>
      </c>
      <c r="AO323" s="11">
        <v>0</v>
      </c>
      <c r="AP323" s="11">
        <v>0</v>
      </c>
      <c r="AQ323" s="12"/>
      <c r="AR323" t="s">
        <v>699</v>
      </c>
      <c r="AS323" s="10" t="s">
        <v>15</v>
      </c>
      <c r="AT323" s="11">
        <v>0</v>
      </c>
      <c r="AU323" s="11">
        <v>0</v>
      </c>
      <c r="AV323" s="14"/>
      <c r="AW323" t="s">
        <v>700</v>
      </c>
      <c r="AX323" s="10" t="s">
        <v>15</v>
      </c>
      <c r="AY323">
        <v>0</v>
      </c>
      <c r="AZ323">
        <v>0</v>
      </c>
      <c r="BA323" s="12"/>
      <c r="BB323" t="s">
        <v>38</v>
      </c>
      <c r="BC323" s="10" t="s">
        <v>15</v>
      </c>
      <c r="BD323" s="11">
        <v>0</v>
      </c>
      <c r="BE323" s="11">
        <v>0</v>
      </c>
      <c r="BI323" s="12"/>
    </row>
    <row r="324" spans="1:61" ht="30">
      <c r="A324" s="9">
        <v>6633</v>
      </c>
      <c r="B324" t="s">
        <v>569</v>
      </c>
      <c r="C324" s="10" t="s">
        <v>12</v>
      </c>
      <c r="D324" s="40" t="s">
        <v>692</v>
      </c>
      <c r="E324" s="10" t="s">
        <v>12</v>
      </c>
      <c r="F324" s="11">
        <v>335.25</v>
      </c>
      <c r="G324" s="11">
        <v>0</v>
      </c>
      <c r="H324" s="14"/>
      <c r="I324" t="s">
        <v>14</v>
      </c>
      <c r="J324" t="s">
        <v>15</v>
      </c>
      <c r="K324" s="11">
        <v>0</v>
      </c>
      <c r="L324" s="11">
        <v>0</v>
      </c>
      <c r="M324" s="14"/>
      <c r="N324" s="13" t="s">
        <v>693</v>
      </c>
      <c r="O324" s="10" t="s">
        <v>12</v>
      </c>
      <c r="P324" s="11">
        <v>95</v>
      </c>
      <c r="Q324" s="11">
        <v>0</v>
      </c>
      <c r="R324" s="12"/>
      <c r="S324" t="s">
        <v>694</v>
      </c>
      <c r="T324" s="10" t="s">
        <v>12</v>
      </c>
      <c r="U324" s="11">
        <v>608.5</v>
      </c>
      <c r="V324" s="11">
        <v>0</v>
      </c>
      <c r="W324" s="14"/>
      <c r="X324" s="13" t="s">
        <v>695</v>
      </c>
      <c r="Y324" s="10" t="s">
        <v>15</v>
      </c>
      <c r="Z324" s="11">
        <v>0</v>
      </c>
      <c r="AA324" s="11">
        <v>0</v>
      </c>
      <c r="AB324" s="14"/>
      <c r="AC324" s="13" t="s">
        <v>696</v>
      </c>
      <c r="AD324" s="10" t="s">
        <v>15</v>
      </c>
      <c r="AE324" s="11">
        <v>0</v>
      </c>
      <c r="AF324" s="11">
        <v>0</v>
      </c>
      <c r="AG324" s="12"/>
      <c r="AH324" s="13" t="s">
        <v>697</v>
      </c>
      <c r="AI324" s="10" t="s">
        <v>12</v>
      </c>
      <c r="AJ324" s="11">
        <v>14714</v>
      </c>
      <c r="AK324" s="11">
        <v>0</v>
      </c>
      <c r="AL324" s="14" t="s">
        <v>736</v>
      </c>
      <c r="AM324" t="s">
        <v>698</v>
      </c>
      <c r="AN324" s="10" t="s">
        <v>15</v>
      </c>
      <c r="AO324" s="11">
        <v>0</v>
      </c>
      <c r="AP324" s="11">
        <v>0</v>
      </c>
      <c r="AQ324" s="12"/>
      <c r="AR324" t="s">
        <v>699</v>
      </c>
      <c r="AS324" s="10" t="s">
        <v>15</v>
      </c>
      <c r="AT324" s="11">
        <v>0</v>
      </c>
      <c r="AU324" s="11">
        <v>0</v>
      </c>
      <c r="AV324" s="14"/>
      <c r="AW324" t="s">
        <v>700</v>
      </c>
      <c r="AX324" s="10" t="s">
        <v>15</v>
      </c>
      <c r="AY324">
        <v>0</v>
      </c>
      <c r="AZ324">
        <v>0</v>
      </c>
      <c r="BA324" s="12"/>
      <c r="BB324" t="s">
        <v>38</v>
      </c>
      <c r="BC324" s="10" t="s">
        <v>15</v>
      </c>
      <c r="BD324" s="11">
        <v>0</v>
      </c>
      <c r="BE324" s="11">
        <v>0</v>
      </c>
      <c r="BI324" s="12"/>
    </row>
    <row r="325" spans="1:61" ht="30">
      <c r="A325" s="9">
        <v>6651</v>
      </c>
      <c r="B325" t="s">
        <v>570</v>
      </c>
      <c r="C325" s="10" t="s">
        <v>12</v>
      </c>
      <c r="D325" s="40" t="s">
        <v>692</v>
      </c>
      <c r="E325" s="10" t="s">
        <v>12</v>
      </c>
      <c r="F325" s="11">
        <v>430</v>
      </c>
      <c r="G325" s="11">
        <v>0</v>
      </c>
      <c r="H325" s="14"/>
      <c r="I325" t="s">
        <v>14</v>
      </c>
      <c r="J325" t="s">
        <v>15</v>
      </c>
      <c r="K325" s="11">
        <v>0</v>
      </c>
      <c r="L325" s="11">
        <v>0</v>
      </c>
      <c r="M325" s="14"/>
      <c r="N325" s="13" t="s">
        <v>693</v>
      </c>
      <c r="O325" s="10" t="s">
        <v>15</v>
      </c>
      <c r="P325" s="11">
        <v>0</v>
      </c>
      <c r="Q325" s="11">
        <v>0</v>
      </c>
      <c r="R325" s="12"/>
      <c r="S325" t="s">
        <v>694</v>
      </c>
      <c r="T325" s="10" t="s">
        <v>15</v>
      </c>
      <c r="U325" s="11">
        <v>0</v>
      </c>
      <c r="V325" s="11">
        <v>0</v>
      </c>
      <c r="W325" s="14"/>
      <c r="X325" s="13" t="s">
        <v>695</v>
      </c>
      <c r="Y325" s="10" t="s">
        <v>15</v>
      </c>
      <c r="Z325" s="11">
        <v>0</v>
      </c>
      <c r="AA325" s="11">
        <v>0</v>
      </c>
      <c r="AB325" s="14"/>
      <c r="AC325" s="13" t="s">
        <v>696</v>
      </c>
      <c r="AD325" s="10" t="s">
        <v>15</v>
      </c>
      <c r="AE325" s="11">
        <v>0</v>
      </c>
      <c r="AF325" s="11">
        <v>0</v>
      </c>
      <c r="AG325" s="12"/>
      <c r="AH325" s="13" t="s">
        <v>697</v>
      </c>
      <c r="AI325" s="10" t="s">
        <v>15</v>
      </c>
      <c r="AJ325" s="11">
        <v>0</v>
      </c>
      <c r="AK325" s="11">
        <v>0</v>
      </c>
      <c r="AL325" s="14"/>
      <c r="AM325" t="s">
        <v>698</v>
      </c>
      <c r="AN325" s="10" t="s">
        <v>15</v>
      </c>
      <c r="AO325" s="11">
        <v>0</v>
      </c>
      <c r="AP325" s="11">
        <v>0</v>
      </c>
      <c r="AQ325" s="12"/>
      <c r="AR325" t="s">
        <v>699</v>
      </c>
      <c r="AS325" s="10" t="s">
        <v>15</v>
      </c>
      <c r="AT325" s="11">
        <v>0</v>
      </c>
      <c r="AU325" s="11">
        <v>0</v>
      </c>
      <c r="AV325" s="14"/>
      <c r="AW325" t="s">
        <v>700</v>
      </c>
      <c r="AX325" s="10" t="s">
        <v>15</v>
      </c>
      <c r="AY325">
        <v>0</v>
      </c>
      <c r="AZ325">
        <v>0</v>
      </c>
      <c r="BA325" s="12"/>
      <c r="BB325" t="s">
        <v>38</v>
      </c>
      <c r="BC325" s="10" t="s">
        <v>15</v>
      </c>
      <c r="BD325" s="11">
        <v>0</v>
      </c>
      <c r="BE325" s="11">
        <v>0</v>
      </c>
      <c r="BI325" s="12"/>
    </row>
    <row r="326" spans="1:61" ht="30">
      <c r="A326" s="9">
        <v>6660</v>
      </c>
      <c r="B326" t="s">
        <v>571</v>
      </c>
      <c r="C326" s="10" t="s">
        <v>12</v>
      </c>
      <c r="D326" s="40" t="s">
        <v>692</v>
      </c>
      <c r="E326" s="10" t="s">
        <v>12</v>
      </c>
      <c r="F326" s="11">
        <v>2247.5</v>
      </c>
      <c r="G326" s="11">
        <v>0</v>
      </c>
      <c r="H326" s="14"/>
      <c r="I326" t="s">
        <v>14</v>
      </c>
      <c r="J326" t="s">
        <v>15</v>
      </c>
      <c r="K326" s="11">
        <v>0</v>
      </c>
      <c r="L326" s="11">
        <v>0</v>
      </c>
      <c r="M326" s="14"/>
      <c r="N326" s="13" t="s">
        <v>693</v>
      </c>
      <c r="O326" s="10" t="s">
        <v>15</v>
      </c>
      <c r="P326" s="11">
        <v>0</v>
      </c>
      <c r="Q326" s="11">
        <v>0</v>
      </c>
      <c r="R326" s="12"/>
      <c r="S326" t="s">
        <v>694</v>
      </c>
      <c r="T326" s="10" t="s">
        <v>15</v>
      </c>
      <c r="U326" s="11">
        <v>0</v>
      </c>
      <c r="V326" s="11">
        <v>0</v>
      </c>
      <c r="W326" s="14"/>
      <c r="X326" s="13" t="s">
        <v>695</v>
      </c>
      <c r="Y326" s="10" t="s">
        <v>15</v>
      </c>
      <c r="Z326" s="11">
        <v>0</v>
      </c>
      <c r="AA326" s="11">
        <v>0</v>
      </c>
      <c r="AB326" s="14"/>
      <c r="AC326" s="13" t="s">
        <v>696</v>
      </c>
      <c r="AD326" s="10" t="s">
        <v>15</v>
      </c>
      <c r="AE326" s="11">
        <v>0</v>
      </c>
      <c r="AF326" s="11">
        <v>0</v>
      </c>
      <c r="AG326" s="12"/>
      <c r="AH326" s="13" t="s">
        <v>697</v>
      </c>
      <c r="AI326" s="10" t="s">
        <v>15</v>
      </c>
      <c r="AJ326" s="11">
        <v>0</v>
      </c>
      <c r="AK326" s="11">
        <v>0</v>
      </c>
      <c r="AL326" s="14"/>
      <c r="AM326" t="s">
        <v>698</v>
      </c>
      <c r="AN326" s="10" t="s">
        <v>15</v>
      </c>
      <c r="AO326" s="11">
        <v>0</v>
      </c>
      <c r="AP326" s="11">
        <v>0</v>
      </c>
      <c r="AQ326" s="12"/>
      <c r="AR326" t="s">
        <v>699</v>
      </c>
      <c r="AS326" s="10" t="s">
        <v>15</v>
      </c>
      <c r="AT326" s="11">
        <v>0</v>
      </c>
      <c r="AU326" s="11">
        <v>0</v>
      </c>
      <c r="AV326" s="14"/>
      <c r="AW326" t="s">
        <v>700</v>
      </c>
      <c r="AX326" s="10" t="s">
        <v>15</v>
      </c>
      <c r="AY326">
        <v>0</v>
      </c>
      <c r="AZ326">
        <v>0</v>
      </c>
      <c r="BA326" s="12"/>
      <c r="BB326" t="s">
        <v>38</v>
      </c>
      <c r="BC326" s="10" t="s">
        <v>15</v>
      </c>
      <c r="BD326" s="11">
        <v>0</v>
      </c>
      <c r="BE326" s="11">
        <v>0</v>
      </c>
      <c r="BI326" s="12"/>
    </row>
    <row r="327" spans="1:61" ht="30">
      <c r="A327" s="9">
        <v>6700</v>
      </c>
      <c r="B327" t="s">
        <v>573</v>
      </c>
      <c r="C327" s="10" t="s">
        <v>12</v>
      </c>
      <c r="D327" s="40" t="s">
        <v>692</v>
      </c>
      <c r="E327" s="10" t="s">
        <v>12</v>
      </c>
      <c r="F327" s="11">
        <v>611.79999999999995</v>
      </c>
      <c r="G327" s="11">
        <v>0</v>
      </c>
      <c r="H327" s="14"/>
      <c r="I327" t="s">
        <v>14</v>
      </c>
      <c r="J327" t="s">
        <v>15</v>
      </c>
      <c r="K327" s="11">
        <v>0</v>
      </c>
      <c r="L327" s="11">
        <v>0</v>
      </c>
      <c r="M327" s="14"/>
      <c r="N327" s="13" t="s">
        <v>693</v>
      </c>
      <c r="O327" s="10" t="s">
        <v>15</v>
      </c>
      <c r="P327" s="11">
        <v>0</v>
      </c>
      <c r="Q327" s="11">
        <v>0</v>
      </c>
      <c r="R327" s="12"/>
      <c r="S327" t="s">
        <v>694</v>
      </c>
      <c r="T327" s="10" t="s">
        <v>12</v>
      </c>
      <c r="U327" s="11">
        <v>600</v>
      </c>
      <c r="V327" s="11">
        <v>0</v>
      </c>
      <c r="W327" s="14"/>
      <c r="X327" s="13" t="s">
        <v>695</v>
      </c>
      <c r="Y327" s="10" t="s">
        <v>15</v>
      </c>
      <c r="Z327" s="11">
        <v>0</v>
      </c>
      <c r="AA327" s="11">
        <v>0</v>
      </c>
      <c r="AB327" s="14"/>
      <c r="AC327" s="13" t="s">
        <v>696</v>
      </c>
      <c r="AD327" s="10" t="s">
        <v>15</v>
      </c>
      <c r="AE327" s="11">
        <v>0</v>
      </c>
      <c r="AF327" s="11">
        <v>0</v>
      </c>
      <c r="AG327" s="12"/>
      <c r="AH327" s="13" t="s">
        <v>697</v>
      </c>
      <c r="AI327" s="10" t="s">
        <v>15</v>
      </c>
      <c r="AJ327" s="11">
        <v>0</v>
      </c>
      <c r="AK327" s="11">
        <v>0</v>
      </c>
      <c r="AL327" s="14"/>
      <c r="AM327" t="s">
        <v>698</v>
      </c>
      <c r="AN327" s="10" t="s">
        <v>15</v>
      </c>
      <c r="AO327" s="11">
        <v>0</v>
      </c>
      <c r="AP327" s="11">
        <v>0</v>
      </c>
      <c r="AQ327" s="12"/>
      <c r="AR327" t="s">
        <v>699</v>
      </c>
      <c r="AS327" s="10" t="s">
        <v>15</v>
      </c>
      <c r="AT327" s="11">
        <v>0</v>
      </c>
      <c r="AU327" s="11">
        <v>0</v>
      </c>
      <c r="AV327" s="14"/>
      <c r="AW327" t="s">
        <v>700</v>
      </c>
      <c r="AX327" s="10" t="s">
        <v>15</v>
      </c>
      <c r="AY327">
        <v>0</v>
      </c>
      <c r="AZ327">
        <v>0</v>
      </c>
      <c r="BA327" s="12"/>
      <c r="BB327" t="s">
        <v>38</v>
      </c>
      <c r="BC327" s="10" t="s">
        <v>15</v>
      </c>
      <c r="BD327" s="11">
        <v>0</v>
      </c>
      <c r="BE327" s="11">
        <v>0</v>
      </c>
      <c r="BI327" s="12"/>
    </row>
    <row r="328" spans="1:61" ht="30">
      <c r="A328" s="9">
        <v>6741</v>
      </c>
      <c r="B328" t="s">
        <v>574</v>
      </c>
      <c r="C328" s="10" t="s">
        <v>12</v>
      </c>
      <c r="D328" s="40" t="s">
        <v>692</v>
      </c>
      <c r="E328" s="10" t="s">
        <v>12</v>
      </c>
      <c r="F328" s="11">
        <v>1093.93</v>
      </c>
      <c r="G328" s="11">
        <v>0</v>
      </c>
      <c r="H328" s="14"/>
      <c r="I328" t="s">
        <v>14</v>
      </c>
      <c r="J328" t="s">
        <v>15</v>
      </c>
      <c r="K328" s="11">
        <v>0</v>
      </c>
      <c r="L328" s="11">
        <v>0</v>
      </c>
      <c r="M328" s="14"/>
      <c r="N328" s="13" t="s">
        <v>693</v>
      </c>
      <c r="O328" s="10" t="s">
        <v>15</v>
      </c>
      <c r="P328" s="11">
        <v>0</v>
      </c>
      <c r="Q328" s="11">
        <v>0</v>
      </c>
      <c r="R328" s="12"/>
      <c r="S328" t="s">
        <v>694</v>
      </c>
      <c r="T328" s="10" t="s">
        <v>15</v>
      </c>
      <c r="U328" s="11">
        <v>0</v>
      </c>
      <c r="V328" s="11">
        <v>0</v>
      </c>
      <c r="W328" s="14"/>
      <c r="X328" s="13" t="s">
        <v>695</v>
      </c>
      <c r="Y328" s="10" t="s">
        <v>15</v>
      </c>
      <c r="Z328" s="11">
        <v>0</v>
      </c>
      <c r="AA328" s="11">
        <v>0</v>
      </c>
      <c r="AB328" s="14"/>
      <c r="AC328" s="13" t="s">
        <v>696</v>
      </c>
      <c r="AD328" s="10" t="s">
        <v>15</v>
      </c>
      <c r="AE328" s="11">
        <v>0</v>
      </c>
      <c r="AF328" s="11">
        <v>0</v>
      </c>
      <c r="AG328" s="12"/>
      <c r="AH328" s="13" t="s">
        <v>697</v>
      </c>
      <c r="AI328" s="10" t="s">
        <v>15</v>
      </c>
      <c r="AJ328" s="11">
        <v>0</v>
      </c>
      <c r="AK328" s="11">
        <v>0</v>
      </c>
      <c r="AL328" s="14"/>
      <c r="AM328" t="s">
        <v>698</v>
      </c>
      <c r="AN328" s="10" t="s">
        <v>15</v>
      </c>
      <c r="AO328" s="11">
        <v>0</v>
      </c>
      <c r="AP328" s="11">
        <v>0</v>
      </c>
      <c r="AQ328" s="12"/>
      <c r="AR328" t="s">
        <v>699</v>
      </c>
      <c r="AS328" s="10" t="s">
        <v>15</v>
      </c>
      <c r="AT328" s="11">
        <v>0</v>
      </c>
      <c r="AU328" s="11">
        <v>0</v>
      </c>
      <c r="AV328" s="14"/>
      <c r="AW328" t="s">
        <v>700</v>
      </c>
      <c r="AX328" s="10" t="s">
        <v>15</v>
      </c>
      <c r="AY328">
        <v>0</v>
      </c>
      <c r="AZ328">
        <v>0</v>
      </c>
      <c r="BA328" s="12"/>
      <c r="BB328" t="s">
        <v>38</v>
      </c>
      <c r="BC328" s="10" t="s">
        <v>15</v>
      </c>
      <c r="BD328" s="11">
        <v>0</v>
      </c>
      <c r="BE328" s="11">
        <v>0</v>
      </c>
      <c r="BI328" s="12"/>
    </row>
    <row r="329" spans="1:61" ht="30">
      <c r="A329" s="9">
        <v>6750</v>
      </c>
      <c r="B329" t="s">
        <v>575</v>
      </c>
      <c r="C329" s="10" t="s">
        <v>12</v>
      </c>
      <c r="D329" s="40" t="s">
        <v>692</v>
      </c>
      <c r="E329" s="10" t="s">
        <v>15</v>
      </c>
      <c r="F329" s="11">
        <v>0</v>
      </c>
      <c r="G329" s="11">
        <v>0</v>
      </c>
      <c r="H329" s="14"/>
      <c r="I329" t="s">
        <v>14</v>
      </c>
      <c r="J329" t="s">
        <v>15</v>
      </c>
      <c r="K329" s="11">
        <v>0</v>
      </c>
      <c r="L329" s="11">
        <v>0</v>
      </c>
      <c r="M329" s="14"/>
      <c r="N329" s="13" t="s">
        <v>693</v>
      </c>
      <c r="O329" s="10" t="s">
        <v>15</v>
      </c>
      <c r="P329" s="11">
        <v>0</v>
      </c>
      <c r="Q329" s="11">
        <v>0</v>
      </c>
      <c r="R329" s="12"/>
      <c r="S329" t="s">
        <v>694</v>
      </c>
      <c r="T329" s="10" t="s">
        <v>15</v>
      </c>
      <c r="U329" s="11">
        <v>0</v>
      </c>
      <c r="V329" s="11">
        <v>0</v>
      </c>
      <c r="W329" s="14"/>
      <c r="X329" s="13" t="s">
        <v>695</v>
      </c>
      <c r="Y329" s="10" t="s">
        <v>15</v>
      </c>
      <c r="Z329" s="11">
        <v>0</v>
      </c>
      <c r="AA329" s="11">
        <v>0</v>
      </c>
      <c r="AB329" s="14"/>
      <c r="AC329" s="13" t="s">
        <v>696</v>
      </c>
      <c r="AD329" s="10" t="s">
        <v>15</v>
      </c>
      <c r="AE329" s="11">
        <v>0</v>
      </c>
      <c r="AF329" s="11">
        <v>0</v>
      </c>
      <c r="AG329" s="12"/>
      <c r="AH329" s="13" t="s">
        <v>697</v>
      </c>
      <c r="AI329" s="10" t="s">
        <v>15</v>
      </c>
      <c r="AJ329" s="11">
        <v>0</v>
      </c>
      <c r="AK329" s="11">
        <v>0</v>
      </c>
      <c r="AL329" s="14"/>
      <c r="AM329" t="s">
        <v>698</v>
      </c>
      <c r="AN329" s="10" t="s">
        <v>12</v>
      </c>
      <c r="AO329" s="11">
        <v>7250</v>
      </c>
      <c r="AP329" s="11">
        <v>0</v>
      </c>
      <c r="AQ329" s="12"/>
      <c r="AR329" t="s">
        <v>699</v>
      </c>
      <c r="AS329" s="10" t="s">
        <v>15</v>
      </c>
      <c r="AT329" s="11">
        <v>0</v>
      </c>
      <c r="AU329" s="11">
        <v>0</v>
      </c>
      <c r="AV329" s="14"/>
      <c r="AW329" t="s">
        <v>700</v>
      </c>
      <c r="AX329" s="10" t="s">
        <v>15</v>
      </c>
      <c r="AY329">
        <v>0</v>
      </c>
      <c r="AZ329">
        <v>0</v>
      </c>
      <c r="BA329" s="12"/>
      <c r="BB329" t="s">
        <v>38</v>
      </c>
      <c r="BC329" s="10" t="s">
        <v>15</v>
      </c>
      <c r="BD329" s="11">
        <v>0</v>
      </c>
      <c r="BE329" s="11">
        <v>0</v>
      </c>
      <c r="BI329" s="12"/>
    </row>
    <row r="330" spans="1:61" ht="30">
      <c r="A330" s="9">
        <v>6759</v>
      </c>
      <c r="B330" t="s">
        <v>577</v>
      </c>
      <c r="C330" s="10" t="s">
        <v>12</v>
      </c>
      <c r="D330" s="40" t="s">
        <v>692</v>
      </c>
      <c r="E330" s="10" t="s">
        <v>12</v>
      </c>
      <c r="F330" s="11">
        <v>937.75</v>
      </c>
      <c r="G330" s="11">
        <v>0</v>
      </c>
      <c r="H330" s="14"/>
      <c r="I330" t="s">
        <v>14</v>
      </c>
      <c r="J330" t="s">
        <v>15</v>
      </c>
      <c r="K330" s="11">
        <v>0</v>
      </c>
      <c r="L330" s="11">
        <v>0</v>
      </c>
      <c r="M330" s="14"/>
      <c r="N330" s="13" t="s">
        <v>693</v>
      </c>
      <c r="O330" s="10" t="s">
        <v>15</v>
      </c>
      <c r="P330" s="11">
        <v>0</v>
      </c>
      <c r="Q330" s="11">
        <v>0</v>
      </c>
      <c r="R330" s="12"/>
      <c r="S330" t="s">
        <v>694</v>
      </c>
      <c r="T330" s="10" t="s">
        <v>15</v>
      </c>
      <c r="U330" s="11">
        <v>0</v>
      </c>
      <c r="V330" s="11">
        <v>0</v>
      </c>
      <c r="W330" s="14"/>
      <c r="X330" s="13" t="s">
        <v>695</v>
      </c>
      <c r="Y330" s="10" t="s">
        <v>15</v>
      </c>
      <c r="Z330" s="11">
        <v>0</v>
      </c>
      <c r="AA330" s="11">
        <v>0</v>
      </c>
      <c r="AB330" s="14"/>
      <c r="AC330" s="13" t="s">
        <v>696</v>
      </c>
      <c r="AD330" s="10" t="s">
        <v>15</v>
      </c>
      <c r="AE330" s="11">
        <v>0</v>
      </c>
      <c r="AF330" s="11">
        <v>0</v>
      </c>
      <c r="AG330" s="12"/>
      <c r="AH330" s="13" t="s">
        <v>697</v>
      </c>
      <c r="AI330" s="10" t="s">
        <v>15</v>
      </c>
      <c r="AJ330" s="11">
        <v>0</v>
      </c>
      <c r="AK330" s="11">
        <v>0</v>
      </c>
      <c r="AL330" s="14"/>
      <c r="AM330" t="s">
        <v>698</v>
      </c>
      <c r="AN330" s="10" t="s">
        <v>15</v>
      </c>
      <c r="AO330" s="11">
        <v>0</v>
      </c>
      <c r="AP330" s="11">
        <v>0</v>
      </c>
      <c r="AQ330" s="12"/>
      <c r="AR330" t="s">
        <v>699</v>
      </c>
      <c r="AS330" s="10" t="s">
        <v>15</v>
      </c>
      <c r="AT330" s="11">
        <v>0</v>
      </c>
      <c r="AU330" s="11">
        <v>0</v>
      </c>
      <c r="AV330" s="14"/>
      <c r="AW330" t="s">
        <v>700</v>
      </c>
      <c r="AX330" s="10" t="s">
        <v>15</v>
      </c>
      <c r="AY330">
        <v>0</v>
      </c>
      <c r="AZ330">
        <v>0</v>
      </c>
      <c r="BA330" s="12"/>
      <c r="BB330" t="s">
        <v>38</v>
      </c>
      <c r="BC330" s="10" t="s">
        <v>15</v>
      </c>
      <c r="BD330" s="11">
        <v>0</v>
      </c>
      <c r="BE330" s="11">
        <v>0</v>
      </c>
      <c r="BI330" s="12"/>
    </row>
    <row r="331" spans="1:61" ht="30">
      <c r="A331" s="9">
        <v>6762</v>
      </c>
      <c r="B331" t="s">
        <v>578</v>
      </c>
      <c r="C331" s="10" t="s">
        <v>12</v>
      </c>
      <c r="D331" s="40" t="s">
        <v>692</v>
      </c>
      <c r="E331" s="10" t="s">
        <v>12</v>
      </c>
      <c r="F331" s="11">
        <v>875.63</v>
      </c>
      <c r="G331" s="11">
        <v>0</v>
      </c>
      <c r="H331" s="14"/>
      <c r="I331" t="s">
        <v>14</v>
      </c>
      <c r="J331" t="s">
        <v>15</v>
      </c>
      <c r="K331" s="11">
        <v>0</v>
      </c>
      <c r="L331" s="11">
        <v>0</v>
      </c>
      <c r="M331" s="14"/>
      <c r="N331" s="13" t="s">
        <v>693</v>
      </c>
      <c r="O331" s="10" t="s">
        <v>15</v>
      </c>
      <c r="P331" s="11">
        <v>0</v>
      </c>
      <c r="Q331" s="11">
        <v>0</v>
      </c>
      <c r="R331" s="12"/>
      <c r="S331" t="s">
        <v>694</v>
      </c>
      <c r="T331" s="10" t="s">
        <v>15</v>
      </c>
      <c r="U331" s="11">
        <v>0</v>
      </c>
      <c r="V331" s="11">
        <v>0</v>
      </c>
      <c r="W331" s="14"/>
      <c r="X331" s="13" t="s">
        <v>695</v>
      </c>
      <c r="Y331" s="10" t="s">
        <v>15</v>
      </c>
      <c r="Z331" s="11">
        <v>0</v>
      </c>
      <c r="AA331" s="11">
        <v>0</v>
      </c>
      <c r="AB331" s="14"/>
      <c r="AC331" s="13" t="s">
        <v>696</v>
      </c>
      <c r="AD331" s="10" t="s">
        <v>15</v>
      </c>
      <c r="AE331" s="11">
        <v>0</v>
      </c>
      <c r="AF331" s="11">
        <v>0</v>
      </c>
      <c r="AG331" s="12"/>
      <c r="AH331" s="13" t="s">
        <v>697</v>
      </c>
      <c r="AI331" s="10" t="s">
        <v>15</v>
      </c>
      <c r="AJ331" s="11">
        <v>0</v>
      </c>
      <c r="AK331" s="11">
        <v>0</v>
      </c>
      <c r="AL331" s="14"/>
      <c r="AM331" t="s">
        <v>698</v>
      </c>
      <c r="AN331" s="10" t="s">
        <v>15</v>
      </c>
      <c r="AO331" s="11">
        <v>0</v>
      </c>
      <c r="AP331" s="11">
        <v>0</v>
      </c>
      <c r="AQ331" s="12"/>
      <c r="AR331" t="s">
        <v>699</v>
      </c>
      <c r="AS331" s="10" t="s">
        <v>15</v>
      </c>
      <c r="AT331" s="11">
        <v>0</v>
      </c>
      <c r="AU331" s="11">
        <v>0</v>
      </c>
      <c r="AV331" s="14"/>
      <c r="AW331" t="s">
        <v>700</v>
      </c>
      <c r="AX331" s="10" t="s">
        <v>15</v>
      </c>
      <c r="AY331">
        <v>0</v>
      </c>
      <c r="AZ331">
        <v>0</v>
      </c>
      <c r="BA331" s="12"/>
      <c r="BB331" t="s">
        <v>38</v>
      </c>
      <c r="BC331" s="10" t="s">
        <v>15</v>
      </c>
      <c r="BD331" s="11">
        <v>0</v>
      </c>
      <c r="BE331" s="11">
        <v>0</v>
      </c>
      <c r="BI331" s="12"/>
    </row>
    <row r="332" spans="1:61" ht="30">
      <c r="A332" s="9">
        <v>6768</v>
      </c>
      <c r="B332" t="s">
        <v>579</v>
      </c>
      <c r="C332" s="10" t="s">
        <v>12</v>
      </c>
      <c r="D332" s="40" t="s">
        <v>692</v>
      </c>
      <c r="E332" s="10" t="s">
        <v>15</v>
      </c>
      <c r="F332" s="11">
        <v>0</v>
      </c>
      <c r="G332" s="11">
        <v>0</v>
      </c>
      <c r="H332" s="14"/>
      <c r="I332" t="s">
        <v>14</v>
      </c>
      <c r="J332" t="s">
        <v>15</v>
      </c>
      <c r="K332" s="11">
        <v>0</v>
      </c>
      <c r="L332" s="11">
        <v>0</v>
      </c>
      <c r="M332" s="14"/>
      <c r="N332" s="13" t="s">
        <v>693</v>
      </c>
      <c r="O332" s="10" t="s">
        <v>12</v>
      </c>
      <c r="P332" s="11">
        <v>190</v>
      </c>
      <c r="Q332" s="11">
        <v>0</v>
      </c>
      <c r="R332" s="12"/>
      <c r="S332" t="s">
        <v>694</v>
      </c>
      <c r="T332" s="10" t="s">
        <v>15</v>
      </c>
      <c r="U332" s="11">
        <v>0</v>
      </c>
      <c r="V332" s="11">
        <v>0</v>
      </c>
      <c r="W332" s="14"/>
      <c r="X332" s="13" t="s">
        <v>695</v>
      </c>
      <c r="Y332" s="10" t="s">
        <v>15</v>
      </c>
      <c r="Z332" s="11">
        <v>0</v>
      </c>
      <c r="AA332" s="11">
        <v>0</v>
      </c>
      <c r="AB332" s="14"/>
      <c r="AC332" s="13" t="s">
        <v>696</v>
      </c>
      <c r="AD332" s="10" t="s">
        <v>15</v>
      </c>
      <c r="AE332" s="11">
        <v>0</v>
      </c>
      <c r="AF332" s="11">
        <v>0</v>
      </c>
      <c r="AG332" s="12"/>
      <c r="AH332" s="13" t="s">
        <v>697</v>
      </c>
      <c r="AI332" s="10" t="s">
        <v>15</v>
      </c>
      <c r="AJ332" s="11">
        <v>0</v>
      </c>
      <c r="AK332" s="11">
        <v>0</v>
      </c>
      <c r="AL332" s="14"/>
      <c r="AM332" t="s">
        <v>698</v>
      </c>
      <c r="AN332" s="10" t="s">
        <v>15</v>
      </c>
      <c r="AO332" s="11">
        <v>0</v>
      </c>
      <c r="AP332" s="11">
        <v>0</v>
      </c>
      <c r="AQ332" s="12"/>
      <c r="AR332" t="s">
        <v>699</v>
      </c>
      <c r="AS332" s="10" t="s">
        <v>15</v>
      </c>
      <c r="AT332" s="11">
        <v>0</v>
      </c>
      <c r="AU332" s="11">
        <v>0</v>
      </c>
      <c r="AV332" s="14"/>
      <c r="AW332" t="s">
        <v>700</v>
      </c>
      <c r="AX332" s="10" t="s">
        <v>15</v>
      </c>
      <c r="AY332">
        <v>0</v>
      </c>
      <c r="AZ332">
        <v>0</v>
      </c>
      <c r="BA332" s="12"/>
      <c r="BB332" t="s">
        <v>38</v>
      </c>
      <c r="BC332" s="10" t="s">
        <v>15</v>
      </c>
      <c r="BD332" s="11">
        <v>0</v>
      </c>
      <c r="BE332" s="11">
        <v>0</v>
      </c>
      <c r="BI332" s="12"/>
    </row>
    <row r="333" spans="1:61" ht="30">
      <c r="A333" s="9">
        <v>6795</v>
      </c>
      <c r="B333" t="s">
        <v>580</v>
      </c>
      <c r="C333" s="10" t="s">
        <v>12</v>
      </c>
      <c r="D333" s="40" t="s">
        <v>692</v>
      </c>
      <c r="E333" s="10" t="s">
        <v>12</v>
      </c>
      <c r="F333" s="11">
        <v>9000</v>
      </c>
      <c r="G333" s="11">
        <v>0</v>
      </c>
      <c r="H333" s="14"/>
      <c r="I333" t="s">
        <v>14</v>
      </c>
      <c r="J333" t="s">
        <v>15</v>
      </c>
      <c r="K333" s="11">
        <v>0</v>
      </c>
      <c r="L333" s="11">
        <v>0</v>
      </c>
      <c r="M333" s="14"/>
      <c r="N333" s="13" t="s">
        <v>693</v>
      </c>
      <c r="O333" s="10" t="s">
        <v>15</v>
      </c>
      <c r="P333" s="11">
        <v>0</v>
      </c>
      <c r="Q333" s="11">
        <v>0</v>
      </c>
      <c r="R333" s="12"/>
      <c r="S333" t="s">
        <v>694</v>
      </c>
      <c r="T333" s="10" t="s">
        <v>12</v>
      </c>
      <c r="U333" s="11">
        <v>600</v>
      </c>
      <c r="V333" s="11">
        <v>0</v>
      </c>
      <c r="W333" s="14"/>
      <c r="X333" s="13" t="s">
        <v>695</v>
      </c>
      <c r="Y333" s="10" t="s">
        <v>15</v>
      </c>
      <c r="Z333" s="11">
        <v>0</v>
      </c>
      <c r="AA333" s="11">
        <v>0</v>
      </c>
      <c r="AB333" s="14"/>
      <c r="AC333" s="13" t="s">
        <v>696</v>
      </c>
      <c r="AD333" s="10" t="s">
        <v>15</v>
      </c>
      <c r="AE333" s="11">
        <v>0</v>
      </c>
      <c r="AF333" s="11">
        <v>0</v>
      </c>
      <c r="AG333" s="12"/>
      <c r="AH333" s="13" t="s">
        <v>697</v>
      </c>
      <c r="AI333" s="10" t="s">
        <v>15</v>
      </c>
      <c r="AJ333" s="11">
        <v>0</v>
      </c>
      <c r="AK333" s="11">
        <v>0</v>
      </c>
      <c r="AL333" s="14"/>
      <c r="AM333" t="s">
        <v>698</v>
      </c>
      <c r="AN333" s="10" t="s">
        <v>15</v>
      </c>
      <c r="AO333" s="11">
        <v>0</v>
      </c>
      <c r="AP333" s="11">
        <v>0</v>
      </c>
      <c r="AQ333" s="12"/>
      <c r="AR333" t="s">
        <v>699</v>
      </c>
      <c r="AS333" s="10" t="s">
        <v>15</v>
      </c>
      <c r="AT333" s="11">
        <v>0</v>
      </c>
      <c r="AU333" s="11">
        <v>0</v>
      </c>
      <c r="AV333" s="14"/>
      <c r="AW333" t="s">
        <v>700</v>
      </c>
      <c r="AX333" s="10" t="s">
        <v>15</v>
      </c>
      <c r="AY333">
        <v>0</v>
      </c>
      <c r="AZ333">
        <v>0</v>
      </c>
      <c r="BA333" s="12"/>
      <c r="BB333" t="s">
        <v>38</v>
      </c>
      <c r="BC333" s="10" t="s">
        <v>15</v>
      </c>
      <c r="BD333" s="11">
        <v>0</v>
      </c>
      <c r="BE333" s="11">
        <v>0</v>
      </c>
      <c r="BI333" s="12"/>
    </row>
    <row r="334" spans="1:61" ht="30">
      <c r="A334" s="9">
        <v>6822</v>
      </c>
      <c r="B334" t="s">
        <v>581</v>
      </c>
      <c r="C334" s="10" t="s">
        <v>15</v>
      </c>
      <c r="D334" s="40" t="s">
        <v>692</v>
      </c>
      <c r="E334" s="10" t="s">
        <v>170</v>
      </c>
      <c r="F334" s="11">
        <v>0</v>
      </c>
      <c r="G334" s="11">
        <v>0</v>
      </c>
      <c r="H334" s="14"/>
      <c r="I334" t="s">
        <v>14</v>
      </c>
      <c r="J334" t="s">
        <v>170</v>
      </c>
      <c r="K334" s="11">
        <v>0</v>
      </c>
      <c r="L334" s="11">
        <v>0</v>
      </c>
      <c r="M334" s="14"/>
      <c r="N334" s="13" t="s">
        <v>693</v>
      </c>
      <c r="O334" s="10" t="s">
        <v>170</v>
      </c>
      <c r="P334" s="11">
        <v>0</v>
      </c>
      <c r="Q334" s="11">
        <v>0</v>
      </c>
      <c r="R334" s="12"/>
      <c r="S334" t="s">
        <v>694</v>
      </c>
      <c r="T334" s="10" t="s">
        <v>170</v>
      </c>
      <c r="U334" s="11">
        <v>0</v>
      </c>
      <c r="V334" s="11">
        <v>0</v>
      </c>
      <c r="W334" s="14"/>
      <c r="X334" s="13" t="s">
        <v>695</v>
      </c>
      <c r="Y334" s="10" t="s">
        <v>170</v>
      </c>
      <c r="Z334" s="11">
        <v>0</v>
      </c>
      <c r="AA334" s="11">
        <v>0</v>
      </c>
      <c r="AB334" s="14"/>
      <c r="AC334" s="13" t="s">
        <v>696</v>
      </c>
      <c r="AD334" s="10" t="s">
        <v>170</v>
      </c>
      <c r="AE334" s="11">
        <v>0</v>
      </c>
      <c r="AF334" s="11">
        <v>0</v>
      </c>
      <c r="AG334" s="12"/>
      <c r="AH334" s="13" t="s">
        <v>697</v>
      </c>
      <c r="AI334" s="10" t="s">
        <v>170</v>
      </c>
      <c r="AJ334" s="11">
        <v>0</v>
      </c>
      <c r="AK334" s="11">
        <v>0</v>
      </c>
      <c r="AL334" s="14"/>
      <c r="AM334" t="s">
        <v>698</v>
      </c>
      <c r="AN334" s="10" t="s">
        <v>170</v>
      </c>
      <c r="AO334" s="11">
        <v>0</v>
      </c>
      <c r="AP334" s="11">
        <v>0</v>
      </c>
      <c r="AQ334" s="12"/>
      <c r="AR334" t="s">
        <v>699</v>
      </c>
      <c r="AS334" s="10" t="s">
        <v>170</v>
      </c>
      <c r="AT334" s="11">
        <v>0</v>
      </c>
      <c r="AU334" s="11">
        <v>0</v>
      </c>
      <c r="AV334" s="14"/>
      <c r="AW334" t="s">
        <v>700</v>
      </c>
      <c r="AX334" s="10" t="s">
        <v>170</v>
      </c>
      <c r="AY334">
        <v>0</v>
      </c>
      <c r="AZ334">
        <v>0</v>
      </c>
      <c r="BA334" s="12"/>
      <c r="BB334" t="s">
        <v>38</v>
      </c>
      <c r="BC334" s="10" t="s">
        <v>170</v>
      </c>
      <c r="BD334" s="11">
        <v>0</v>
      </c>
      <c r="BE334" s="11">
        <v>0</v>
      </c>
      <c r="BI334" s="12"/>
    </row>
    <row r="335" spans="1:61" ht="30">
      <c r="A335" s="9">
        <v>6840</v>
      </c>
      <c r="B335" t="s">
        <v>582</v>
      </c>
      <c r="C335" s="10" t="s">
        <v>12</v>
      </c>
      <c r="D335" s="40" t="s">
        <v>692</v>
      </c>
      <c r="E335" s="10" t="s">
        <v>12</v>
      </c>
      <c r="F335" s="11">
        <v>2368.38</v>
      </c>
      <c r="G335" s="11">
        <v>0</v>
      </c>
      <c r="H335" s="14"/>
      <c r="I335" t="s">
        <v>14</v>
      </c>
      <c r="J335" t="s">
        <v>15</v>
      </c>
      <c r="K335" s="11">
        <v>0</v>
      </c>
      <c r="L335" s="11">
        <v>0</v>
      </c>
      <c r="M335" s="14"/>
      <c r="N335" s="13" t="s">
        <v>693</v>
      </c>
      <c r="O335" s="10" t="s">
        <v>15</v>
      </c>
      <c r="P335" s="11">
        <v>0</v>
      </c>
      <c r="Q335" s="11">
        <v>0</v>
      </c>
      <c r="R335" s="12"/>
      <c r="S335" t="s">
        <v>694</v>
      </c>
      <c r="T335" s="10" t="s">
        <v>15</v>
      </c>
      <c r="U335" s="11">
        <v>0</v>
      </c>
      <c r="V335" s="11">
        <v>0</v>
      </c>
      <c r="W335" s="14"/>
      <c r="X335" s="13" t="s">
        <v>695</v>
      </c>
      <c r="Y335" s="10" t="s">
        <v>15</v>
      </c>
      <c r="Z335" s="11">
        <v>0</v>
      </c>
      <c r="AA335" s="11">
        <v>0</v>
      </c>
      <c r="AB335" s="14"/>
      <c r="AC335" s="13" t="s">
        <v>696</v>
      </c>
      <c r="AD335" s="10" t="s">
        <v>15</v>
      </c>
      <c r="AE335" s="11">
        <v>0</v>
      </c>
      <c r="AF335" s="11">
        <v>0</v>
      </c>
      <c r="AG335" s="12"/>
      <c r="AH335" s="13" t="s">
        <v>697</v>
      </c>
      <c r="AI335" s="10" t="s">
        <v>15</v>
      </c>
      <c r="AJ335" s="11">
        <v>0</v>
      </c>
      <c r="AK335" s="11">
        <v>0</v>
      </c>
      <c r="AL335" s="14"/>
      <c r="AM335" t="s">
        <v>698</v>
      </c>
      <c r="AN335" s="10" t="s">
        <v>15</v>
      </c>
      <c r="AO335" s="11">
        <v>0</v>
      </c>
      <c r="AP335" s="11">
        <v>0</v>
      </c>
      <c r="AQ335" s="12"/>
      <c r="AR335" t="s">
        <v>699</v>
      </c>
      <c r="AS335" s="10" t="s">
        <v>15</v>
      </c>
      <c r="AT335" s="11">
        <v>0</v>
      </c>
      <c r="AU335" s="11">
        <v>0</v>
      </c>
      <c r="AV335" s="14"/>
      <c r="AW335" t="s">
        <v>700</v>
      </c>
      <c r="AX335" s="10" t="s">
        <v>15</v>
      </c>
      <c r="AY335">
        <v>0</v>
      </c>
      <c r="AZ335">
        <v>0</v>
      </c>
      <c r="BA335" s="12"/>
      <c r="BB335" t="s">
        <v>38</v>
      </c>
      <c r="BC335" s="10" t="s">
        <v>15</v>
      </c>
      <c r="BD335" s="11">
        <v>0</v>
      </c>
      <c r="BE335" s="11">
        <v>0</v>
      </c>
      <c r="BI335" s="12"/>
    </row>
    <row r="336" spans="1:61" ht="30">
      <c r="A336" s="9">
        <v>6854</v>
      </c>
      <c r="B336" t="s">
        <v>583</v>
      </c>
      <c r="C336" s="10" t="s">
        <v>12</v>
      </c>
      <c r="D336" s="40" t="s">
        <v>692</v>
      </c>
      <c r="E336" s="10" t="s">
        <v>12</v>
      </c>
      <c r="F336" s="11">
        <v>703</v>
      </c>
      <c r="G336" s="11">
        <v>0</v>
      </c>
      <c r="H336" s="14"/>
      <c r="I336" t="s">
        <v>14</v>
      </c>
      <c r="J336" t="s">
        <v>15</v>
      </c>
      <c r="K336" s="11">
        <v>0</v>
      </c>
      <c r="L336" s="11">
        <v>0</v>
      </c>
      <c r="M336" s="14"/>
      <c r="N336" s="13" t="s">
        <v>693</v>
      </c>
      <c r="O336" s="10" t="s">
        <v>15</v>
      </c>
      <c r="P336" s="11">
        <v>0</v>
      </c>
      <c r="Q336" s="11">
        <v>0</v>
      </c>
      <c r="R336" s="12"/>
      <c r="S336" t="s">
        <v>694</v>
      </c>
      <c r="T336" s="10" t="s">
        <v>15</v>
      </c>
      <c r="U336" s="11">
        <v>0</v>
      </c>
      <c r="V336" s="11">
        <v>0</v>
      </c>
      <c r="W336" s="14"/>
      <c r="X336" s="13" t="s">
        <v>695</v>
      </c>
      <c r="Y336" s="10" t="s">
        <v>15</v>
      </c>
      <c r="Z336" s="11">
        <v>0</v>
      </c>
      <c r="AA336" s="11">
        <v>0</v>
      </c>
      <c r="AB336" s="14"/>
      <c r="AC336" s="13" t="s">
        <v>696</v>
      </c>
      <c r="AD336" s="10" t="s">
        <v>15</v>
      </c>
      <c r="AE336" s="11">
        <v>0</v>
      </c>
      <c r="AF336" s="11">
        <v>0</v>
      </c>
      <c r="AG336" s="12"/>
      <c r="AH336" s="13" t="s">
        <v>697</v>
      </c>
      <c r="AI336" s="10" t="s">
        <v>15</v>
      </c>
      <c r="AJ336" s="11">
        <v>0</v>
      </c>
      <c r="AK336" s="11">
        <v>0</v>
      </c>
      <c r="AL336" s="14"/>
      <c r="AM336" t="s">
        <v>698</v>
      </c>
      <c r="AN336" s="10" t="s">
        <v>15</v>
      </c>
      <c r="AO336" s="11">
        <v>0</v>
      </c>
      <c r="AP336" s="11">
        <v>0</v>
      </c>
      <c r="AQ336" s="12"/>
      <c r="AR336" t="s">
        <v>699</v>
      </c>
      <c r="AS336" s="10" t="s">
        <v>15</v>
      </c>
      <c r="AT336" s="11">
        <v>0</v>
      </c>
      <c r="AU336" s="11">
        <v>0</v>
      </c>
      <c r="AV336" s="14"/>
      <c r="AW336" t="s">
        <v>700</v>
      </c>
      <c r="AX336" s="10" t="s">
        <v>15</v>
      </c>
      <c r="AY336">
        <v>0</v>
      </c>
      <c r="AZ336">
        <v>0</v>
      </c>
      <c r="BA336" s="12"/>
      <c r="BB336" t="s">
        <v>38</v>
      </c>
      <c r="BC336" s="10" t="s">
        <v>15</v>
      </c>
      <c r="BD336" s="11">
        <v>0</v>
      </c>
      <c r="BE336" s="11">
        <v>0</v>
      </c>
      <c r="BI336" s="12"/>
    </row>
    <row r="337" spans="1:61" ht="30">
      <c r="A337" s="9">
        <v>6867</v>
      </c>
      <c r="B337" t="s">
        <v>584</v>
      </c>
      <c r="C337" s="10" t="s">
        <v>12</v>
      </c>
      <c r="D337" s="40" t="s">
        <v>692</v>
      </c>
      <c r="E337" s="10" t="s">
        <v>12</v>
      </c>
      <c r="F337" s="11">
        <v>1793.01</v>
      </c>
      <c r="G337" s="11">
        <v>0</v>
      </c>
      <c r="H337" s="14"/>
      <c r="I337" t="s">
        <v>14</v>
      </c>
      <c r="J337" t="s">
        <v>15</v>
      </c>
      <c r="K337" s="11">
        <v>0</v>
      </c>
      <c r="L337" s="11">
        <v>0</v>
      </c>
      <c r="M337" s="14"/>
      <c r="N337" s="13" t="s">
        <v>693</v>
      </c>
      <c r="O337" s="10" t="s">
        <v>12</v>
      </c>
      <c r="P337" s="11">
        <v>95</v>
      </c>
      <c r="Q337" s="11">
        <v>0</v>
      </c>
      <c r="R337" s="12"/>
      <c r="S337" t="s">
        <v>694</v>
      </c>
      <c r="T337" s="10" t="s">
        <v>15</v>
      </c>
      <c r="U337" s="11">
        <v>0</v>
      </c>
      <c r="V337" s="11">
        <v>0</v>
      </c>
      <c r="W337" s="14"/>
      <c r="X337" s="13" t="s">
        <v>695</v>
      </c>
      <c r="Y337" s="10" t="s">
        <v>15</v>
      </c>
      <c r="Z337" s="11">
        <v>0</v>
      </c>
      <c r="AA337" s="11">
        <v>0</v>
      </c>
      <c r="AB337" s="14"/>
      <c r="AC337" s="13" t="s">
        <v>696</v>
      </c>
      <c r="AD337" s="10" t="s">
        <v>15</v>
      </c>
      <c r="AE337" s="11">
        <v>0</v>
      </c>
      <c r="AF337" s="11">
        <v>0</v>
      </c>
      <c r="AG337" s="12"/>
      <c r="AH337" s="13" t="s">
        <v>697</v>
      </c>
      <c r="AI337" s="10" t="s">
        <v>15</v>
      </c>
      <c r="AJ337" s="11">
        <v>0</v>
      </c>
      <c r="AK337" s="11">
        <v>0</v>
      </c>
      <c r="AL337" s="14"/>
      <c r="AM337" t="s">
        <v>698</v>
      </c>
      <c r="AN337" s="10" t="s">
        <v>15</v>
      </c>
      <c r="AO337" s="11">
        <v>0</v>
      </c>
      <c r="AP337" s="11">
        <v>0</v>
      </c>
      <c r="AQ337" s="12"/>
      <c r="AR337" t="s">
        <v>699</v>
      </c>
      <c r="AS337" s="10" t="s">
        <v>15</v>
      </c>
      <c r="AT337" s="11">
        <v>0</v>
      </c>
      <c r="AU337" s="11">
        <v>0</v>
      </c>
      <c r="AV337" s="14"/>
      <c r="AW337" t="s">
        <v>700</v>
      </c>
      <c r="AX337" s="10" t="s">
        <v>15</v>
      </c>
      <c r="AY337">
        <v>0</v>
      </c>
      <c r="AZ337">
        <v>0</v>
      </c>
      <c r="BA337" s="12"/>
      <c r="BB337" t="s">
        <v>38</v>
      </c>
      <c r="BC337" s="10" t="s">
        <v>15</v>
      </c>
      <c r="BD337" s="11">
        <v>0</v>
      </c>
      <c r="BE337" s="11">
        <v>0</v>
      </c>
      <c r="BI337" s="12"/>
    </row>
    <row r="338" spans="1:61" ht="30">
      <c r="A338" s="9">
        <v>6921</v>
      </c>
      <c r="B338" t="s">
        <v>585</v>
      </c>
      <c r="C338" s="10" t="s">
        <v>12</v>
      </c>
      <c r="D338" s="40" t="s">
        <v>692</v>
      </c>
      <c r="E338" s="10" t="s">
        <v>12</v>
      </c>
      <c r="F338" s="11">
        <v>946.44</v>
      </c>
      <c r="G338" s="11">
        <v>0</v>
      </c>
      <c r="H338" s="14"/>
      <c r="I338" t="s">
        <v>14</v>
      </c>
      <c r="J338" t="s">
        <v>15</v>
      </c>
      <c r="K338" s="11">
        <v>0</v>
      </c>
      <c r="L338" s="11">
        <v>0</v>
      </c>
      <c r="M338" s="14"/>
      <c r="N338" s="13" t="s">
        <v>693</v>
      </c>
      <c r="O338" s="10" t="s">
        <v>12</v>
      </c>
      <c r="P338" s="11">
        <v>285</v>
      </c>
      <c r="Q338" s="11">
        <v>0</v>
      </c>
      <c r="R338" s="12"/>
      <c r="S338" t="s">
        <v>694</v>
      </c>
      <c r="T338" s="10" t="s">
        <v>12</v>
      </c>
      <c r="U338" s="11">
        <v>450</v>
      </c>
      <c r="V338" s="11">
        <v>0</v>
      </c>
      <c r="W338" s="14"/>
      <c r="X338" s="13" t="s">
        <v>695</v>
      </c>
      <c r="Y338" s="10" t="s">
        <v>15</v>
      </c>
      <c r="Z338" s="11">
        <v>0</v>
      </c>
      <c r="AA338" s="11">
        <v>0</v>
      </c>
      <c r="AB338" s="14"/>
      <c r="AC338" s="13" t="s">
        <v>696</v>
      </c>
      <c r="AD338" s="10" t="s">
        <v>15</v>
      </c>
      <c r="AE338" s="11">
        <v>0</v>
      </c>
      <c r="AF338" s="11">
        <v>0</v>
      </c>
      <c r="AG338" s="12"/>
      <c r="AH338" s="13" t="s">
        <v>697</v>
      </c>
      <c r="AI338" s="10" t="s">
        <v>15</v>
      </c>
      <c r="AJ338" s="11">
        <v>0</v>
      </c>
      <c r="AK338" s="11">
        <v>0</v>
      </c>
      <c r="AL338" s="14"/>
      <c r="AM338" t="s">
        <v>698</v>
      </c>
      <c r="AN338" s="10" t="s">
        <v>15</v>
      </c>
      <c r="AO338" s="11">
        <v>0</v>
      </c>
      <c r="AP338" s="11">
        <v>0</v>
      </c>
      <c r="AQ338" s="12"/>
      <c r="AR338" t="s">
        <v>699</v>
      </c>
      <c r="AS338" s="10" t="s">
        <v>15</v>
      </c>
      <c r="AT338" s="11">
        <v>0</v>
      </c>
      <c r="AU338" s="11">
        <v>0</v>
      </c>
      <c r="AV338" s="14"/>
      <c r="AW338" t="s">
        <v>700</v>
      </c>
      <c r="AX338" s="10" t="s">
        <v>15</v>
      </c>
      <c r="AY338">
        <v>0</v>
      </c>
      <c r="AZ338">
        <v>0</v>
      </c>
      <c r="BA338" s="12"/>
      <c r="BB338" t="s">
        <v>38</v>
      </c>
      <c r="BC338" s="10" t="s">
        <v>15</v>
      </c>
      <c r="BD338" s="11">
        <v>0</v>
      </c>
      <c r="BE338" s="11">
        <v>0</v>
      </c>
      <c r="BI338" s="12"/>
    </row>
    <row r="339" spans="1:61" ht="30">
      <c r="A339" s="9">
        <v>6930</v>
      </c>
      <c r="B339" t="s">
        <v>586</v>
      </c>
      <c r="C339" s="10" t="s">
        <v>12</v>
      </c>
      <c r="D339" s="40" t="s">
        <v>692</v>
      </c>
      <c r="E339" s="10" t="s">
        <v>15</v>
      </c>
      <c r="F339" s="11">
        <v>0</v>
      </c>
      <c r="G339" s="11">
        <v>0</v>
      </c>
      <c r="H339" s="14"/>
      <c r="I339" t="s">
        <v>14</v>
      </c>
      <c r="J339" t="s">
        <v>15</v>
      </c>
      <c r="K339" s="11">
        <v>0</v>
      </c>
      <c r="L339" s="11">
        <v>0</v>
      </c>
      <c r="M339" s="14"/>
      <c r="N339" s="13" t="s">
        <v>693</v>
      </c>
      <c r="O339" s="10" t="s">
        <v>12</v>
      </c>
      <c r="P339" s="11">
        <v>95</v>
      </c>
      <c r="Q339" s="11">
        <v>0</v>
      </c>
      <c r="R339" s="12"/>
      <c r="S339" t="s">
        <v>694</v>
      </c>
      <c r="T339" s="10" t="s">
        <v>15</v>
      </c>
      <c r="U339" s="11">
        <v>0</v>
      </c>
      <c r="V339" s="11">
        <v>0</v>
      </c>
      <c r="W339" s="14"/>
      <c r="X339" s="13" t="s">
        <v>695</v>
      </c>
      <c r="Y339" s="10" t="s">
        <v>15</v>
      </c>
      <c r="Z339" s="11">
        <v>0</v>
      </c>
      <c r="AA339" s="11">
        <v>0</v>
      </c>
      <c r="AB339" s="14"/>
      <c r="AC339" s="13" t="s">
        <v>696</v>
      </c>
      <c r="AD339" s="10" t="s">
        <v>15</v>
      </c>
      <c r="AE339" s="11">
        <v>0</v>
      </c>
      <c r="AF339" s="11">
        <v>0</v>
      </c>
      <c r="AG339" s="12"/>
      <c r="AH339" s="13" t="s">
        <v>697</v>
      </c>
      <c r="AI339" s="10" t="s">
        <v>15</v>
      </c>
      <c r="AJ339" s="11">
        <v>0</v>
      </c>
      <c r="AK339" s="11">
        <v>0</v>
      </c>
      <c r="AL339" s="14"/>
      <c r="AM339" t="s">
        <v>698</v>
      </c>
      <c r="AN339" s="10" t="s">
        <v>15</v>
      </c>
      <c r="AO339" s="11">
        <v>0</v>
      </c>
      <c r="AP339" s="11">
        <v>0</v>
      </c>
      <c r="AQ339" s="12"/>
      <c r="AR339" t="s">
        <v>699</v>
      </c>
      <c r="AS339" s="10" t="s">
        <v>15</v>
      </c>
      <c r="AT339" s="11">
        <v>0</v>
      </c>
      <c r="AU339" s="11">
        <v>0</v>
      </c>
      <c r="AV339" s="14"/>
      <c r="AW339" t="s">
        <v>700</v>
      </c>
      <c r="AX339" s="10" t="s">
        <v>15</v>
      </c>
      <c r="AY339">
        <v>0</v>
      </c>
      <c r="AZ339">
        <v>0</v>
      </c>
      <c r="BA339" s="12"/>
      <c r="BB339" t="s">
        <v>38</v>
      </c>
      <c r="BC339" s="10" t="s">
        <v>15</v>
      </c>
      <c r="BD339" s="11">
        <v>0</v>
      </c>
      <c r="BE339" s="11">
        <v>0</v>
      </c>
      <c r="BI339" s="12"/>
    </row>
    <row r="340" spans="1:61" ht="30">
      <c r="A340" s="9">
        <v>6937</v>
      </c>
      <c r="B340" t="s">
        <v>587</v>
      </c>
      <c r="C340" s="10" t="s">
        <v>15</v>
      </c>
      <c r="D340" s="40" t="s">
        <v>692</v>
      </c>
      <c r="E340" s="10" t="s">
        <v>170</v>
      </c>
      <c r="F340" s="11">
        <v>0</v>
      </c>
      <c r="G340" s="11">
        <v>0</v>
      </c>
      <c r="H340" s="14"/>
      <c r="I340" t="s">
        <v>14</v>
      </c>
      <c r="J340" t="s">
        <v>170</v>
      </c>
      <c r="K340" s="11">
        <v>0</v>
      </c>
      <c r="L340" s="11">
        <v>0</v>
      </c>
      <c r="M340" s="14"/>
      <c r="N340" s="13" t="s">
        <v>693</v>
      </c>
      <c r="O340" s="10" t="s">
        <v>170</v>
      </c>
      <c r="P340" s="11">
        <v>0</v>
      </c>
      <c r="Q340" s="11">
        <v>0</v>
      </c>
      <c r="R340" s="12"/>
      <c r="S340" t="s">
        <v>694</v>
      </c>
      <c r="T340" s="10" t="s">
        <v>170</v>
      </c>
      <c r="U340" s="11">
        <v>0</v>
      </c>
      <c r="V340" s="11">
        <v>0</v>
      </c>
      <c r="W340" s="14"/>
      <c r="X340" s="13" t="s">
        <v>695</v>
      </c>
      <c r="Y340" s="10" t="s">
        <v>170</v>
      </c>
      <c r="Z340" s="11">
        <v>0</v>
      </c>
      <c r="AA340" s="11">
        <v>0</v>
      </c>
      <c r="AB340" s="14"/>
      <c r="AC340" s="13" t="s">
        <v>696</v>
      </c>
      <c r="AD340" s="10" t="s">
        <v>170</v>
      </c>
      <c r="AE340" s="11">
        <v>0</v>
      </c>
      <c r="AF340" s="11">
        <v>0</v>
      </c>
      <c r="AG340" s="12"/>
      <c r="AH340" s="13" t="s">
        <v>697</v>
      </c>
      <c r="AI340" s="10" t="s">
        <v>170</v>
      </c>
      <c r="AJ340" s="11">
        <v>0</v>
      </c>
      <c r="AK340" s="11">
        <v>0</v>
      </c>
      <c r="AL340" s="14"/>
      <c r="AM340" t="s">
        <v>698</v>
      </c>
      <c r="AN340" s="10" t="s">
        <v>170</v>
      </c>
      <c r="AO340" s="11">
        <v>0</v>
      </c>
      <c r="AP340" s="11">
        <v>0</v>
      </c>
      <c r="AQ340" s="12"/>
      <c r="AR340" t="s">
        <v>699</v>
      </c>
      <c r="AS340" s="10" t="s">
        <v>170</v>
      </c>
      <c r="AT340" s="11">
        <v>0</v>
      </c>
      <c r="AU340" s="11">
        <v>0</v>
      </c>
      <c r="AV340" s="14"/>
      <c r="AW340" t="s">
        <v>700</v>
      </c>
      <c r="AX340" s="10" t="s">
        <v>170</v>
      </c>
      <c r="AY340">
        <v>0</v>
      </c>
      <c r="AZ340">
        <v>0</v>
      </c>
      <c r="BA340" s="12"/>
      <c r="BB340" t="s">
        <v>38</v>
      </c>
      <c r="BC340" s="10" t="s">
        <v>170</v>
      </c>
      <c r="BD340" s="11">
        <v>0</v>
      </c>
      <c r="BE340" s="11">
        <v>0</v>
      </c>
      <c r="BI340" s="12"/>
    </row>
    <row r="341" spans="1:61" ht="30">
      <c r="A341" s="9">
        <v>6943</v>
      </c>
      <c r="B341" t="s">
        <v>588</v>
      </c>
      <c r="C341" s="10" t="s">
        <v>12</v>
      </c>
      <c r="D341" s="40" t="s">
        <v>692</v>
      </c>
      <c r="E341" s="10" t="s">
        <v>12</v>
      </c>
      <c r="F341" s="11">
        <v>361</v>
      </c>
      <c r="G341" s="11">
        <v>0</v>
      </c>
      <c r="H341" s="14"/>
      <c r="I341" t="s">
        <v>14</v>
      </c>
      <c r="J341" t="s">
        <v>15</v>
      </c>
      <c r="K341" s="11">
        <v>0</v>
      </c>
      <c r="L341" s="11">
        <v>0</v>
      </c>
      <c r="M341" s="14"/>
      <c r="N341" s="13" t="s">
        <v>693</v>
      </c>
      <c r="O341" s="10" t="s">
        <v>15</v>
      </c>
      <c r="P341" s="11">
        <v>0</v>
      </c>
      <c r="Q341" s="11">
        <v>0</v>
      </c>
      <c r="R341" s="12"/>
      <c r="S341" t="s">
        <v>694</v>
      </c>
      <c r="T341" s="10" t="s">
        <v>15</v>
      </c>
      <c r="U341" s="11">
        <v>0</v>
      </c>
      <c r="V341" s="11">
        <v>0</v>
      </c>
      <c r="W341" s="14"/>
      <c r="X341" s="13" t="s">
        <v>695</v>
      </c>
      <c r="Y341" s="10" t="s">
        <v>15</v>
      </c>
      <c r="Z341" s="11">
        <v>0</v>
      </c>
      <c r="AA341" s="11">
        <v>0</v>
      </c>
      <c r="AB341" s="14"/>
      <c r="AC341" s="13" t="s">
        <v>696</v>
      </c>
      <c r="AD341" s="10" t="s">
        <v>15</v>
      </c>
      <c r="AE341" s="11">
        <v>0</v>
      </c>
      <c r="AF341" s="11">
        <v>0</v>
      </c>
      <c r="AG341" s="12"/>
      <c r="AH341" s="13" t="s">
        <v>697</v>
      </c>
      <c r="AI341" s="10" t="s">
        <v>15</v>
      </c>
      <c r="AJ341" s="11">
        <v>0</v>
      </c>
      <c r="AK341" s="11">
        <v>0</v>
      </c>
      <c r="AL341" s="14"/>
      <c r="AM341" t="s">
        <v>698</v>
      </c>
      <c r="AN341" s="10" t="s">
        <v>15</v>
      </c>
      <c r="AO341" s="11">
        <v>0</v>
      </c>
      <c r="AP341" s="11">
        <v>0</v>
      </c>
      <c r="AQ341" s="12"/>
      <c r="AR341" t="s">
        <v>699</v>
      </c>
      <c r="AS341" s="10" t="s">
        <v>15</v>
      </c>
      <c r="AT341" s="11">
        <v>0</v>
      </c>
      <c r="AU341" s="11">
        <v>0</v>
      </c>
      <c r="AV341" s="14"/>
      <c r="AW341" t="s">
        <v>700</v>
      </c>
      <c r="AX341" s="10" t="s">
        <v>15</v>
      </c>
      <c r="AY341">
        <v>0</v>
      </c>
      <c r="AZ341">
        <v>0</v>
      </c>
      <c r="BA341" s="12"/>
      <c r="BB341" t="s">
        <v>38</v>
      </c>
      <c r="BC341" s="10" t="s">
        <v>15</v>
      </c>
      <c r="BD341" s="11">
        <v>0</v>
      </c>
      <c r="BE341" s="11">
        <v>0</v>
      </c>
      <c r="BI341" s="12"/>
    </row>
    <row r="342" spans="1:61" ht="30">
      <c r="A342" s="9">
        <v>6950</v>
      </c>
      <c r="B342" t="s">
        <v>589</v>
      </c>
      <c r="C342" s="10" t="s">
        <v>15</v>
      </c>
      <c r="D342" s="40" t="s">
        <v>692</v>
      </c>
      <c r="E342" s="10" t="s">
        <v>170</v>
      </c>
      <c r="F342" s="11">
        <v>0</v>
      </c>
      <c r="G342" s="11">
        <v>0</v>
      </c>
      <c r="H342" s="14"/>
      <c r="I342" t="s">
        <v>14</v>
      </c>
      <c r="J342" t="s">
        <v>170</v>
      </c>
      <c r="K342" s="11">
        <v>0</v>
      </c>
      <c r="L342" s="11">
        <v>0</v>
      </c>
      <c r="M342" s="14"/>
      <c r="N342" s="13" t="s">
        <v>693</v>
      </c>
      <c r="O342" s="10" t="s">
        <v>170</v>
      </c>
      <c r="P342" s="11">
        <v>0</v>
      </c>
      <c r="Q342" s="11">
        <v>0</v>
      </c>
      <c r="R342" s="12"/>
      <c r="S342" t="s">
        <v>694</v>
      </c>
      <c r="T342" s="10" t="s">
        <v>170</v>
      </c>
      <c r="U342" s="11">
        <v>0</v>
      </c>
      <c r="V342" s="11">
        <v>0</v>
      </c>
      <c r="W342" s="14"/>
      <c r="X342" s="13" t="s">
        <v>695</v>
      </c>
      <c r="Y342" s="10" t="s">
        <v>170</v>
      </c>
      <c r="Z342" s="11">
        <v>0</v>
      </c>
      <c r="AA342" s="11">
        <v>0</v>
      </c>
      <c r="AB342" s="14"/>
      <c r="AC342" s="13" t="s">
        <v>696</v>
      </c>
      <c r="AD342" s="10" t="s">
        <v>170</v>
      </c>
      <c r="AE342" s="11">
        <v>0</v>
      </c>
      <c r="AF342" s="11">
        <v>0</v>
      </c>
      <c r="AG342" s="12"/>
      <c r="AH342" s="13" t="s">
        <v>697</v>
      </c>
      <c r="AI342" s="10" t="s">
        <v>170</v>
      </c>
      <c r="AJ342" s="11">
        <v>0</v>
      </c>
      <c r="AK342" s="11">
        <v>0</v>
      </c>
      <c r="AL342" s="14"/>
      <c r="AM342" t="s">
        <v>698</v>
      </c>
      <c r="AN342" s="10" t="s">
        <v>170</v>
      </c>
      <c r="AO342" s="11">
        <v>0</v>
      </c>
      <c r="AP342" s="11">
        <v>0</v>
      </c>
      <c r="AQ342" s="12"/>
      <c r="AR342" t="s">
        <v>699</v>
      </c>
      <c r="AS342" s="10" t="s">
        <v>170</v>
      </c>
      <c r="AT342" s="11">
        <v>0</v>
      </c>
      <c r="AU342" s="11">
        <v>0</v>
      </c>
      <c r="AV342" s="14"/>
      <c r="AW342" t="s">
        <v>700</v>
      </c>
      <c r="AX342" s="10" t="s">
        <v>170</v>
      </c>
      <c r="AY342">
        <v>0</v>
      </c>
      <c r="AZ342">
        <v>0</v>
      </c>
      <c r="BA342" s="12"/>
      <c r="BB342" t="s">
        <v>38</v>
      </c>
      <c r="BC342" s="10" t="s">
        <v>170</v>
      </c>
      <c r="BD342" s="11">
        <v>0</v>
      </c>
      <c r="BE342" s="11">
        <v>0</v>
      </c>
      <c r="BI342" s="12"/>
    </row>
    <row r="343" spans="1:61" ht="30">
      <c r="A343" s="9">
        <v>6957</v>
      </c>
      <c r="B343" t="s">
        <v>590</v>
      </c>
      <c r="C343" s="10" t="s">
        <v>12</v>
      </c>
      <c r="D343" s="40" t="s">
        <v>692</v>
      </c>
      <c r="E343" s="10" t="s">
        <v>12</v>
      </c>
      <c r="F343" s="11">
        <v>2375</v>
      </c>
      <c r="G343" s="11">
        <v>0</v>
      </c>
      <c r="H343" s="14"/>
      <c r="I343" t="s">
        <v>14</v>
      </c>
      <c r="J343" t="s">
        <v>15</v>
      </c>
      <c r="K343" s="11">
        <v>0</v>
      </c>
      <c r="L343" s="11">
        <v>0</v>
      </c>
      <c r="M343" s="14"/>
      <c r="N343" s="13" t="s">
        <v>693</v>
      </c>
      <c r="O343" s="10" t="s">
        <v>15</v>
      </c>
      <c r="P343" s="11">
        <v>0</v>
      </c>
      <c r="Q343" s="11">
        <v>0</v>
      </c>
      <c r="R343" s="12"/>
      <c r="S343" t="s">
        <v>694</v>
      </c>
      <c r="T343" s="10" t="s">
        <v>15</v>
      </c>
      <c r="U343" s="11">
        <v>0</v>
      </c>
      <c r="V343" s="11">
        <v>0</v>
      </c>
      <c r="W343" s="14"/>
      <c r="X343" s="13" t="s">
        <v>695</v>
      </c>
      <c r="Y343" s="10" t="s">
        <v>15</v>
      </c>
      <c r="Z343" s="11">
        <v>0</v>
      </c>
      <c r="AA343" s="11">
        <v>0</v>
      </c>
      <c r="AB343" s="14"/>
      <c r="AC343" s="13" t="s">
        <v>696</v>
      </c>
      <c r="AD343" s="10" t="s">
        <v>15</v>
      </c>
      <c r="AE343" s="11">
        <v>0</v>
      </c>
      <c r="AF343" s="11">
        <v>0</v>
      </c>
      <c r="AG343" s="12"/>
      <c r="AH343" s="13" t="s">
        <v>697</v>
      </c>
      <c r="AI343" s="10" t="s">
        <v>15</v>
      </c>
      <c r="AJ343" s="11">
        <v>0</v>
      </c>
      <c r="AK343" s="11">
        <v>0</v>
      </c>
      <c r="AL343" s="14"/>
      <c r="AM343" t="s">
        <v>698</v>
      </c>
      <c r="AN343" s="10" t="s">
        <v>15</v>
      </c>
      <c r="AO343" s="11">
        <v>0</v>
      </c>
      <c r="AP343" s="11">
        <v>0</v>
      </c>
      <c r="AQ343" s="12"/>
      <c r="AR343" t="s">
        <v>699</v>
      </c>
      <c r="AS343" s="10" t="s">
        <v>15</v>
      </c>
      <c r="AT343" s="11">
        <v>0</v>
      </c>
      <c r="AU343" s="11">
        <v>0</v>
      </c>
      <c r="AV343" s="14"/>
      <c r="AW343" t="s">
        <v>700</v>
      </c>
      <c r="AX343" s="10" t="s">
        <v>15</v>
      </c>
      <c r="AY343">
        <v>0</v>
      </c>
      <c r="AZ343">
        <v>0</v>
      </c>
      <c r="BA343" s="12"/>
      <c r="BB343" t="s">
        <v>38</v>
      </c>
      <c r="BC343" s="10" t="s">
        <v>15</v>
      </c>
      <c r="BD343" s="11">
        <v>0</v>
      </c>
      <c r="BE343" s="11">
        <v>0</v>
      </c>
      <c r="BI343" s="12"/>
    </row>
    <row r="344" spans="1:61" ht="30">
      <c r="A344" s="9">
        <v>6961</v>
      </c>
      <c r="B344" t="s">
        <v>592</v>
      </c>
      <c r="C344" s="10" t="s">
        <v>15</v>
      </c>
      <c r="D344" s="40" t="s">
        <v>692</v>
      </c>
      <c r="E344" s="10" t="s">
        <v>170</v>
      </c>
      <c r="F344" s="11">
        <v>0</v>
      </c>
      <c r="G344" s="11">
        <v>0</v>
      </c>
      <c r="H344" s="14"/>
      <c r="I344" t="s">
        <v>14</v>
      </c>
      <c r="J344" t="s">
        <v>170</v>
      </c>
      <c r="K344" s="11">
        <v>0</v>
      </c>
      <c r="L344" s="11">
        <v>0</v>
      </c>
      <c r="M344" s="14"/>
      <c r="N344" s="13" t="s">
        <v>693</v>
      </c>
      <c r="O344" s="10" t="s">
        <v>170</v>
      </c>
      <c r="P344" s="11">
        <v>0</v>
      </c>
      <c r="Q344" s="11">
        <v>0</v>
      </c>
      <c r="R344" s="12"/>
      <c r="S344" t="s">
        <v>694</v>
      </c>
      <c r="T344" s="10" t="s">
        <v>170</v>
      </c>
      <c r="U344" s="11">
        <v>0</v>
      </c>
      <c r="V344" s="11">
        <v>0</v>
      </c>
      <c r="W344" s="14"/>
      <c r="X344" s="13" t="s">
        <v>695</v>
      </c>
      <c r="Y344" s="10" t="s">
        <v>170</v>
      </c>
      <c r="Z344" s="11">
        <v>0</v>
      </c>
      <c r="AA344" s="11">
        <v>0</v>
      </c>
      <c r="AB344" s="14"/>
      <c r="AC344" s="13" t="s">
        <v>696</v>
      </c>
      <c r="AD344" s="10" t="s">
        <v>170</v>
      </c>
      <c r="AE344" s="11">
        <v>0</v>
      </c>
      <c r="AF344" s="11">
        <v>0</v>
      </c>
      <c r="AG344" s="12"/>
      <c r="AH344" s="13" t="s">
        <v>697</v>
      </c>
      <c r="AI344" s="10" t="s">
        <v>170</v>
      </c>
      <c r="AJ344" s="11">
        <v>0</v>
      </c>
      <c r="AK344" s="11">
        <v>0</v>
      </c>
      <c r="AL344" s="14"/>
      <c r="AM344" t="s">
        <v>698</v>
      </c>
      <c r="AN344" s="10" t="s">
        <v>170</v>
      </c>
      <c r="AO344" s="11">
        <v>0</v>
      </c>
      <c r="AP344" s="11">
        <v>0</v>
      </c>
      <c r="AQ344" s="12"/>
      <c r="AR344" t="s">
        <v>699</v>
      </c>
      <c r="AS344" s="10" t="s">
        <v>170</v>
      </c>
      <c r="AT344" s="11">
        <v>0</v>
      </c>
      <c r="AU344" s="11">
        <v>0</v>
      </c>
      <c r="AV344" s="14"/>
      <c r="AW344" t="s">
        <v>700</v>
      </c>
      <c r="AX344" s="10" t="s">
        <v>170</v>
      </c>
      <c r="AY344">
        <v>0</v>
      </c>
      <c r="AZ344">
        <v>0</v>
      </c>
      <c r="BA344" s="12"/>
      <c r="BB344" t="s">
        <v>38</v>
      </c>
      <c r="BC344" s="10" t="s">
        <v>170</v>
      </c>
      <c r="BD344" s="11">
        <v>0</v>
      </c>
      <c r="BE344" s="11">
        <v>0</v>
      </c>
      <c r="BI344" s="12"/>
    </row>
    <row r="345" spans="1:61" ht="30">
      <c r="A345" s="9">
        <v>6969</v>
      </c>
      <c r="B345" t="s">
        <v>593</v>
      </c>
      <c r="C345" s="10" t="s">
        <v>12</v>
      </c>
      <c r="D345" s="40" t="s">
        <v>692</v>
      </c>
      <c r="E345" s="10" t="s">
        <v>12</v>
      </c>
      <c r="F345" s="11">
        <v>1118.57</v>
      </c>
      <c r="G345" s="11">
        <v>0</v>
      </c>
      <c r="H345" s="14"/>
      <c r="I345" t="s">
        <v>14</v>
      </c>
      <c r="J345" t="s">
        <v>15</v>
      </c>
      <c r="K345" s="11">
        <v>0</v>
      </c>
      <c r="L345" s="11">
        <v>0</v>
      </c>
      <c r="M345" s="14"/>
      <c r="N345" s="13" t="s">
        <v>693</v>
      </c>
      <c r="O345" s="10" t="s">
        <v>15</v>
      </c>
      <c r="P345" s="11">
        <v>0</v>
      </c>
      <c r="Q345" s="11">
        <v>0</v>
      </c>
      <c r="R345" s="12"/>
      <c r="S345" t="s">
        <v>694</v>
      </c>
      <c r="T345" s="10" t="s">
        <v>15</v>
      </c>
      <c r="U345" s="11">
        <v>0</v>
      </c>
      <c r="V345" s="11">
        <v>0</v>
      </c>
      <c r="W345" s="14"/>
      <c r="X345" s="13" t="s">
        <v>695</v>
      </c>
      <c r="Y345" s="10" t="s">
        <v>15</v>
      </c>
      <c r="Z345" s="11">
        <v>0</v>
      </c>
      <c r="AA345" s="11">
        <v>0</v>
      </c>
      <c r="AB345" s="14"/>
      <c r="AC345" s="13" t="s">
        <v>696</v>
      </c>
      <c r="AD345" s="10" t="s">
        <v>15</v>
      </c>
      <c r="AE345" s="11">
        <v>0</v>
      </c>
      <c r="AF345" s="11">
        <v>0</v>
      </c>
      <c r="AG345" s="12"/>
      <c r="AH345" s="13" t="s">
        <v>697</v>
      </c>
      <c r="AI345" s="10" t="s">
        <v>15</v>
      </c>
      <c r="AJ345" s="11">
        <v>0</v>
      </c>
      <c r="AK345" s="11">
        <v>0</v>
      </c>
      <c r="AL345" s="14"/>
      <c r="AM345" t="s">
        <v>698</v>
      </c>
      <c r="AN345" s="10" t="s">
        <v>15</v>
      </c>
      <c r="AO345" s="11">
        <v>0</v>
      </c>
      <c r="AP345" s="11">
        <v>0</v>
      </c>
      <c r="AQ345" s="12"/>
      <c r="AR345" t="s">
        <v>699</v>
      </c>
      <c r="AS345" s="10" t="s">
        <v>15</v>
      </c>
      <c r="AT345" s="11">
        <v>0</v>
      </c>
      <c r="AU345" s="11">
        <v>0</v>
      </c>
      <c r="AV345" s="14"/>
      <c r="AW345" t="s">
        <v>700</v>
      </c>
      <c r="AX345" s="10" t="s">
        <v>15</v>
      </c>
      <c r="AY345">
        <v>0</v>
      </c>
      <c r="AZ345">
        <v>0</v>
      </c>
      <c r="BA345" s="12"/>
      <c r="BB345" t="s">
        <v>38</v>
      </c>
      <c r="BC345" s="10" t="s">
        <v>15</v>
      </c>
      <c r="BD345" s="11">
        <v>0</v>
      </c>
      <c r="BE345" s="11">
        <v>0</v>
      </c>
      <c r="BI345" s="12"/>
    </row>
    <row r="346" spans="1:61" ht="30">
      <c r="A346" s="9">
        <v>6975</v>
      </c>
      <c r="B346" t="s">
        <v>594</v>
      </c>
      <c r="C346" s="10" t="s">
        <v>12</v>
      </c>
      <c r="D346" s="40" t="s">
        <v>692</v>
      </c>
      <c r="E346" s="10" t="s">
        <v>12</v>
      </c>
      <c r="F346" s="11">
        <v>2859.15</v>
      </c>
      <c r="G346" s="11">
        <v>0</v>
      </c>
      <c r="H346" s="14"/>
      <c r="I346" t="s">
        <v>14</v>
      </c>
      <c r="J346" t="s">
        <v>15</v>
      </c>
      <c r="K346" s="11">
        <v>0</v>
      </c>
      <c r="L346" s="11">
        <v>0</v>
      </c>
      <c r="M346" s="14"/>
      <c r="N346" s="13" t="s">
        <v>693</v>
      </c>
      <c r="O346" s="10" t="s">
        <v>12</v>
      </c>
      <c r="P346" s="11">
        <v>190</v>
      </c>
      <c r="Q346" s="11">
        <v>0</v>
      </c>
      <c r="R346" s="12"/>
      <c r="S346" t="s">
        <v>694</v>
      </c>
      <c r="T346" s="10" t="s">
        <v>15</v>
      </c>
      <c r="U346" s="11">
        <v>0</v>
      </c>
      <c r="V346" s="11">
        <v>0</v>
      </c>
      <c r="W346" s="14"/>
      <c r="X346" s="13" t="s">
        <v>695</v>
      </c>
      <c r="Y346" s="10" t="s">
        <v>15</v>
      </c>
      <c r="Z346" s="11">
        <v>0</v>
      </c>
      <c r="AA346" s="11">
        <v>0</v>
      </c>
      <c r="AB346" s="14"/>
      <c r="AC346" s="13" t="s">
        <v>696</v>
      </c>
      <c r="AD346" s="10" t="s">
        <v>15</v>
      </c>
      <c r="AE346" s="11">
        <v>0</v>
      </c>
      <c r="AF346" s="11">
        <v>0</v>
      </c>
      <c r="AG346" s="12"/>
      <c r="AH346" s="13" t="s">
        <v>697</v>
      </c>
      <c r="AI346" s="10" t="s">
        <v>15</v>
      </c>
      <c r="AJ346" s="11">
        <v>0</v>
      </c>
      <c r="AK346" s="11">
        <v>0</v>
      </c>
      <c r="AL346" s="14"/>
      <c r="AM346" t="s">
        <v>698</v>
      </c>
      <c r="AN346" s="10" t="s">
        <v>15</v>
      </c>
      <c r="AO346" s="11">
        <v>0</v>
      </c>
      <c r="AP346" s="11">
        <v>0</v>
      </c>
      <c r="AQ346" s="12"/>
      <c r="AR346" t="s">
        <v>699</v>
      </c>
      <c r="AS346" s="10" t="s">
        <v>15</v>
      </c>
      <c r="AT346" s="11">
        <v>0</v>
      </c>
      <c r="AU346" s="11">
        <v>0</v>
      </c>
      <c r="AV346" s="14"/>
      <c r="AW346" t="s">
        <v>700</v>
      </c>
      <c r="AX346" s="10" t="s">
        <v>15</v>
      </c>
      <c r="AY346">
        <v>0</v>
      </c>
      <c r="AZ346">
        <v>0</v>
      </c>
      <c r="BA346" s="12"/>
      <c r="BB346" t="s">
        <v>38</v>
      </c>
      <c r="BC346" s="10" t="s">
        <v>15</v>
      </c>
      <c r="BD346" s="11">
        <v>0</v>
      </c>
      <c r="BE346" s="11">
        <v>0</v>
      </c>
      <c r="BI346" s="12"/>
    </row>
    <row r="347" spans="1:61" ht="30">
      <c r="A347" s="9">
        <v>6983</v>
      </c>
      <c r="B347" t="s">
        <v>595</v>
      </c>
      <c r="C347" s="10" t="s">
        <v>15</v>
      </c>
      <c r="D347" s="40" t="s">
        <v>692</v>
      </c>
      <c r="E347" s="10" t="s">
        <v>170</v>
      </c>
      <c r="F347" s="11">
        <v>0</v>
      </c>
      <c r="G347" s="11">
        <v>0</v>
      </c>
      <c r="H347" s="14"/>
      <c r="I347" t="s">
        <v>14</v>
      </c>
      <c r="J347" t="s">
        <v>170</v>
      </c>
      <c r="K347" s="11">
        <v>0</v>
      </c>
      <c r="L347" s="11">
        <v>0</v>
      </c>
      <c r="M347" s="14"/>
      <c r="N347" s="13" t="s">
        <v>693</v>
      </c>
      <c r="O347" s="10" t="s">
        <v>170</v>
      </c>
      <c r="P347" s="11">
        <v>0</v>
      </c>
      <c r="Q347" s="11">
        <v>0</v>
      </c>
      <c r="R347" s="12"/>
      <c r="S347" t="s">
        <v>694</v>
      </c>
      <c r="T347" s="10" t="s">
        <v>170</v>
      </c>
      <c r="U347" s="11">
        <v>0</v>
      </c>
      <c r="V347" s="11">
        <v>0</v>
      </c>
      <c r="W347" s="14"/>
      <c r="X347" s="13" t="s">
        <v>695</v>
      </c>
      <c r="Y347" s="10" t="s">
        <v>170</v>
      </c>
      <c r="Z347" s="11">
        <v>0</v>
      </c>
      <c r="AA347" s="11">
        <v>0</v>
      </c>
      <c r="AB347" s="14"/>
      <c r="AC347" s="13" t="s">
        <v>696</v>
      </c>
      <c r="AD347" s="10" t="s">
        <v>170</v>
      </c>
      <c r="AE347" s="11">
        <v>0</v>
      </c>
      <c r="AF347" s="11">
        <v>0</v>
      </c>
      <c r="AG347" s="12"/>
      <c r="AH347" s="13" t="s">
        <v>697</v>
      </c>
      <c r="AI347" s="10" t="s">
        <v>170</v>
      </c>
      <c r="AJ347" s="11">
        <v>0</v>
      </c>
      <c r="AK347" s="11">
        <v>0</v>
      </c>
      <c r="AL347" s="14"/>
      <c r="AM347" t="s">
        <v>698</v>
      </c>
      <c r="AN347" s="10" t="s">
        <v>170</v>
      </c>
      <c r="AO347" s="11">
        <v>0</v>
      </c>
      <c r="AP347" s="11">
        <v>0</v>
      </c>
      <c r="AQ347" s="12"/>
      <c r="AR347" t="s">
        <v>699</v>
      </c>
      <c r="AS347" s="10" t="s">
        <v>170</v>
      </c>
      <c r="AT347" s="11">
        <v>0</v>
      </c>
      <c r="AU347" s="11">
        <v>0</v>
      </c>
      <c r="AV347" s="14"/>
      <c r="AW347" t="s">
        <v>700</v>
      </c>
      <c r="AX347" s="10" t="s">
        <v>170</v>
      </c>
      <c r="AY347">
        <v>0</v>
      </c>
      <c r="AZ347">
        <v>0</v>
      </c>
      <c r="BA347" s="12"/>
      <c r="BB347" t="s">
        <v>38</v>
      </c>
      <c r="BC347" s="10" t="s">
        <v>170</v>
      </c>
      <c r="BD347" s="11">
        <v>0</v>
      </c>
      <c r="BE347" s="11">
        <v>0</v>
      </c>
      <c r="BI347" s="12"/>
    </row>
    <row r="348" spans="1:61" ht="30">
      <c r="A348" s="9">
        <v>6985</v>
      </c>
      <c r="B348" t="s">
        <v>596</v>
      </c>
      <c r="C348" s="10" t="s">
        <v>12</v>
      </c>
      <c r="D348" s="40" t="s">
        <v>692</v>
      </c>
      <c r="E348" s="10" t="s">
        <v>12</v>
      </c>
      <c r="F348" s="11">
        <v>1056.4000000000001</v>
      </c>
      <c r="G348" s="11">
        <v>0</v>
      </c>
      <c r="H348" s="14"/>
      <c r="I348" t="s">
        <v>14</v>
      </c>
      <c r="J348" t="s">
        <v>15</v>
      </c>
      <c r="K348" s="11">
        <v>0</v>
      </c>
      <c r="L348" s="11">
        <v>0</v>
      </c>
      <c r="M348" s="14"/>
      <c r="N348" s="13" t="s">
        <v>693</v>
      </c>
      <c r="O348" s="10" t="s">
        <v>15</v>
      </c>
      <c r="P348" s="11">
        <v>0</v>
      </c>
      <c r="Q348" s="11">
        <v>0</v>
      </c>
      <c r="R348" s="12"/>
      <c r="S348" t="s">
        <v>694</v>
      </c>
      <c r="T348" s="10" t="s">
        <v>15</v>
      </c>
      <c r="U348" s="11">
        <v>0</v>
      </c>
      <c r="V348" s="11">
        <v>0</v>
      </c>
      <c r="W348" s="14"/>
      <c r="X348" s="13" t="s">
        <v>695</v>
      </c>
      <c r="Y348" s="10" t="s">
        <v>15</v>
      </c>
      <c r="Z348" s="11">
        <v>0</v>
      </c>
      <c r="AA348" s="11">
        <v>0</v>
      </c>
      <c r="AB348" s="14"/>
      <c r="AC348" s="13" t="s">
        <v>696</v>
      </c>
      <c r="AD348" s="10" t="s">
        <v>15</v>
      </c>
      <c r="AE348" s="11">
        <v>0</v>
      </c>
      <c r="AF348" s="11">
        <v>0</v>
      </c>
      <c r="AG348" s="12"/>
      <c r="AH348" s="13" t="s">
        <v>697</v>
      </c>
      <c r="AI348" s="10" t="s">
        <v>15</v>
      </c>
      <c r="AJ348" s="11">
        <v>0</v>
      </c>
      <c r="AK348" s="11">
        <v>0</v>
      </c>
      <c r="AL348" s="14"/>
      <c r="AM348" t="s">
        <v>698</v>
      </c>
      <c r="AN348" s="10" t="s">
        <v>15</v>
      </c>
      <c r="AO348" s="11">
        <v>0</v>
      </c>
      <c r="AP348" s="11">
        <v>0</v>
      </c>
      <c r="AQ348" s="12"/>
      <c r="AR348" t="s">
        <v>699</v>
      </c>
      <c r="AS348" s="10" t="s">
        <v>15</v>
      </c>
      <c r="AT348" s="11">
        <v>0</v>
      </c>
      <c r="AU348" s="11">
        <v>0</v>
      </c>
      <c r="AV348" s="14"/>
      <c r="AW348" t="s">
        <v>700</v>
      </c>
      <c r="AX348" s="10" t="s">
        <v>15</v>
      </c>
      <c r="AY348">
        <v>0</v>
      </c>
      <c r="AZ348">
        <v>0</v>
      </c>
      <c r="BA348" s="12"/>
      <c r="BB348" t="s">
        <v>38</v>
      </c>
      <c r="BC348" s="10" t="s">
        <v>15</v>
      </c>
      <c r="BD348" s="11">
        <v>0</v>
      </c>
      <c r="BE348" s="11">
        <v>0</v>
      </c>
      <c r="BI348" s="12"/>
    </row>
    <row r="349" spans="1:61" ht="30">
      <c r="A349" s="9">
        <v>6987</v>
      </c>
      <c r="B349" t="s">
        <v>597</v>
      </c>
      <c r="C349" s="10" t="s">
        <v>12</v>
      </c>
      <c r="D349" s="40" t="s">
        <v>692</v>
      </c>
      <c r="E349" s="10" t="s">
        <v>12</v>
      </c>
      <c r="F349" s="11">
        <v>793.49</v>
      </c>
      <c r="G349" s="11">
        <v>0</v>
      </c>
      <c r="H349" s="14"/>
      <c r="I349" t="s">
        <v>14</v>
      </c>
      <c r="J349" t="s">
        <v>15</v>
      </c>
      <c r="K349" s="11">
        <v>0</v>
      </c>
      <c r="L349" s="11">
        <v>0</v>
      </c>
      <c r="M349" s="14"/>
      <c r="N349" s="13" t="s">
        <v>693</v>
      </c>
      <c r="O349" s="10" t="s">
        <v>15</v>
      </c>
      <c r="P349" s="11">
        <v>0</v>
      </c>
      <c r="Q349" s="11">
        <v>0</v>
      </c>
      <c r="R349" s="12"/>
      <c r="S349" t="s">
        <v>694</v>
      </c>
      <c r="T349" s="10" t="s">
        <v>15</v>
      </c>
      <c r="U349" s="11">
        <v>0</v>
      </c>
      <c r="V349" s="11">
        <v>0</v>
      </c>
      <c r="W349" s="14"/>
      <c r="X349" s="13" t="s">
        <v>695</v>
      </c>
      <c r="Y349" s="10" t="s">
        <v>15</v>
      </c>
      <c r="Z349" s="11">
        <v>0</v>
      </c>
      <c r="AA349" s="11">
        <v>0</v>
      </c>
      <c r="AB349" s="14"/>
      <c r="AC349" s="13" t="s">
        <v>696</v>
      </c>
      <c r="AD349" s="10" t="s">
        <v>15</v>
      </c>
      <c r="AE349" s="11">
        <v>0</v>
      </c>
      <c r="AF349" s="11">
        <v>0</v>
      </c>
      <c r="AG349" s="12"/>
      <c r="AH349" s="13" t="s">
        <v>697</v>
      </c>
      <c r="AI349" s="10" t="s">
        <v>15</v>
      </c>
      <c r="AJ349" s="11">
        <v>0</v>
      </c>
      <c r="AK349" s="11">
        <v>0</v>
      </c>
      <c r="AL349" s="14"/>
      <c r="AM349" t="s">
        <v>698</v>
      </c>
      <c r="AN349" s="10" t="s">
        <v>15</v>
      </c>
      <c r="AO349" s="11">
        <v>0</v>
      </c>
      <c r="AP349" s="11">
        <v>0</v>
      </c>
      <c r="AQ349" s="12"/>
      <c r="AR349" t="s">
        <v>699</v>
      </c>
      <c r="AS349" s="10" t="s">
        <v>15</v>
      </c>
      <c r="AT349" s="11">
        <v>0</v>
      </c>
      <c r="AU349" s="11">
        <v>0</v>
      </c>
      <c r="AV349" s="14"/>
      <c r="AW349" t="s">
        <v>700</v>
      </c>
      <c r="AX349" s="10" t="s">
        <v>15</v>
      </c>
      <c r="AY349">
        <v>0</v>
      </c>
      <c r="AZ349">
        <v>0</v>
      </c>
      <c r="BA349" s="12"/>
      <c r="BB349" t="s">
        <v>38</v>
      </c>
      <c r="BC349" s="10" t="s">
        <v>15</v>
      </c>
      <c r="BD349" s="11">
        <v>0</v>
      </c>
      <c r="BE349" s="11">
        <v>0</v>
      </c>
      <c r="BI349" s="12"/>
    </row>
    <row r="350" spans="1:61" ht="30">
      <c r="A350" s="9">
        <v>6990</v>
      </c>
      <c r="B350" t="s">
        <v>598</v>
      </c>
      <c r="C350" s="10" t="s">
        <v>12</v>
      </c>
      <c r="D350" s="40" t="s">
        <v>692</v>
      </c>
      <c r="E350" s="10" t="s">
        <v>12</v>
      </c>
      <c r="F350" s="11">
        <v>879.25</v>
      </c>
      <c r="G350" s="11">
        <v>0</v>
      </c>
      <c r="H350" s="14"/>
      <c r="I350" t="s">
        <v>14</v>
      </c>
      <c r="J350" t="s">
        <v>15</v>
      </c>
      <c r="K350" s="11">
        <v>0</v>
      </c>
      <c r="L350" s="11">
        <v>0</v>
      </c>
      <c r="M350" s="14"/>
      <c r="N350" s="13" t="s">
        <v>693</v>
      </c>
      <c r="O350" s="10" t="s">
        <v>15</v>
      </c>
      <c r="P350" s="11">
        <v>0</v>
      </c>
      <c r="Q350" s="11">
        <v>0</v>
      </c>
      <c r="R350" s="12"/>
      <c r="S350" t="s">
        <v>694</v>
      </c>
      <c r="T350" s="10" t="s">
        <v>12</v>
      </c>
      <c r="U350" s="11">
        <v>1036</v>
      </c>
      <c r="V350" s="11">
        <v>0</v>
      </c>
      <c r="W350" s="14"/>
      <c r="X350" s="13" t="s">
        <v>695</v>
      </c>
      <c r="Y350" s="10" t="s">
        <v>15</v>
      </c>
      <c r="Z350" s="11">
        <v>0</v>
      </c>
      <c r="AA350" s="11">
        <v>0</v>
      </c>
      <c r="AB350" s="14"/>
      <c r="AC350" s="13" t="s">
        <v>696</v>
      </c>
      <c r="AD350" s="10" t="s">
        <v>15</v>
      </c>
      <c r="AE350" s="11">
        <v>0</v>
      </c>
      <c r="AF350" s="11">
        <v>0</v>
      </c>
      <c r="AG350" s="12"/>
      <c r="AH350" s="13" t="s">
        <v>697</v>
      </c>
      <c r="AI350" s="10" t="s">
        <v>15</v>
      </c>
      <c r="AJ350" s="11">
        <v>0</v>
      </c>
      <c r="AK350" s="11">
        <v>0</v>
      </c>
      <c r="AL350" s="14"/>
      <c r="AM350" t="s">
        <v>698</v>
      </c>
      <c r="AN350" s="10" t="s">
        <v>15</v>
      </c>
      <c r="AO350" s="11">
        <v>0</v>
      </c>
      <c r="AP350" s="11">
        <v>0</v>
      </c>
      <c r="AQ350" s="12"/>
      <c r="AR350" t="s">
        <v>699</v>
      </c>
      <c r="AS350" s="10" t="s">
        <v>15</v>
      </c>
      <c r="AT350" s="11">
        <v>0</v>
      </c>
      <c r="AU350" s="11">
        <v>0</v>
      </c>
      <c r="AV350" s="14"/>
      <c r="AW350" t="s">
        <v>700</v>
      </c>
      <c r="AX350" s="10" t="s">
        <v>15</v>
      </c>
      <c r="AY350">
        <v>0</v>
      </c>
      <c r="AZ350">
        <v>0</v>
      </c>
      <c r="BA350" s="12"/>
      <c r="BB350" t="s">
        <v>38</v>
      </c>
      <c r="BC350" s="10" t="s">
        <v>15</v>
      </c>
      <c r="BD350" s="11">
        <v>0</v>
      </c>
      <c r="BE350" s="11">
        <v>0</v>
      </c>
      <c r="BI350" s="12"/>
    </row>
    <row r="351" spans="1:61" ht="30">
      <c r="A351" s="9">
        <v>6992</v>
      </c>
      <c r="B351" t="s">
        <v>599</v>
      </c>
      <c r="C351" s="10" t="s">
        <v>12</v>
      </c>
      <c r="D351" s="40" t="s">
        <v>692</v>
      </c>
      <c r="E351" s="10" t="s">
        <v>12</v>
      </c>
      <c r="F351" s="11">
        <v>1242.25</v>
      </c>
      <c r="G351" s="11">
        <v>0</v>
      </c>
      <c r="H351" s="14"/>
      <c r="I351" t="s">
        <v>14</v>
      </c>
      <c r="J351" t="s">
        <v>15</v>
      </c>
      <c r="K351" s="11">
        <v>0</v>
      </c>
      <c r="L351" s="11">
        <v>0</v>
      </c>
      <c r="M351" s="14"/>
      <c r="N351" s="13" t="s">
        <v>693</v>
      </c>
      <c r="O351" s="10" t="s">
        <v>12</v>
      </c>
      <c r="P351" s="11">
        <v>95</v>
      </c>
      <c r="Q351" s="11">
        <v>0</v>
      </c>
      <c r="R351" s="12"/>
      <c r="S351" t="s">
        <v>694</v>
      </c>
      <c r="T351" s="10" t="s">
        <v>12</v>
      </c>
      <c r="U351" s="11">
        <v>450</v>
      </c>
      <c r="V351" s="11">
        <v>0</v>
      </c>
      <c r="W351" s="14"/>
      <c r="X351" s="13" t="s">
        <v>695</v>
      </c>
      <c r="Y351" s="10" t="s">
        <v>15</v>
      </c>
      <c r="Z351" s="11">
        <v>0</v>
      </c>
      <c r="AA351" s="11">
        <v>0</v>
      </c>
      <c r="AB351" s="14"/>
      <c r="AC351" s="13" t="s">
        <v>696</v>
      </c>
      <c r="AD351" s="10" t="s">
        <v>15</v>
      </c>
      <c r="AE351" s="11">
        <v>0</v>
      </c>
      <c r="AF351" s="11">
        <v>0</v>
      </c>
      <c r="AG351" s="12"/>
      <c r="AH351" s="13" t="s">
        <v>697</v>
      </c>
      <c r="AI351" s="10" t="s">
        <v>15</v>
      </c>
      <c r="AJ351" s="11">
        <v>0</v>
      </c>
      <c r="AK351" s="11">
        <v>0</v>
      </c>
      <c r="AL351" s="14"/>
      <c r="AM351" t="s">
        <v>698</v>
      </c>
      <c r="AN351" s="10" t="s">
        <v>15</v>
      </c>
      <c r="AO351" s="11">
        <v>0</v>
      </c>
      <c r="AP351" s="11">
        <v>0</v>
      </c>
      <c r="AQ351" s="12"/>
      <c r="AR351" t="s">
        <v>699</v>
      </c>
      <c r="AS351" s="10" t="s">
        <v>15</v>
      </c>
      <c r="AT351" s="11">
        <v>0</v>
      </c>
      <c r="AU351" s="11">
        <v>0</v>
      </c>
      <c r="AV351" s="14"/>
      <c r="AW351" t="s">
        <v>700</v>
      </c>
      <c r="AX351" s="10" t="s">
        <v>15</v>
      </c>
      <c r="AY351">
        <v>0</v>
      </c>
      <c r="AZ351">
        <v>0</v>
      </c>
      <c r="BA351" s="12"/>
      <c r="BB351" t="s">
        <v>38</v>
      </c>
      <c r="BC351" s="10" t="s">
        <v>15</v>
      </c>
      <c r="BD351" s="11">
        <v>0</v>
      </c>
      <c r="BE351" s="11">
        <v>0</v>
      </c>
      <c r="BI351" s="12"/>
    </row>
    <row r="352" spans="1:61" ht="30">
      <c r="A352" s="9">
        <v>7002</v>
      </c>
      <c r="B352" t="s">
        <v>600</v>
      </c>
      <c r="C352" s="10" t="s">
        <v>12</v>
      </c>
      <c r="D352" s="40" t="s">
        <v>692</v>
      </c>
      <c r="E352" s="10" t="s">
        <v>12</v>
      </c>
      <c r="F352" s="11">
        <v>237.5</v>
      </c>
      <c r="G352" s="11">
        <v>0</v>
      </c>
      <c r="H352" s="14"/>
      <c r="I352" t="s">
        <v>14</v>
      </c>
      <c r="J352" t="s">
        <v>15</v>
      </c>
      <c r="K352" s="11">
        <v>0</v>
      </c>
      <c r="L352" s="11">
        <v>0</v>
      </c>
      <c r="M352" s="14"/>
      <c r="N352" s="13" t="s">
        <v>693</v>
      </c>
      <c r="O352" s="10" t="s">
        <v>15</v>
      </c>
      <c r="P352" s="11">
        <v>0</v>
      </c>
      <c r="Q352" s="11">
        <v>0</v>
      </c>
      <c r="R352" s="12"/>
      <c r="S352" t="s">
        <v>694</v>
      </c>
      <c r="T352" s="10" t="s">
        <v>15</v>
      </c>
      <c r="U352" s="11">
        <v>0</v>
      </c>
      <c r="V352" s="11">
        <v>0</v>
      </c>
      <c r="W352" s="14"/>
      <c r="X352" s="13" t="s">
        <v>695</v>
      </c>
      <c r="Y352" s="10" t="s">
        <v>15</v>
      </c>
      <c r="Z352" s="11">
        <v>0</v>
      </c>
      <c r="AA352" s="11">
        <v>0</v>
      </c>
      <c r="AB352" s="14"/>
      <c r="AC352" s="13" t="s">
        <v>696</v>
      </c>
      <c r="AD352" s="10" t="s">
        <v>15</v>
      </c>
      <c r="AE352" s="11">
        <v>0</v>
      </c>
      <c r="AF352" s="11">
        <v>0</v>
      </c>
      <c r="AG352" s="12"/>
      <c r="AH352" s="13" t="s">
        <v>697</v>
      </c>
      <c r="AI352" s="10" t="s">
        <v>15</v>
      </c>
      <c r="AJ352" s="11">
        <v>0</v>
      </c>
      <c r="AK352" s="11">
        <v>0</v>
      </c>
      <c r="AL352" s="14"/>
      <c r="AM352" t="s">
        <v>698</v>
      </c>
      <c r="AN352" s="10" t="s">
        <v>15</v>
      </c>
      <c r="AO352" s="11">
        <v>0</v>
      </c>
      <c r="AP352" s="11">
        <v>0</v>
      </c>
      <c r="AQ352" s="12"/>
      <c r="AR352" t="s">
        <v>699</v>
      </c>
      <c r="AS352" s="10" t="s">
        <v>15</v>
      </c>
      <c r="AT352" s="11">
        <v>0</v>
      </c>
      <c r="AU352" s="11">
        <v>0</v>
      </c>
      <c r="AV352" s="14"/>
      <c r="AW352" t="s">
        <v>700</v>
      </c>
      <c r="AX352" s="10" t="s">
        <v>15</v>
      </c>
      <c r="AY352">
        <v>0</v>
      </c>
      <c r="AZ352">
        <v>0</v>
      </c>
      <c r="BA352" s="12"/>
      <c r="BB352" t="s">
        <v>38</v>
      </c>
      <c r="BC352" s="10" t="s">
        <v>15</v>
      </c>
      <c r="BD352" s="11">
        <v>0</v>
      </c>
      <c r="BE352" s="11">
        <v>0</v>
      </c>
      <c r="BI352" s="12"/>
    </row>
    <row r="353" spans="1:61" ht="30">
      <c r="A353" s="9">
        <v>7029</v>
      </c>
      <c r="B353" t="s">
        <v>601</v>
      </c>
      <c r="C353" s="10" t="s">
        <v>12</v>
      </c>
      <c r="D353" s="40" t="s">
        <v>692</v>
      </c>
      <c r="E353" s="10" t="s">
        <v>12</v>
      </c>
      <c r="F353" s="11">
        <v>1340</v>
      </c>
      <c r="G353" s="11">
        <v>0</v>
      </c>
      <c r="H353" s="14"/>
      <c r="I353" t="s">
        <v>14</v>
      </c>
      <c r="J353" t="s">
        <v>15</v>
      </c>
      <c r="K353" s="11">
        <v>0</v>
      </c>
      <c r="L353" s="11">
        <v>0</v>
      </c>
      <c r="M353" s="14"/>
      <c r="N353" s="13" t="s">
        <v>693</v>
      </c>
      <c r="O353" s="10" t="s">
        <v>12</v>
      </c>
      <c r="P353" s="11">
        <v>190</v>
      </c>
      <c r="Q353" s="11">
        <v>0</v>
      </c>
      <c r="R353" s="12"/>
      <c r="S353" t="s">
        <v>694</v>
      </c>
      <c r="T353" s="10" t="s">
        <v>15</v>
      </c>
      <c r="U353" s="11">
        <v>0</v>
      </c>
      <c r="V353" s="11">
        <v>0</v>
      </c>
      <c r="W353" s="14"/>
      <c r="X353" s="13" t="s">
        <v>695</v>
      </c>
      <c r="Y353" s="10" t="s">
        <v>15</v>
      </c>
      <c r="Z353" s="11">
        <v>0</v>
      </c>
      <c r="AA353" s="11">
        <v>0</v>
      </c>
      <c r="AB353" s="14"/>
      <c r="AC353" s="13" t="s">
        <v>696</v>
      </c>
      <c r="AD353" s="10" t="s">
        <v>15</v>
      </c>
      <c r="AE353" s="11">
        <v>0</v>
      </c>
      <c r="AF353" s="11">
        <v>0</v>
      </c>
      <c r="AG353" s="12"/>
      <c r="AH353" s="13" t="s">
        <v>697</v>
      </c>
      <c r="AI353" s="10" t="s">
        <v>15</v>
      </c>
      <c r="AJ353" s="11">
        <v>0</v>
      </c>
      <c r="AK353" s="11">
        <v>0</v>
      </c>
      <c r="AL353" s="14"/>
      <c r="AM353" t="s">
        <v>698</v>
      </c>
      <c r="AN353" s="10" t="s">
        <v>15</v>
      </c>
      <c r="AO353" s="11">
        <v>0</v>
      </c>
      <c r="AP353" s="11">
        <v>0</v>
      </c>
      <c r="AQ353" s="12"/>
      <c r="AR353" t="s">
        <v>699</v>
      </c>
      <c r="AS353" s="10" t="s">
        <v>15</v>
      </c>
      <c r="AT353" s="11">
        <v>0</v>
      </c>
      <c r="AU353" s="11">
        <v>0</v>
      </c>
      <c r="AV353" s="14"/>
      <c r="AW353" t="s">
        <v>700</v>
      </c>
      <c r="AX353" s="10" t="s">
        <v>15</v>
      </c>
      <c r="AY353">
        <v>0</v>
      </c>
      <c r="AZ353">
        <v>0</v>
      </c>
      <c r="BA353" s="12"/>
      <c r="BB353" t="s">
        <v>38</v>
      </c>
      <c r="BC353" s="10" t="s">
        <v>15</v>
      </c>
      <c r="BD353" s="11">
        <v>0</v>
      </c>
      <c r="BE353" s="11">
        <v>0</v>
      </c>
      <c r="BI353" s="12"/>
    </row>
    <row r="354" spans="1:61" ht="30">
      <c r="A354" s="9">
        <v>7038</v>
      </c>
      <c r="B354" t="s">
        <v>602</v>
      </c>
      <c r="C354" s="10" t="s">
        <v>12</v>
      </c>
      <c r="D354" s="40" t="s">
        <v>692</v>
      </c>
      <c r="E354" s="10" t="s">
        <v>12</v>
      </c>
      <c r="F354" s="11">
        <v>938.49</v>
      </c>
      <c r="G354" s="11">
        <v>0</v>
      </c>
      <c r="H354" s="14"/>
      <c r="I354" t="s">
        <v>14</v>
      </c>
      <c r="J354" t="s">
        <v>15</v>
      </c>
      <c r="K354" s="11">
        <v>0</v>
      </c>
      <c r="L354" s="11">
        <v>0</v>
      </c>
      <c r="M354" s="14"/>
      <c r="N354" s="13" t="s">
        <v>693</v>
      </c>
      <c r="O354" s="10" t="s">
        <v>15</v>
      </c>
      <c r="P354" s="11">
        <v>0</v>
      </c>
      <c r="Q354" s="11">
        <v>0</v>
      </c>
      <c r="R354" s="12"/>
      <c r="S354" t="s">
        <v>694</v>
      </c>
      <c r="T354" s="10" t="s">
        <v>15</v>
      </c>
      <c r="U354" s="11">
        <v>0</v>
      </c>
      <c r="V354" s="11">
        <v>0</v>
      </c>
      <c r="W354" s="14"/>
      <c r="X354" s="13" t="s">
        <v>695</v>
      </c>
      <c r="Y354" s="10" t="s">
        <v>15</v>
      </c>
      <c r="Z354" s="11">
        <v>0</v>
      </c>
      <c r="AA354" s="11">
        <v>0</v>
      </c>
      <c r="AB354" s="14"/>
      <c r="AC354" s="13" t="s">
        <v>696</v>
      </c>
      <c r="AD354" s="10" t="s">
        <v>15</v>
      </c>
      <c r="AE354" s="11">
        <v>0</v>
      </c>
      <c r="AF354" s="11">
        <v>0</v>
      </c>
      <c r="AG354" s="12"/>
      <c r="AH354" s="13" t="s">
        <v>697</v>
      </c>
      <c r="AI354" s="10" t="s">
        <v>15</v>
      </c>
      <c r="AJ354" s="11">
        <v>0</v>
      </c>
      <c r="AK354" s="11">
        <v>0</v>
      </c>
      <c r="AL354" s="14"/>
      <c r="AM354" t="s">
        <v>698</v>
      </c>
      <c r="AN354" s="10" t="s">
        <v>15</v>
      </c>
      <c r="AO354" s="11">
        <v>0</v>
      </c>
      <c r="AP354" s="11">
        <v>0</v>
      </c>
      <c r="AQ354" s="12"/>
      <c r="AR354" t="s">
        <v>699</v>
      </c>
      <c r="AS354" s="10" t="s">
        <v>15</v>
      </c>
      <c r="AT354" s="11">
        <v>0</v>
      </c>
      <c r="AU354" s="11">
        <v>0</v>
      </c>
      <c r="AV354" s="14"/>
      <c r="AW354" t="s">
        <v>700</v>
      </c>
      <c r="AX354" s="10" t="s">
        <v>15</v>
      </c>
      <c r="AY354">
        <v>0</v>
      </c>
      <c r="AZ354">
        <v>0</v>
      </c>
      <c r="BA354" s="12"/>
      <c r="BB354" t="s">
        <v>38</v>
      </c>
      <c r="BC354" s="10" t="s">
        <v>15</v>
      </c>
      <c r="BD354" s="11">
        <v>0</v>
      </c>
      <c r="BE354" s="11">
        <v>0</v>
      </c>
      <c r="BI354" s="12"/>
    </row>
    <row r="355" spans="1:61" ht="30">
      <c r="A355" s="9">
        <v>7047</v>
      </c>
      <c r="B355" t="s">
        <v>603</v>
      </c>
      <c r="C355" s="10" t="s">
        <v>12</v>
      </c>
      <c r="D355" s="40" t="s">
        <v>692</v>
      </c>
      <c r="E355" s="10" t="s">
        <v>12</v>
      </c>
      <c r="F355" s="11">
        <v>454.57</v>
      </c>
      <c r="G355" s="11">
        <v>0</v>
      </c>
      <c r="H355" s="14"/>
      <c r="I355" t="s">
        <v>14</v>
      </c>
      <c r="J355" t="s">
        <v>15</v>
      </c>
      <c r="K355" s="11">
        <v>0</v>
      </c>
      <c r="L355" s="11">
        <v>0</v>
      </c>
      <c r="M355" s="14"/>
      <c r="N355" s="13" t="s">
        <v>693</v>
      </c>
      <c r="O355" s="10" t="s">
        <v>12</v>
      </c>
      <c r="P355" s="11">
        <v>145</v>
      </c>
      <c r="Q355" s="11">
        <v>0</v>
      </c>
      <c r="R355" s="12"/>
      <c r="S355" t="s">
        <v>694</v>
      </c>
      <c r="T355" s="10" t="s">
        <v>15</v>
      </c>
      <c r="U355" s="11">
        <v>0</v>
      </c>
      <c r="V355" s="11">
        <v>0</v>
      </c>
      <c r="W355" s="14"/>
      <c r="X355" s="13" t="s">
        <v>695</v>
      </c>
      <c r="Y355" s="10" t="s">
        <v>15</v>
      </c>
      <c r="Z355" s="11">
        <v>0</v>
      </c>
      <c r="AA355" s="11">
        <v>0</v>
      </c>
      <c r="AB355" s="14"/>
      <c r="AC355" s="13" t="s">
        <v>696</v>
      </c>
      <c r="AD355" s="10" t="s">
        <v>15</v>
      </c>
      <c r="AE355" s="11">
        <v>0</v>
      </c>
      <c r="AF355" s="11">
        <v>0</v>
      </c>
      <c r="AG355" s="12"/>
      <c r="AH355" s="13" t="s">
        <v>697</v>
      </c>
      <c r="AI355" s="10" t="s">
        <v>15</v>
      </c>
      <c r="AJ355" s="11">
        <v>0</v>
      </c>
      <c r="AK355" s="11">
        <v>0</v>
      </c>
      <c r="AL355" s="14"/>
      <c r="AM355" t="s">
        <v>698</v>
      </c>
      <c r="AN355" s="10" t="s">
        <v>15</v>
      </c>
      <c r="AO355" s="11">
        <v>0</v>
      </c>
      <c r="AP355" s="11">
        <v>0</v>
      </c>
      <c r="AQ355" s="12"/>
      <c r="AR355" t="s">
        <v>699</v>
      </c>
      <c r="AS355" s="10" t="s">
        <v>15</v>
      </c>
      <c r="AT355" s="11">
        <v>0</v>
      </c>
      <c r="AU355" s="11">
        <v>0</v>
      </c>
      <c r="AV355" s="14"/>
      <c r="AW355" t="s">
        <v>700</v>
      </c>
      <c r="AX355" s="10" t="s">
        <v>15</v>
      </c>
      <c r="AY355">
        <v>0</v>
      </c>
      <c r="AZ355">
        <v>0</v>
      </c>
      <c r="BA355" s="12"/>
      <c r="BB355" t="s">
        <v>38</v>
      </c>
      <c r="BC355" s="10" t="s">
        <v>15</v>
      </c>
      <c r="BD355" s="11">
        <v>0</v>
      </c>
      <c r="BE355" s="11">
        <v>0</v>
      </c>
      <c r="BI355" s="12"/>
    </row>
    <row r="356" spans="1:61" ht="30">
      <c r="A356" s="9">
        <v>7056</v>
      </c>
      <c r="B356" t="s">
        <v>606</v>
      </c>
      <c r="C356" s="10" t="s">
        <v>12</v>
      </c>
      <c r="D356" s="40" t="s">
        <v>692</v>
      </c>
      <c r="E356" s="10" t="s">
        <v>12</v>
      </c>
      <c r="F356" s="11">
        <v>2048.8000000000002</v>
      </c>
      <c r="G356" s="11">
        <v>0</v>
      </c>
      <c r="H356" s="14" t="s">
        <v>294</v>
      </c>
      <c r="I356" t="s">
        <v>14</v>
      </c>
      <c r="J356" t="s">
        <v>15</v>
      </c>
      <c r="K356" s="11">
        <v>0</v>
      </c>
      <c r="L356" s="11">
        <v>0</v>
      </c>
      <c r="M356" s="14"/>
      <c r="N356" s="13" t="s">
        <v>693</v>
      </c>
      <c r="O356" s="10" t="s">
        <v>12</v>
      </c>
      <c r="P356" s="11">
        <v>95</v>
      </c>
      <c r="Q356" s="11">
        <v>0</v>
      </c>
      <c r="R356" s="12" t="s">
        <v>294</v>
      </c>
      <c r="S356" t="s">
        <v>694</v>
      </c>
      <c r="T356" s="10" t="s">
        <v>15</v>
      </c>
      <c r="U356" s="11">
        <v>0</v>
      </c>
      <c r="V356" s="11">
        <v>0</v>
      </c>
      <c r="W356" s="14"/>
      <c r="X356" s="13" t="s">
        <v>695</v>
      </c>
      <c r="Y356" s="10" t="s">
        <v>15</v>
      </c>
      <c r="Z356" s="11">
        <v>0</v>
      </c>
      <c r="AA356" s="11">
        <v>0</v>
      </c>
      <c r="AB356" s="14"/>
      <c r="AC356" s="13" t="s">
        <v>696</v>
      </c>
      <c r="AD356" s="10" t="s">
        <v>15</v>
      </c>
      <c r="AE356" s="11">
        <v>0</v>
      </c>
      <c r="AF356" s="11">
        <v>0</v>
      </c>
      <c r="AG356" s="12"/>
      <c r="AH356" s="13" t="s">
        <v>697</v>
      </c>
      <c r="AI356" s="10" t="s">
        <v>15</v>
      </c>
      <c r="AJ356" s="11">
        <v>0</v>
      </c>
      <c r="AK356" s="11">
        <v>0</v>
      </c>
      <c r="AL356" s="14"/>
      <c r="AM356" t="s">
        <v>698</v>
      </c>
      <c r="AN356" s="10" t="s">
        <v>15</v>
      </c>
      <c r="AO356" s="11">
        <v>0</v>
      </c>
      <c r="AP356" s="11">
        <v>0</v>
      </c>
      <c r="AQ356" s="12"/>
      <c r="AR356" t="s">
        <v>699</v>
      </c>
      <c r="AS356" s="10" t="s">
        <v>15</v>
      </c>
      <c r="AT356" s="11">
        <v>0</v>
      </c>
      <c r="AU356" s="11">
        <v>0</v>
      </c>
      <c r="AV356" s="14"/>
      <c r="AW356" t="s">
        <v>700</v>
      </c>
      <c r="AX356" s="10" t="s">
        <v>15</v>
      </c>
      <c r="AY356">
        <v>0</v>
      </c>
      <c r="AZ356">
        <v>0</v>
      </c>
      <c r="BA356" s="12"/>
      <c r="BB356" t="s">
        <v>38</v>
      </c>
      <c r="BC356" s="10" t="s">
        <v>15</v>
      </c>
      <c r="BD356" s="11">
        <v>0</v>
      </c>
      <c r="BE356" s="11">
        <v>0</v>
      </c>
      <c r="BI356" s="12"/>
    </row>
    <row r="357" spans="1:61" ht="30">
      <c r="A357" s="9">
        <v>7083</v>
      </c>
      <c r="B357" t="s">
        <v>607</v>
      </c>
      <c r="C357" s="10" t="s">
        <v>12</v>
      </c>
      <c r="D357" s="40" t="s">
        <v>692</v>
      </c>
      <c r="E357" s="10" t="s">
        <v>12</v>
      </c>
      <c r="F357" s="11">
        <v>414</v>
      </c>
      <c r="G357" s="11">
        <v>0</v>
      </c>
      <c r="H357" s="14"/>
      <c r="I357" t="s">
        <v>14</v>
      </c>
      <c r="J357" t="s">
        <v>12</v>
      </c>
      <c r="K357" s="11">
        <v>237.5</v>
      </c>
      <c r="L357" s="11">
        <v>0</v>
      </c>
      <c r="M357" s="14"/>
      <c r="N357" s="13" t="s">
        <v>693</v>
      </c>
      <c r="O357" s="10" t="s">
        <v>15</v>
      </c>
      <c r="P357" s="11">
        <v>0</v>
      </c>
      <c r="Q357" s="11">
        <v>0</v>
      </c>
      <c r="R357" s="12"/>
      <c r="S357" t="s">
        <v>694</v>
      </c>
      <c r="T357" s="10" t="s">
        <v>15</v>
      </c>
      <c r="U357" s="11">
        <v>0</v>
      </c>
      <c r="V357" s="11">
        <v>0</v>
      </c>
      <c r="W357" s="14"/>
      <c r="X357" s="13" t="s">
        <v>695</v>
      </c>
      <c r="Y357" s="10" t="s">
        <v>15</v>
      </c>
      <c r="Z357" s="11">
        <v>0</v>
      </c>
      <c r="AA357" s="11">
        <v>0</v>
      </c>
      <c r="AB357" s="14"/>
      <c r="AC357" s="13" t="s">
        <v>696</v>
      </c>
      <c r="AD357" s="10" t="s">
        <v>15</v>
      </c>
      <c r="AE357" s="11">
        <v>0</v>
      </c>
      <c r="AF357" s="11">
        <v>0</v>
      </c>
      <c r="AG357" s="12"/>
      <c r="AH357" s="13" t="s">
        <v>697</v>
      </c>
      <c r="AI357" s="10" t="s">
        <v>15</v>
      </c>
      <c r="AJ357" s="11">
        <v>0</v>
      </c>
      <c r="AK357" s="11">
        <v>0</v>
      </c>
      <c r="AL357" s="14"/>
      <c r="AM357" t="s">
        <v>698</v>
      </c>
      <c r="AN357" s="10" t="s">
        <v>15</v>
      </c>
      <c r="AO357" s="11">
        <v>0</v>
      </c>
      <c r="AP357" s="11">
        <v>0</v>
      </c>
      <c r="AQ357" s="12"/>
      <c r="AR357" t="s">
        <v>699</v>
      </c>
      <c r="AS357" s="10" t="s">
        <v>15</v>
      </c>
      <c r="AT357" s="11">
        <v>0</v>
      </c>
      <c r="AU357" s="11">
        <v>0</v>
      </c>
      <c r="AV357" s="14"/>
      <c r="AW357" t="s">
        <v>700</v>
      </c>
      <c r="AX357" s="10" t="s">
        <v>15</v>
      </c>
      <c r="AY357">
        <v>0</v>
      </c>
      <c r="AZ357">
        <v>0</v>
      </c>
      <c r="BA357" s="12"/>
      <c r="BB357" t="s">
        <v>38</v>
      </c>
      <c r="BC357" s="10" t="s">
        <v>15</v>
      </c>
      <c r="BD357" s="11">
        <v>0</v>
      </c>
      <c r="BE357" s="11">
        <v>0</v>
      </c>
      <c r="BI357" s="12"/>
    </row>
    <row r="358" spans="1:61" ht="30">
      <c r="A358" s="9">
        <v>7092</v>
      </c>
      <c r="B358" t="s">
        <v>608</v>
      </c>
      <c r="C358" s="10" t="s">
        <v>15</v>
      </c>
      <c r="D358" s="40" t="s">
        <v>692</v>
      </c>
      <c r="E358" s="10" t="s">
        <v>170</v>
      </c>
      <c r="F358" s="11">
        <v>0</v>
      </c>
      <c r="G358" s="11">
        <v>0</v>
      </c>
      <c r="H358" s="14"/>
      <c r="I358" t="s">
        <v>14</v>
      </c>
      <c r="J358" t="s">
        <v>170</v>
      </c>
      <c r="K358" s="11">
        <v>0</v>
      </c>
      <c r="L358" s="11">
        <v>0</v>
      </c>
      <c r="M358" s="14"/>
      <c r="N358" s="13" t="s">
        <v>693</v>
      </c>
      <c r="O358" s="10" t="s">
        <v>170</v>
      </c>
      <c r="P358" s="11">
        <v>0</v>
      </c>
      <c r="Q358" s="11">
        <v>0</v>
      </c>
      <c r="R358" s="12"/>
      <c r="S358" t="s">
        <v>694</v>
      </c>
      <c r="T358" s="10" t="s">
        <v>170</v>
      </c>
      <c r="U358" s="11">
        <v>0</v>
      </c>
      <c r="V358" s="11">
        <v>0</v>
      </c>
      <c r="W358" s="14"/>
      <c r="X358" s="13" t="s">
        <v>695</v>
      </c>
      <c r="Y358" s="10" t="s">
        <v>170</v>
      </c>
      <c r="Z358" s="11">
        <v>0</v>
      </c>
      <c r="AA358" s="11">
        <v>0</v>
      </c>
      <c r="AB358" s="14"/>
      <c r="AC358" s="13" t="s">
        <v>696</v>
      </c>
      <c r="AD358" s="10" t="s">
        <v>170</v>
      </c>
      <c r="AE358" s="11">
        <v>0</v>
      </c>
      <c r="AF358" s="11">
        <v>0</v>
      </c>
      <c r="AG358" s="12"/>
      <c r="AH358" s="13" t="s">
        <v>697</v>
      </c>
      <c r="AI358" s="10" t="s">
        <v>170</v>
      </c>
      <c r="AJ358" s="11">
        <v>0</v>
      </c>
      <c r="AK358" s="11">
        <v>0</v>
      </c>
      <c r="AL358" s="14"/>
      <c r="AM358" t="s">
        <v>698</v>
      </c>
      <c r="AN358" s="10" t="s">
        <v>170</v>
      </c>
      <c r="AO358" s="11">
        <v>0</v>
      </c>
      <c r="AP358" s="11">
        <v>0</v>
      </c>
      <c r="AQ358" s="12"/>
      <c r="AR358" t="s">
        <v>699</v>
      </c>
      <c r="AS358" s="10" t="s">
        <v>170</v>
      </c>
      <c r="AT358" s="11">
        <v>0</v>
      </c>
      <c r="AU358" s="11">
        <v>0</v>
      </c>
      <c r="AV358" s="14"/>
      <c r="AW358" t="s">
        <v>700</v>
      </c>
      <c r="AX358" s="10" t="s">
        <v>170</v>
      </c>
      <c r="AY358">
        <v>0</v>
      </c>
      <c r="AZ358">
        <v>0</v>
      </c>
      <c r="BA358" s="12"/>
      <c r="BB358" t="s">
        <v>38</v>
      </c>
      <c r="BC358" s="10" t="s">
        <v>170</v>
      </c>
      <c r="BD358" s="11">
        <v>0</v>
      </c>
      <c r="BE358" s="11">
        <v>0</v>
      </c>
      <c r="BI358" s="12"/>
    </row>
    <row r="359" spans="1:61" ht="30">
      <c r="A359" s="9">
        <v>7098</v>
      </c>
      <c r="B359" t="s">
        <v>609</v>
      </c>
      <c r="C359" s="10" t="s">
        <v>12</v>
      </c>
      <c r="D359" s="40" t="s">
        <v>692</v>
      </c>
      <c r="E359" s="10" t="s">
        <v>12</v>
      </c>
      <c r="F359" s="11">
        <v>698.49</v>
      </c>
      <c r="G359" s="11">
        <v>0</v>
      </c>
      <c r="H359" s="14"/>
      <c r="I359" t="s">
        <v>14</v>
      </c>
      <c r="J359" t="s">
        <v>12</v>
      </c>
      <c r="K359" s="11">
        <v>25</v>
      </c>
      <c r="L359" s="11">
        <v>0</v>
      </c>
      <c r="M359" s="14"/>
      <c r="N359" s="13" t="s">
        <v>693</v>
      </c>
      <c r="O359" s="10" t="s">
        <v>15</v>
      </c>
      <c r="P359" s="11">
        <v>0</v>
      </c>
      <c r="Q359" s="11">
        <v>0</v>
      </c>
      <c r="R359" s="12"/>
      <c r="S359" t="s">
        <v>694</v>
      </c>
      <c r="T359" s="10" t="s">
        <v>15</v>
      </c>
      <c r="U359" s="11">
        <v>0</v>
      </c>
      <c r="V359" s="11">
        <v>0</v>
      </c>
      <c r="W359" s="14"/>
      <c r="X359" s="13" t="s">
        <v>695</v>
      </c>
      <c r="Y359" s="10" t="s">
        <v>15</v>
      </c>
      <c r="Z359" s="11">
        <v>0</v>
      </c>
      <c r="AA359" s="11">
        <v>0</v>
      </c>
      <c r="AB359" s="14"/>
      <c r="AC359" s="13" t="s">
        <v>696</v>
      </c>
      <c r="AD359" s="10" t="s">
        <v>15</v>
      </c>
      <c r="AE359" s="11">
        <v>0</v>
      </c>
      <c r="AF359" s="11">
        <v>0</v>
      </c>
      <c r="AG359" s="12"/>
      <c r="AH359" s="13" t="s">
        <v>697</v>
      </c>
      <c r="AI359" s="10" t="s">
        <v>15</v>
      </c>
      <c r="AJ359" s="11">
        <v>0</v>
      </c>
      <c r="AK359" s="11">
        <v>0</v>
      </c>
      <c r="AL359" s="14"/>
      <c r="AM359" t="s">
        <v>698</v>
      </c>
      <c r="AN359" s="10" t="s">
        <v>15</v>
      </c>
      <c r="AO359" s="11">
        <v>0</v>
      </c>
      <c r="AP359" s="11">
        <v>0</v>
      </c>
      <c r="AQ359" s="12"/>
      <c r="AR359" t="s">
        <v>699</v>
      </c>
      <c r="AS359" s="10" t="s">
        <v>15</v>
      </c>
      <c r="AT359" s="11">
        <v>0</v>
      </c>
      <c r="AU359" s="11">
        <v>0</v>
      </c>
      <c r="AV359" s="14"/>
      <c r="AW359" t="s">
        <v>700</v>
      </c>
      <c r="AX359" s="10" t="s">
        <v>15</v>
      </c>
      <c r="AY359">
        <v>0</v>
      </c>
      <c r="AZ359">
        <v>0</v>
      </c>
      <c r="BA359" s="12"/>
      <c r="BB359" t="s">
        <v>38</v>
      </c>
      <c r="BC359" s="10" t="s">
        <v>15</v>
      </c>
      <c r="BD359" s="11">
        <v>0</v>
      </c>
      <c r="BE359" s="11">
        <v>0</v>
      </c>
      <c r="BI359" s="12"/>
    </row>
    <row r="360" spans="1:61" ht="30">
      <c r="A360" s="9">
        <v>7110</v>
      </c>
      <c r="B360" t="s">
        <v>610</v>
      </c>
      <c r="C360" s="10" t="s">
        <v>12</v>
      </c>
      <c r="D360" s="40" t="s">
        <v>692</v>
      </c>
      <c r="E360" s="10" t="s">
        <v>12</v>
      </c>
      <c r="F360" s="11">
        <v>1577.55</v>
      </c>
      <c r="G360" s="11">
        <v>0</v>
      </c>
      <c r="H360" s="14"/>
      <c r="I360" t="s">
        <v>14</v>
      </c>
      <c r="J360" t="s">
        <v>15</v>
      </c>
      <c r="K360" s="11">
        <v>0</v>
      </c>
      <c r="L360" s="11">
        <v>0</v>
      </c>
      <c r="M360" s="14"/>
      <c r="N360" s="13" t="s">
        <v>693</v>
      </c>
      <c r="O360" s="10" t="s">
        <v>15</v>
      </c>
      <c r="P360" s="11">
        <v>0</v>
      </c>
      <c r="Q360" s="11">
        <v>0</v>
      </c>
      <c r="R360" s="12"/>
      <c r="S360" t="s">
        <v>694</v>
      </c>
      <c r="T360" s="10" t="s">
        <v>12</v>
      </c>
      <c r="U360" s="11">
        <v>570</v>
      </c>
      <c r="V360" s="11">
        <v>0</v>
      </c>
      <c r="W360" s="14"/>
      <c r="X360" s="13" t="s">
        <v>695</v>
      </c>
      <c r="Y360" s="10" t="s">
        <v>15</v>
      </c>
      <c r="Z360" s="11">
        <v>0</v>
      </c>
      <c r="AA360" s="11">
        <v>0</v>
      </c>
      <c r="AB360" s="14"/>
      <c r="AC360" s="13" t="s">
        <v>696</v>
      </c>
      <c r="AD360" s="10" t="s">
        <v>12</v>
      </c>
      <c r="AE360" s="11">
        <v>750</v>
      </c>
      <c r="AF360" s="11">
        <v>0</v>
      </c>
      <c r="AG360" s="12"/>
      <c r="AH360" s="13" t="s">
        <v>697</v>
      </c>
      <c r="AI360" s="10" t="s">
        <v>15</v>
      </c>
      <c r="AJ360" s="11">
        <v>0</v>
      </c>
      <c r="AK360" s="11">
        <v>0</v>
      </c>
      <c r="AL360" s="14"/>
      <c r="AM360" t="s">
        <v>698</v>
      </c>
      <c r="AN360" s="10" t="s">
        <v>15</v>
      </c>
      <c r="AO360" s="11">
        <v>0</v>
      </c>
      <c r="AP360" s="11">
        <v>0</v>
      </c>
      <c r="AQ360" s="12"/>
      <c r="AR360" t="s">
        <v>699</v>
      </c>
      <c r="AS360" s="10" t="s">
        <v>15</v>
      </c>
      <c r="AT360" s="11">
        <v>0</v>
      </c>
      <c r="AU360" s="11">
        <v>0</v>
      </c>
      <c r="AV360" s="14"/>
      <c r="AW360" t="s">
        <v>700</v>
      </c>
      <c r="AX360" s="10" t="s">
        <v>15</v>
      </c>
      <c r="AY360">
        <v>0</v>
      </c>
      <c r="AZ360">
        <v>0</v>
      </c>
      <c r="BA360" s="12"/>
      <c r="BB360" t="s">
        <v>38</v>
      </c>
      <c r="BC360" s="10" t="s">
        <v>15</v>
      </c>
      <c r="BD360" s="11">
        <v>0</v>
      </c>
      <c r="BE360" s="11">
        <v>0</v>
      </c>
      <c r="BI360" s="12"/>
    </row>
    <row r="361" spans="1:61" ht="30">
      <c r="A361" s="9">
        <v>9201</v>
      </c>
      <c r="B361" t="s">
        <v>611</v>
      </c>
      <c r="C361" s="10" t="s">
        <v>12</v>
      </c>
      <c r="D361" s="40" t="s">
        <v>692</v>
      </c>
      <c r="E361" s="10" t="s">
        <v>15</v>
      </c>
      <c r="F361" s="11">
        <v>0</v>
      </c>
      <c r="G361" s="11">
        <v>0</v>
      </c>
      <c r="H361" s="14"/>
      <c r="I361" t="s">
        <v>14</v>
      </c>
      <c r="J361" t="s">
        <v>15</v>
      </c>
      <c r="K361" s="11">
        <v>0</v>
      </c>
      <c r="L361" s="11">
        <v>0</v>
      </c>
      <c r="M361" s="14"/>
      <c r="N361" s="13" t="s">
        <v>693</v>
      </c>
      <c r="O361" s="10" t="s">
        <v>15</v>
      </c>
      <c r="P361" s="11">
        <v>0</v>
      </c>
      <c r="Q361" s="11">
        <v>0</v>
      </c>
      <c r="R361" s="12"/>
      <c r="S361" t="s">
        <v>694</v>
      </c>
      <c r="T361" s="10" t="s">
        <v>12</v>
      </c>
      <c r="U361" s="11">
        <v>3029.25</v>
      </c>
      <c r="V361" s="11">
        <v>0</v>
      </c>
      <c r="W361" s="14" t="s">
        <v>737</v>
      </c>
      <c r="X361" s="13" t="s">
        <v>695</v>
      </c>
      <c r="Y361" s="10" t="s">
        <v>15</v>
      </c>
      <c r="Z361" s="11">
        <v>0</v>
      </c>
      <c r="AA361" s="11">
        <v>0</v>
      </c>
      <c r="AB361" s="14"/>
      <c r="AC361" s="13" t="s">
        <v>696</v>
      </c>
      <c r="AD361" s="10" t="s">
        <v>15</v>
      </c>
      <c r="AE361" s="11">
        <v>0</v>
      </c>
      <c r="AF361" s="11">
        <v>0</v>
      </c>
      <c r="AG361" s="12"/>
      <c r="AH361" s="13" t="s">
        <v>697</v>
      </c>
      <c r="AI361" s="10" t="s">
        <v>15</v>
      </c>
      <c r="AJ361" s="11">
        <v>0</v>
      </c>
      <c r="AK361" s="11">
        <v>0</v>
      </c>
      <c r="AL361" s="14"/>
      <c r="AM361" t="s">
        <v>698</v>
      </c>
      <c r="AN361" s="10" t="s">
        <v>15</v>
      </c>
      <c r="AO361" s="11">
        <v>0</v>
      </c>
      <c r="AP361" s="11">
        <v>0</v>
      </c>
      <c r="AQ361" s="12"/>
      <c r="AR361" t="s">
        <v>699</v>
      </c>
      <c r="AS361" s="10" t="s">
        <v>12</v>
      </c>
      <c r="AT361" s="11">
        <v>396</v>
      </c>
      <c r="AU361" s="11">
        <v>0</v>
      </c>
      <c r="AV361" s="14" t="s">
        <v>738</v>
      </c>
      <c r="AW361" t="s">
        <v>700</v>
      </c>
      <c r="AX361" s="10" t="s">
        <v>15</v>
      </c>
      <c r="AY361">
        <v>0</v>
      </c>
      <c r="AZ361">
        <v>0</v>
      </c>
      <c r="BA361" s="12"/>
      <c r="BB361" t="s">
        <v>38</v>
      </c>
      <c r="BC361" s="10" t="s">
        <v>15</v>
      </c>
      <c r="BD361" s="11">
        <v>0</v>
      </c>
      <c r="BE361" s="11">
        <v>0</v>
      </c>
      <c r="BI361" s="12"/>
    </row>
    <row r="362" spans="1:61" ht="30">
      <c r="A362" s="9">
        <v>9205</v>
      </c>
      <c r="B362" t="s">
        <v>614</v>
      </c>
      <c r="C362" s="10" t="s">
        <v>12</v>
      </c>
      <c r="D362" s="40" t="s">
        <v>692</v>
      </c>
      <c r="E362" s="10" t="s">
        <v>15</v>
      </c>
      <c r="F362" s="11">
        <v>0</v>
      </c>
      <c r="G362" s="11">
        <v>0</v>
      </c>
      <c r="H362" s="14"/>
      <c r="I362" t="s">
        <v>14</v>
      </c>
      <c r="J362" t="s">
        <v>15</v>
      </c>
      <c r="K362" s="11">
        <v>0</v>
      </c>
      <c r="L362" s="11">
        <v>0</v>
      </c>
      <c r="M362" s="14"/>
      <c r="N362" s="13" t="s">
        <v>693</v>
      </c>
      <c r="O362" s="10" t="s">
        <v>15</v>
      </c>
      <c r="P362" s="11">
        <v>0</v>
      </c>
      <c r="Q362" s="11">
        <v>0</v>
      </c>
      <c r="R362" s="12"/>
      <c r="S362" t="s">
        <v>694</v>
      </c>
      <c r="T362" s="10" t="s">
        <v>12</v>
      </c>
      <c r="U362" s="11">
        <v>8538.69</v>
      </c>
      <c r="V362" s="11">
        <v>0</v>
      </c>
      <c r="W362" s="14"/>
      <c r="X362" s="13" t="s">
        <v>695</v>
      </c>
      <c r="Y362" s="10" t="s">
        <v>15</v>
      </c>
      <c r="Z362" s="11">
        <v>0</v>
      </c>
      <c r="AA362" s="11">
        <v>0</v>
      </c>
      <c r="AB362" s="14"/>
      <c r="AC362" s="13" t="s">
        <v>696</v>
      </c>
      <c r="AD362" s="10" t="s">
        <v>15</v>
      </c>
      <c r="AE362" s="11">
        <v>0</v>
      </c>
      <c r="AF362" s="11">
        <v>0</v>
      </c>
      <c r="AG362" s="12"/>
      <c r="AH362" s="13" t="s">
        <v>697</v>
      </c>
      <c r="AI362" s="10" t="s">
        <v>15</v>
      </c>
      <c r="AJ362" s="11">
        <v>0</v>
      </c>
      <c r="AK362" s="11">
        <v>0</v>
      </c>
      <c r="AL362" s="14"/>
      <c r="AM362" t="s">
        <v>698</v>
      </c>
      <c r="AN362" s="10" t="s">
        <v>15</v>
      </c>
      <c r="AO362" s="11">
        <v>0</v>
      </c>
      <c r="AP362" s="11">
        <v>0</v>
      </c>
      <c r="AQ362" s="12"/>
      <c r="AR362" t="s">
        <v>699</v>
      </c>
      <c r="AS362" s="10" t="s">
        <v>15</v>
      </c>
      <c r="AT362" s="11">
        <v>0</v>
      </c>
      <c r="AU362" s="11">
        <v>0</v>
      </c>
      <c r="AV362" s="14"/>
      <c r="AW362" t="s">
        <v>700</v>
      </c>
      <c r="AX362" s="10" t="s">
        <v>15</v>
      </c>
      <c r="AY362">
        <v>0</v>
      </c>
      <c r="AZ362">
        <v>0</v>
      </c>
      <c r="BA362" s="12"/>
      <c r="BB362" t="s">
        <v>38</v>
      </c>
      <c r="BC362" s="10" t="s">
        <v>15</v>
      </c>
      <c r="BD362" s="11">
        <v>0</v>
      </c>
      <c r="BE362" s="11">
        <v>0</v>
      </c>
      <c r="BI362" s="12"/>
    </row>
    <row r="363" spans="1:61" ht="30">
      <c r="A363" s="9">
        <v>9207</v>
      </c>
      <c r="B363" t="s">
        <v>615</v>
      </c>
      <c r="C363" s="10" t="s">
        <v>15</v>
      </c>
      <c r="D363" s="40" t="s">
        <v>692</v>
      </c>
      <c r="E363" s="10" t="s">
        <v>170</v>
      </c>
      <c r="F363" s="11">
        <v>0</v>
      </c>
      <c r="G363" s="11">
        <v>0</v>
      </c>
      <c r="H363" s="14"/>
      <c r="I363" t="s">
        <v>14</v>
      </c>
      <c r="J363" t="s">
        <v>170</v>
      </c>
      <c r="K363" s="11">
        <v>0</v>
      </c>
      <c r="L363" s="11">
        <v>0</v>
      </c>
      <c r="M363" s="14"/>
      <c r="N363" s="13" t="s">
        <v>693</v>
      </c>
      <c r="O363" s="10" t="s">
        <v>170</v>
      </c>
      <c r="P363" s="11">
        <v>0</v>
      </c>
      <c r="Q363" s="11">
        <v>0</v>
      </c>
      <c r="R363" s="12"/>
      <c r="S363" t="s">
        <v>694</v>
      </c>
      <c r="T363" s="10" t="s">
        <v>170</v>
      </c>
      <c r="U363" s="11">
        <v>0</v>
      </c>
      <c r="V363" s="11">
        <v>0</v>
      </c>
      <c r="W363" s="14"/>
      <c r="X363" s="13" t="s">
        <v>695</v>
      </c>
      <c r="Y363" s="10" t="s">
        <v>170</v>
      </c>
      <c r="Z363" s="11">
        <v>0</v>
      </c>
      <c r="AA363" s="11">
        <v>0</v>
      </c>
      <c r="AB363" s="14"/>
      <c r="AC363" s="13" t="s">
        <v>696</v>
      </c>
      <c r="AD363" s="10" t="s">
        <v>170</v>
      </c>
      <c r="AE363" s="11">
        <v>0</v>
      </c>
      <c r="AF363" s="11">
        <v>0</v>
      </c>
      <c r="AG363" s="12"/>
      <c r="AH363" s="13" t="s">
        <v>697</v>
      </c>
      <c r="AI363" s="10" t="s">
        <v>170</v>
      </c>
      <c r="AJ363" s="11">
        <v>0</v>
      </c>
      <c r="AK363" s="11">
        <v>0</v>
      </c>
      <c r="AL363" s="14"/>
      <c r="AM363" t="s">
        <v>698</v>
      </c>
      <c r="AN363" s="10" t="s">
        <v>170</v>
      </c>
      <c r="AO363" s="11">
        <v>0</v>
      </c>
      <c r="AP363" s="11">
        <v>0</v>
      </c>
      <c r="AQ363" s="12"/>
      <c r="AR363" t="s">
        <v>699</v>
      </c>
      <c r="AS363" s="10" t="s">
        <v>170</v>
      </c>
      <c r="AT363" s="11">
        <v>0</v>
      </c>
      <c r="AU363" s="11">
        <v>0</v>
      </c>
      <c r="AV363" s="14"/>
      <c r="AW363" t="s">
        <v>700</v>
      </c>
      <c r="AX363" s="10" t="s">
        <v>170</v>
      </c>
      <c r="AY363">
        <v>0</v>
      </c>
      <c r="AZ363">
        <v>0</v>
      </c>
      <c r="BA363" s="12"/>
      <c r="BB363" t="s">
        <v>38</v>
      </c>
      <c r="BC363" s="10" t="s">
        <v>170</v>
      </c>
      <c r="BD363" s="11">
        <v>0</v>
      </c>
      <c r="BE363" s="11">
        <v>0</v>
      </c>
      <c r="BI363" s="12"/>
    </row>
    <row r="364" spans="1:61" ht="30">
      <c r="A364" s="9">
        <v>9209</v>
      </c>
      <c r="B364" t="s">
        <v>618</v>
      </c>
      <c r="C364" s="10" t="s">
        <v>12</v>
      </c>
      <c r="D364" s="40" t="s">
        <v>692</v>
      </c>
      <c r="E364" s="10" t="s">
        <v>15</v>
      </c>
      <c r="F364" s="11">
        <v>0</v>
      </c>
      <c r="G364" s="11">
        <v>0</v>
      </c>
      <c r="H364" s="14"/>
      <c r="I364" t="s">
        <v>14</v>
      </c>
      <c r="J364" t="s">
        <v>12</v>
      </c>
      <c r="K364" s="11">
        <v>3537.6</v>
      </c>
      <c r="L364" s="11">
        <v>0</v>
      </c>
      <c r="M364" s="14" t="s">
        <v>739</v>
      </c>
      <c r="N364" s="13" t="s">
        <v>693</v>
      </c>
      <c r="O364" s="10" t="s">
        <v>15</v>
      </c>
      <c r="P364" s="11">
        <v>0</v>
      </c>
      <c r="Q364" s="11">
        <v>0</v>
      </c>
      <c r="R364" s="12"/>
      <c r="S364" t="s">
        <v>694</v>
      </c>
      <c r="T364" s="10" t="s">
        <v>15</v>
      </c>
      <c r="U364" s="11">
        <v>0</v>
      </c>
      <c r="V364" s="11">
        <v>0</v>
      </c>
      <c r="W364" s="14"/>
      <c r="X364" s="13" t="s">
        <v>695</v>
      </c>
      <c r="Y364" s="10" t="s">
        <v>15</v>
      </c>
      <c r="Z364" s="11">
        <v>0</v>
      </c>
      <c r="AA364" s="11">
        <v>0</v>
      </c>
      <c r="AB364" s="14"/>
      <c r="AC364" s="13" t="s">
        <v>696</v>
      </c>
      <c r="AD364" s="10" t="s">
        <v>15</v>
      </c>
      <c r="AE364" s="11">
        <v>0</v>
      </c>
      <c r="AF364" s="11">
        <v>0</v>
      </c>
      <c r="AG364" s="12"/>
      <c r="AH364" s="13" t="s">
        <v>697</v>
      </c>
      <c r="AI364" s="10" t="s">
        <v>15</v>
      </c>
      <c r="AJ364" s="11">
        <v>0</v>
      </c>
      <c r="AK364" s="11">
        <v>0</v>
      </c>
      <c r="AL364" s="14"/>
      <c r="AM364" t="s">
        <v>698</v>
      </c>
      <c r="AN364" s="10" t="s">
        <v>15</v>
      </c>
      <c r="AO364" s="11">
        <v>0</v>
      </c>
      <c r="AP364" s="11">
        <v>0</v>
      </c>
      <c r="AQ364" s="12"/>
      <c r="AR364" t="s">
        <v>699</v>
      </c>
      <c r="AS364" s="10" t="s">
        <v>15</v>
      </c>
      <c r="AT364" s="11">
        <v>0</v>
      </c>
      <c r="AU364" s="11">
        <v>0</v>
      </c>
      <c r="AV364" s="14"/>
      <c r="AW364" t="s">
        <v>700</v>
      </c>
      <c r="AX364" s="10" t="s">
        <v>15</v>
      </c>
      <c r="AY364">
        <v>0</v>
      </c>
      <c r="AZ364">
        <v>0</v>
      </c>
      <c r="BA364" s="12"/>
      <c r="BB364" t="s">
        <v>38</v>
      </c>
      <c r="BC364" s="10" t="s">
        <v>15</v>
      </c>
      <c r="BD364" s="11">
        <v>0</v>
      </c>
      <c r="BE364" s="11">
        <v>0</v>
      </c>
      <c r="BI364" s="12"/>
    </row>
    <row r="365" spans="1:61" ht="30">
      <c r="A365" s="9">
        <v>9210</v>
      </c>
      <c r="B365" t="s">
        <v>619</v>
      </c>
      <c r="C365" s="10" t="s">
        <v>12</v>
      </c>
      <c r="D365" s="40" t="s">
        <v>692</v>
      </c>
      <c r="E365" s="10" t="s">
        <v>15</v>
      </c>
      <c r="F365" s="11">
        <v>0</v>
      </c>
      <c r="G365" s="11">
        <v>0</v>
      </c>
      <c r="H365" s="14"/>
      <c r="I365" t="s">
        <v>14</v>
      </c>
      <c r="J365" t="s">
        <v>12</v>
      </c>
      <c r="K365" s="11">
        <v>95</v>
      </c>
      <c r="L365" s="11">
        <v>0</v>
      </c>
      <c r="M365" s="14"/>
      <c r="N365" s="13" t="s">
        <v>693</v>
      </c>
      <c r="O365" s="10" t="s">
        <v>15</v>
      </c>
      <c r="P365" s="11">
        <v>0</v>
      </c>
      <c r="Q365" s="11">
        <v>0</v>
      </c>
      <c r="R365" s="12"/>
      <c r="S365" t="s">
        <v>694</v>
      </c>
      <c r="T365" s="10" t="s">
        <v>12</v>
      </c>
      <c r="U365" s="11">
        <v>5564.68</v>
      </c>
      <c r="V365" s="11">
        <v>0</v>
      </c>
      <c r="W365" s="14"/>
      <c r="X365" s="13" t="s">
        <v>695</v>
      </c>
      <c r="Y365" s="10" t="s">
        <v>15</v>
      </c>
      <c r="Z365" s="11">
        <v>0</v>
      </c>
      <c r="AA365" s="11">
        <v>0</v>
      </c>
      <c r="AB365" s="14"/>
      <c r="AC365" s="13" t="s">
        <v>696</v>
      </c>
      <c r="AD365" s="10" t="s">
        <v>15</v>
      </c>
      <c r="AE365" s="11">
        <v>0</v>
      </c>
      <c r="AF365" s="11">
        <v>0</v>
      </c>
      <c r="AG365" s="12"/>
      <c r="AH365" s="13" t="s">
        <v>697</v>
      </c>
      <c r="AI365" s="10" t="s">
        <v>15</v>
      </c>
      <c r="AJ365" s="11">
        <v>0</v>
      </c>
      <c r="AK365" s="11">
        <v>0</v>
      </c>
      <c r="AL365" s="14"/>
      <c r="AM365" t="s">
        <v>698</v>
      </c>
      <c r="AN365" s="10" t="s">
        <v>15</v>
      </c>
      <c r="AO365" s="11">
        <v>0</v>
      </c>
      <c r="AP365" s="11">
        <v>0</v>
      </c>
      <c r="AQ365" s="12"/>
      <c r="AR365" t="s">
        <v>699</v>
      </c>
      <c r="AS365" s="10" t="s">
        <v>15</v>
      </c>
      <c r="AT365" s="11">
        <v>0</v>
      </c>
      <c r="AU365" s="11">
        <v>0</v>
      </c>
      <c r="AV365" s="14"/>
      <c r="AW365" t="s">
        <v>700</v>
      </c>
      <c r="AX365" s="10" t="s">
        <v>15</v>
      </c>
      <c r="AY365">
        <v>0</v>
      </c>
      <c r="AZ365">
        <v>0</v>
      </c>
      <c r="BA365" s="12"/>
      <c r="BB365" t="s">
        <v>38</v>
      </c>
      <c r="BC365" s="10" t="s">
        <v>15</v>
      </c>
      <c r="BD365" s="11">
        <v>0</v>
      </c>
      <c r="BE365" s="11">
        <v>0</v>
      </c>
      <c r="BI365" s="12"/>
    </row>
    <row r="366" spans="1:61" ht="30">
      <c r="A366" s="9">
        <v>9211</v>
      </c>
      <c r="B366" t="s">
        <v>620</v>
      </c>
      <c r="C366" s="10" t="s">
        <v>12</v>
      </c>
      <c r="D366" s="40" t="s">
        <v>692</v>
      </c>
      <c r="E366" s="10" t="s">
        <v>15</v>
      </c>
      <c r="F366" s="11">
        <v>0</v>
      </c>
      <c r="G366" s="11">
        <v>0</v>
      </c>
      <c r="H366" s="14"/>
      <c r="I366" t="s">
        <v>14</v>
      </c>
      <c r="J366" t="s">
        <v>12</v>
      </c>
      <c r="K366" s="11">
        <v>7000</v>
      </c>
      <c r="L366" s="11">
        <v>0</v>
      </c>
      <c r="M366" s="14" t="s">
        <v>740</v>
      </c>
      <c r="N366" s="13" t="s">
        <v>693</v>
      </c>
      <c r="O366" s="10" t="s">
        <v>15</v>
      </c>
      <c r="P366" s="11">
        <v>0</v>
      </c>
      <c r="Q366" s="11">
        <v>0</v>
      </c>
      <c r="R366" s="12"/>
      <c r="S366" t="s">
        <v>694</v>
      </c>
      <c r="T366" s="10" t="s">
        <v>15</v>
      </c>
      <c r="U366" s="11">
        <v>0</v>
      </c>
      <c r="V366" s="11">
        <v>0</v>
      </c>
      <c r="W366" s="14"/>
      <c r="X366" s="13" t="s">
        <v>695</v>
      </c>
      <c r="Y366" s="10" t="s">
        <v>15</v>
      </c>
      <c r="Z366" s="11">
        <v>0</v>
      </c>
      <c r="AA366" s="11">
        <v>0</v>
      </c>
      <c r="AB366" s="14"/>
      <c r="AC366" s="13" t="s">
        <v>696</v>
      </c>
      <c r="AD366" s="10" t="s">
        <v>15</v>
      </c>
      <c r="AE366" s="11">
        <v>0</v>
      </c>
      <c r="AF366" s="11">
        <v>0</v>
      </c>
      <c r="AG366" s="12"/>
      <c r="AH366" s="13" t="s">
        <v>697</v>
      </c>
      <c r="AI366" s="10" t="s">
        <v>15</v>
      </c>
      <c r="AJ366" s="11">
        <v>0</v>
      </c>
      <c r="AK366" s="11">
        <v>0</v>
      </c>
      <c r="AL366" s="14"/>
      <c r="AM366" t="s">
        <v>698</v>
      </c>
      <c r="AN366" s="10" t="s">
        <v>15</v>
      </c>
      <c r="AO366" s="11">
        <v>0</v>
      </c>
      <c r="AP366" s="11">
        <v>0</v>
      </c>
      <c r="AQ366" s="12"/>
      <c r="AR366" t="s">
        <v>699</v>
      </c>
      <c r="AS366" s="10" t="s">
        <v>15</v>
      </c>
      <c r="AT366" s="11">
        <v>0</v>
      </c>
      <c r="AU366" s="11">
        <v>0</v>
      </c>
      <c r="AV366" s="14"/>
      <c r="AW366" t="s">
        <v>700</v>
      </c>
      <c r="AX366" s="10" t="s">
        <v>15</v>
      </c>
      <c r="AY366">
        <v>0</v>
      </c>
      <c r="AZ366">
        <v>0</v>
      </c>
      <c r="BA366" s="12"/>
      <c r="BB366" t="s">
        <v>38</v>
      </c>
      <c r="BC366" s="10" t="s">
        <v>15</v>
      </c>
      <c r="BD366" s="11">
        <v>0</v>
      </c>
      <c r="BE366" s="11">
        <v>0</v>
      </c>
      <c r="BI366" s="12"/>
    </row>
    <row r="367" spans="1:61" ht="30">
      <c r="A367" s="9">
        <v>9212</v>
      </c>
      <c r="B367" t="s">
        <v>621</v>
      </c>
      <c r="C367" s="10" t="s">
        <v>12</v>
      </c>
      <c r="D367" s="40" t="s">
        <v>692</v>
      </c>
      <c r="E367" s="10" t="s">
        <v>15</v>
      </c>
      <c r="F367" s="11">
        <v>0</v>
      </c>
      <c r="G367" s="11">
        <v>0</v>
      </c>
      <c r="H367" s="14"/>
      <c r="I367" t="s">
        <v>14</v>
      </c>
      <c r="J367" t="s">
        <v>15</v>
      </c>
      <c r="K367" s="11">
        <v>0</v>
      </c>
      <c r="L367" s="11">
        <v>0</v>
      </c>
      <c r="M367" s="14"/>
      <c r="N367" s="13" t="s">
        <v>693</v>
      </c>
      <c r="O367" s="10" t="s">
        <v>15</v>
      </c>
      <c r="P367" s="11">
        <v>0</v>
      </c>
      <c r="Q367" s="11">
        <v>0</v>
      </c>
      <c r="R367" s="12"/>
      <c r="S367" t="s">
        <v>694</v>
      </c>
      <c r="T367" s="10" t="s">
        <v>12</v>
      </c>
      <c r="U367" s="11">
        <v>6507.05</v>
      </c>
      <c r="V367" s="11">
        <v>0</v>
      </c>
      <c r="W367" s="14" t="s">
        <v>741</v>
      </c>
      <c r="X367" s="13" t="s">
        <v>695</v>
      </c>
      <c r="Y367" s="10" t="s">
        <v>15</v>
      </c>
      <c r="Z367" s="11">
        <v>0</v>
      </c>
      <c r="AA367" s="11">
        <v>0</v>
      </c>
      <c r="AB367" s="14"/>
      <c r="AC367" s="13" t="s">
        <v>696</v>
      </c>
      <c r="AD367" s="10" t="s">
        <v>15</v>
      </c>
      <c r="AE367" s="11">
        <v>0</v>
      </c>
      <c r="AF367" s="11">
        <v>0</v>
      </c>
      <c r="AG367" s="12"/>
      <c r="AH367" s="13" t="s">
        <v>697</v>
      </c>
      <c r="AI367" s="10" t="s">
        <v>15</v>
      </c>
      <c r="AJ367" s="11">
        <v>0</v>
      </c>
      <c r="AK367" s="11">
        <v>0</v>
      </c>
      <c r="AL367" s="14"/>
      <c r="AM367" t="s">
        <v>698</v>
      </c>
      <c r="AN367" s="10" t="s">
        <v>15</v>
      </c>
      <c r="AO367" s="11">
        <v>0</v>
      </c>
      <c r="AP367" s="11">
        <v>0</v>
      </c>
      <c r="AQ367" s="12"/>
      <c r="AR367" t="s">
        <v>699</v>
      </c>
      <c r="AS367" s="10" t="s">
        <v>15</v>
      </c>
      <c r="AT367" s="11">
        <v>0</v>
      </c>
      <c r="AU367" s="11">
        <v>0</v>
      </c>
      <c r="AV367" s="14"/>
      <c r="AW367" t="s">
        <v>700</v>
      </c>
      <c r="AX367" s="10" t="s">
        <v>15</v>
      </c>
      <c r="AY367">
        <v>0</v>
      </c>
      <c r="AZ367">
        <v>0</v>
      </c>
      <c r="BA367" s="12"/>
      <c r="BB367" t="s">
        <v>38</v>
      </c>
      <c r="BC367" s="10" t="s">
        <v>15</v>
      </c>
      <c r="BD367" s="11">
        <v>0</v>
      </c>
      <c r="BE367" s="11">
        <v>0</v>
      </c>
      <c r="BI367" s="12"/>
    </row>
    <row r="368" spans="1:61" ht="30">
      <c r="A368" s="9">
        <v>9213</v>
      </c>
      <c r="B368" t="s">
        <v>622</v>
      </c>
      <c r="C368" s="10" t="s">
        <v>12</v>
      </c>
      <c r="D368" s="40" t="s">
        <v>692</v>
      </c>
      <c r="E368" s="10" t="s">
        <v>15</v>
      </c>
      <c r="F368" s="11">
        <v>0</v>
      </c>
      <c r="G368" s="11">
        <v>0</v>
      </c>
      <c r="H368" s="14"/>
      <c r="I368" t="s">
        <v>14</v>
      </c>
      <c r="J368" t="s">
        <v>12</v>
      </c>
      <c r="K368" s="11">
        <v>7150.45</v>
      </c>
      <c r="L368" s="11">
        <v>0</v>
      </c>
      <c r="M368" s="14" t="s">
        <v>742</v>
      </c>
      <c r="N368" s="13" t="s">
        <v>693</v>
      </c>
      <c r="O368" s="10" t="s">
        <v>15</v>
      </c>
      <c r="P368" s="11">
        <v>0</v>
      </c>
      <c r="Q368" s="11">
        <v>0</v>
      </c>
      <c r="R368" s="12"/>
      <c r="S368" t="s">
        <v>694</v>
      </c>
      <c r="T368" s="10" t="s">
        <v>15</v>
      </c>
      <c r="U368" s="11">
        <v>0</v>
      </c>
      <c r="V368" s="11">
        <v>0</v>
      </c>
      <c r="W368" s="14"/>
      <c r="X368" s="13" t="s">
        <v>695</v>
      </c>
      <c r="Y368" s="10" t="s">
        <v>15</v>
      </c>
      <c r="Z368" s="11">
        <v>0</v>
      </c>
      <c r="AA368" s="11">
        <v>0</v>
      </c>
      <c r="AB368" s="14"/>
      <c r="AC368" s="13" t="s">
        <v>696</v>
      </c>
      <c r="AD368" s="10" t="s">
        <v>15</v>
      </c>
      <c r="AE368" s="11">
        <v>0</v>
      </c>
      <c r="AF368" s="11">
        <v>0</v>
      </c>
      <c r="AG368" s="12"/>
      <c r="AH368" s="13" t="s">
        <v>697</v>
      </c>
      <c r="AI368" s="10" t="s">
        <v>15</v>
      </c>
      <c r="AJ368" s="11">
        <v>0</v>
      </c>
      <c r="AK368" s="11">
        <v>0</v>
      </c>
      <c r="AL368" s="14"/>
      <c r="AM368" t="s">
        <v>698</v>
      </c>
      <c r="AN368" s="10" t="s">
        <v>15</v>
      </c>
      <c r="AO368" s="11">
        <v>0</v>
      </c>
      <c r="AP368" s="11">
        <v>0</v>
      </c>
      <c r="AQ368" s="12"/>
      <c r="AR368" t="s">
        <v>699</v>
      </c>
      <c r="AS368" s="10" t="s">
        <v>15</v>
      </c>
      <c r="AT368" s="11">
        <v>0</v>
      </c>
      <c r="AU368" s="11">
        <v>0</v>
      </c>
      <c r="AV368" s="14"/>
      <c r="AW368" t="s">
        <v>700</v>
      </c>
      <c r="AX368" s="10" t="s">
        <v>15</v>
      </c>
      <c r="AY368">
        <v>0</v>
      </c>
      <c r="AZ368">
        <v>0</v>
      </c>
      <c r="BA368" s="12"/>
      <c r="BB368" t="s">
        <v>38</v>
      </c>
      <c r="BC368" s="10" t="s">
        <v>15</v>
      </c>
      <c r="BD368" s="11">
        <v>0</v>
      </c>
      <c r="BE368" s="11">
        <v>0</v>
      </c>
      <c r="BI368" s="12"/>
    </row>
    <row r="369" spans="1:61" ht="30">
      <c r="A369" s="9">
        <v>9215</v>
      </c>
      <c r="B369" t="s">
        <v>626</v>
      </c>
      <c r="C369" s="10" t="s">
        <v>15</v>
      </c>
      <c r="D369" s="40" t="s">
        <v>692</v>
      </c>
      <c r="E369" s="10" t="s">
        <v>170</v>
      </c>
      <c r="F369" s="11">
        <v>0</v>
      </c>
      <c r="G369" s="11">
        <v>0</v>
      </c>
      <c r="H369" s="14"/>
      <c r="I369" t="s">
        <v>14</v>
      </c>
      <c r="J369" t="s">
        <v>170</v>
      </c>
      <c r="K369" s="11">
        <v>0</v>
      </c>
      <c r="L369" s="11">
        <v>0</v>
      </c>
      <c r="M369" s="14"/>
      <c r="N369" s="13" t="s">
        <v>693</v>
      </c>
      <c r="O369" s="10" t="s">
        <v>170</v>
      </c>
      <c r="P369" s="11">
        <v>0</v>
      </c>
      <c r="Q369" s="11">
        <v>0</v>
      </c>
      <c r="R369" s="12"/>
      <c r="S369" t="s">
        <v>694</v>
      </c>
      <c r="T369" s="10" t="s">
        <v>170</v>
      </c>
      <c r="U369" s="11">
        <v>0</v>
      </c>
      <c r="V369" s="11">
        <v>0</v>
      </c>
      <c r="W369" s="14"/>
      <c r="X369" s="13" t="s">
        <v>695</v>
      </c>
      <c r="Y369" s="10" t="s">
        <v>170</v>
      </c>
      <c r="Z369" s="11">
        <v>0</v>
      </c>
      <c r="AA369" s="11">
        <v>0</v>
      </c>
      <c r="AB369" s="14"/>
      <c r="AC369" s="13" t="s">
        <v>696</v>
      </c>
      <c r="AD369" s="10" t="s">
        <v>170</v>
      </c>
      <c r="AE369" s="11">
        <v>0</v>
      </c>
      <c r="AF369" s="11">
        <v>0</v>
      </c>
      <c r="AG369" s="12"/>
      <c r="AH369" s="13" t="s">
        <v>697</v>
      </c>
      <c r="AI369" s="10" t="s">
        <v>170</v>
      </c>
      <c r="AJ369" s="11">
        <v>0</v>
      </c>
      <c r="AK369" s="11">
        <v>0</v>
      </c>
      <c r="AL369" s="14"/>
      <c r="AM369" t="s">
        <v>698</v>
      </c>
      <c r="AN369" s="10" t="s">
        <v>170</v>
      </c>
      <c r="AO369" s="11">
        <v>0</v>
      </c>
      <c r="AP369" s="11">
        <v>0</v>
      </c>
      <c r="AQ369" s="12"/>
      <c r="AR369" t="s">
        <v>699</v>
      </c>
      <c r="AS369" s="10" t="s">
        <v>170</v>
      </c>
      <c r="AT369" s="11">
        <v>0</v>
      </c>
      <c r="AU369" s="11">
        <v>0</v>
      </c>
      <c r="AV369" s="14"/>
      <c r="AW369" t="s">
        <v>700</v>
      </c>
      <c r="AX369" s="10" t="s">
        <v>170</v>
      </c>
      <c r="AY369">
        <v>0</v>
      </c>
      <c r="AZ369">
        <v>0</v>
      </c>
      <c r="BA369" s="12"/>
      <c r="BB369" t="s">
        <v>38</v>
      </c>
      <c r="BC369" s="10" t="s">
        <v>170</v>
      </c>
      <c r="BD369" s="11">
        <v>0</v>
      </c>
      <c r="BE369" s="11">
        <v>0</v>
      </c>
      <c r="BI369" s="12"/>
    </row>
    <row r="370" spans="1:61" ht="30.75" thickBot="1">
      <c r="B370" t="s">
        <v>627</v>
      </c>
      <c r="C370" s="50">
        <f>COUNTIF(C2:C369, "yes")</f>
        <v>294</v>
      </c>
      <c r="D370" s="40" t="s">
        <v>692</v>
      </c>
      <c r="E370" s="50">
        <f>COUNTIF(E2:E369, "yes")</f>
        <v>261</v>
      </c>
      <c r="F370" s="27">
        <f>SUM(F2:F369)</f>
        <v>289003.62000000005</v>
      </c>
      <c r="G370" s="27">
        <f>SUM(G2:G369)</f>
        <v>0</v>
      </c>
      <c r="I370" t="s">
        <v>14</v>
      </c>
      <c r="J370" s="50">
        <f>COUNTIF(J2:J369, "yes")</f>
        <v>45</v>
      </c>
      <c r="K370" s="37">
        <f>SUM(K2:K369)</f>
        <v>23948.55</v>
      </c>
      <c r="L370" s="37">
        <f>SUM(L2:L369)</f>
        <v>0</v>
      </c>
      <c r="N370" s="13" t="s">
        <v>693</v>
      </c>
      <c r="O370" s="50">
        <f>COUNTIF(O2:O369, "yes")</f>
        <v>54</v>
      </c>
      <c r="P370" s="27">
        <f>SUM(P2:P369)</f>
        <v>9986.4599999999991</v>
      </c>
      <c r="Q370" s="27">
        <f>SUM(Q2:Q369)</f>
        <v>0</v>
      </c>
      <c r="S370" t="s">
        <v>694</v>
      </c>
      <c r="T370" s="50">
        <f>COUNTIF(T2:T369, "yes")</f>
        <v>50</v>
      </c>
      <c r="U370" s="27">
        <f>SUM(U2:U369)</f>
        <v>53068.580000000009</v>
      </c>
      <c r="V370" s="27">
        <f>SUM(V2:V369)</f>
        <v>0</v>
      </c>
      <c r="X370" s="13" t="s">
        <v>695</v>
      </c>
      <c r="Y370" s="50">
        <f>COUNTIF(Y2:Y369, "yes")</f>
        <v>4</v>
      </c>
      <c r="Z370" s="27">
        <f t="shared" ref="Z370:AA370" si="0">SUM(Z2:Z369)</f>
        <v>14791.8</v>
      </c>
      <c r="AA370" s="27">
        <f t="shared" si="0"/>
        <v>300000</v>
      </c>
      <c r="AC370" s="13" t="s">
        <v>696</v>
      </c>
      <c r="AD370" s="50">
        <f>COUNTIF(AD2:AD369, "yes")</f>
        <v>2</v>
      </c>
      <c r="AE370" s="27">
        <f>SUM(AE2:AE369)</f>
        <v>840.5</v>
      </c>
      <c r="AF370" s="27">
        <f>SUM(AF2:AF369)</f>
        <v>0</v>
      </c>
      <c r="AH370" s="13" t="s">
        <v>697</v>
      </c>
      <c r="AI370" s="50">
        <f>COUNTIF(AI2:AI369, "yes")</f>
        <v>5</v>
      </c>
      <c r="AJ370" s="27">
        <f>SUM(AJ2:AJ369)</f>
        <v>51267</v>
      </c>
      <c r="AK370" s="27">
        <f>SUM(AK2:AK369)</f>
        <v>2815.22</v>
      </c>
      <c r="AM370" t="s">
        <v>698</v>
      </c>
      <c r="AN370" s="50">
        <f>COUNTIF(AN2:AN369, "yes")</f>
        <v>9</v>
      </c>
      <c r="AO370" s="27">
        <f>SUM(AO2:AO369)</f>
        <v>95448.19</v>
      </c>
      <c r="AP370" s="27">
        <f>SUM(AP2:AP369)</f>
        <v>0</v>
      </c>
      <c r="AR370" t="s">
        <v>699</v>
      </c>
      <c r="AS370" s="50">
        <f>COUNTIF(AS2:AS369, "yes")</f>
        <v>11</v>
      </c>
      <c r="AT370" s="11">
        <f>SUM(AT2:AT369)</f>
        <v>49021.22</v>
      </c>
      <c r="AU370" s="11">
        <f>SUM(AU2:AU369)</f>
        <v>0</v>
      </c>
      <c r="AW370" t="s">
        <v>700</v>
      </c>
      <c r="AX370" s="50">
        <f>COUNTIF(AX2:AX369, "yes")</f>
        <v>0</v>
      </c>
      <c r="AY370" s="42">
        <f>SUM(AY2:AY369)</f>
        <v>0</v>
      </c>
      <c r="AZ370" s="42">
        <f>SUM(AZ2:AZ369)</f>
        <v>0</v>
      </c>
      <c r="BB370" t="s">
        <v>38</v>
      </c>
      <c r="BC370" s="50">
        <f>COUNTIF(BC2:BC369, "yes")</f>
        <v>2</v>
      </c>
      <c r="BD370" s="37">
        <v>1893.8200000000002</v>
      </c>
      <c r="BE370" s="37">
        <v>0</v>
      </c>
    </row>
    <row r="371" spans="1:61" ht="15.75" thickTop="1"/>
  </sheetData>
  <sheetProtection password="C817" sheet="1" objects="1" scenarios="1"/>
  <conditionalFormatting sqref="C2:C369">
    <cfRule type="containsText" dxfId="23" priority="4" operator="containsText" text="no">
      <formula>NOT(ISERROR(SEARCH("no",C2)))</formula>
    </cfRule>
  </conditionalFormatting>
  <conditionalFormatting sqref="D371:D1048576 D1 E2:E369">
    <cfRule type="containsText" dxfId="22" priority="3" operator="containsText" text="n/a">
      <formula>NOT(ISERROR(SEARCH("n/a",D1)))</formula>
    </cfRule>
  </conditionalFormatting>
  <conditionalFormatting sqref="Y371:Y1048576 J371:J1048576 BB371:BB1048576 BB1:BC1 AI371:AI1048576 AS371:AS1048576 AX371:AX1048576 AD371:AD1048576 AN371:AN1048576 O371:O1048576 T371:T1048576 J1:J369 O1:O369 T1:T369 Y1:Y369 AD1:AD369 AI1:AI369 AN1:AN369 AS1:AS369 AX1:AX369 BC2:BC369">
    <cfRule type="containsText" dxfId="21" priority="1" operator="containsText" text="no">
      <formula>NOT(ISERROR(SEARCH("no",J1)))</formula>
    </cfRule>
    <cfRule type="containsText" dxfId="20" priority="2" operator="containsText" text="n/a">
      <formula>NOT(ISERROR(SEARCH("n/a",J1)))</formula>
    </cfRule>
  </conditionalFormatting>
  <pageMargins left="0.43" right="0.28000000000000003" top="0.82" bottom="0.26" header="0.3" footer="0.28000000000000003"/>
  <pageSetup paperSize="5" orientation="landscape" r:id="rId1"/>
  <headerFooter>
    <oddHeader xml:space="preserve">&amp;C&amp;"-,Bold"&amp;14FY11 School Association Reporting
ISFIS
</oddHeader>
  </headerFooter>
  <colBreaks count="7" manualBreakCount="7">
    <brk id="13" max="1048575" man="1"/>
    <brk id="18" max="1048575" man="1"/>
    <brk id="23" max="1048575" man="1"/>
    <brk id="28" max="1048575" man="1"/>
    <brk id="33" max="1048575" man="1"/>
    <brk id="38" max="1048575" man="1"/>
    <brk id="4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BG3319"/>
  <sheetViews>
    <sheetView workbookViewId="0">
      <pane xSplit="3" ySplit="1" topLeftCell="D2" activePane="bottomRight" state="frozenSplit"/>
      <selection pane="topRight" activeCell="D1" sqref="D1"/>
      <selection pane="bottomLeft"/>
      <selection pane="bottomRight" activeCell="E12" sqref="E12"/>
    </sheetView>
  </sheetViews>
  <sheetFormatPr defaultColWidth="18.28515625" defaultRowHeight="15" customHeight="1"/>
  <cols>
    <col min="1" max="1" width="7.28515625" bestFit="1" customWidth="1"/>
    <col min="2" max="2" width="40.28515625" customWidth="1"/>
    <col min="3" max="3" width="10.5703125" style="10" bestFit="1" customWidth="1"/>
    <col min="4" max="4" width="27.7109375" style="10" bestFit="1" customWidth="1"/>
    <col min="5" max="5" width="19.85546875" style="10" bestFit="1" customWidth="1"/>
    <col min="6" max="6" width="14" bestFit="1" customWidth="1"/>
    <col min="7" max="7" width="18.42578125" bestFit="1" customWidth="1"/>
    <col min="8" max="8" width="32.5703125" style="13" customWidth="1"/>
    <col min="9" max="9" width="25" bestFit="1" customWidth="1"/>
    <col min="10" max="10" width="19.85546875" style="10" bestFit="1" customWidth="1"/>
    <col min="11" max="11" width="14" bestFit="1" customWidth="1"/>
    <col min="12" max="12" width="18.42578125" bestFit="1" customWidth="1"/>
    <col min="13" max="13" width="34.7109375" style="13" customWidth="1"/>
    <col min="14" max="14" width="23.28515625" customWidth="1"/>
    <col min="15" max="15" width="19.85546875" style="10" bestFit="1" customWidth="1"/>
    <col min="16" max="16" width="14" bestFit="1" customWidth="1"/>
    <col min="17" max="17" width="18.42578125" bestFit="1" customWidth="1"/>
    <col min="18" max="18" width="37.140625" style="13" customWidth="1"/>
    <col min="19" max="19" width="20.5703125" bestFit="1" customWidth="1"/>
    <col min="20" max="20" width="19.85546875" style="10" bestFit="1" customWidth="1"/>
    <col min="21" max="21" width="14" bestFit="1" customWidth="1"/>
    <col min="22" max="22" width="18.42578125" bestFit="1" customWidth="1"/>
    <col min="23" max="23" width="39.5703125" style="13" customWidth="1"/>
    <col min="24" max="24" width="38.28515625" bestFit="1" customWidth="1"/>
    <col min="25" max="25" width="19.85546875" style="10" bestFit="1" customWidth="1"/>
    <col min="26" max="26" width="14" style="8" bestFit="1" customWidth="1"/>
    <col min="28" max="28" width="24.85546875" customWidth="1"/>
    <col min="29" max="29" width="28.140625" style="13" customWidth="1"/>
    <col min="30" max="30" width="19.85546875" style="10" bestFit="1" customWidth="1"/>
    <col min="33" max="33" width="27.42578125" customWidth="1"/>
    <col min="34" max="34" width="31.5703125" bestFit="1" customWidth="1"/>
    <col min="38" max="38" width="26.28515625" style="13" customWidth="1"/>
    <col min="39" max="39" width="29" style="13" customWidth="1"/>
    <col min="40" max="40" width="19.85546875" bestFit="1" customWidth="1"/>
    <col min="41" max="41" width="14" bestFit="1" customWidth="1"/>
    <col min="42" max="42" width="18.42578125" bestFit="1" customWidth="1"/>
    <col min="43" max="43" width="31.28515625" customWidth="1"/>
    <col min="44" max="44" width="20.5703125" bestFit="1" customWidth="1"/>
    <col min="45" max="45" width="19.85546875" bestFit="1" customWidth="1"/>
    <col min="46" max="46" width="14" bestFit="1" customWidth="1"/>
    <col min="47" max="47" width="18.42578125" bestFit="1" customWidth="1"/>
    <col min="48" max="48" width="39.140625" style="13" customWidth="1"/>
    <col min="49" max="51" width="23.28515625" style="13" customWidth="1"/>
    <col min="52" max="52" width="20.5703125" bestFit="1" customWidth="1"/>
    <col min="53" max="53" width="19.85546875" bestFit="1" customWidth="1"/>
    <col min="56" max="59" width="18.28515625" style="13"/>
  </cols>
  <sheetData>
    <row r="1" spans="1:59" s="8" customFormat="1" ht="3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2" t="s">
        <v>3</v>
      </c>
      <c r="J1" s="2" t="s">
        <v>4</v>
      </c>
      <c r="K1" s="3" t="s">
        <v>5</v>
      </c>
      <c r="L1" s="3" t="s">
        <v>6</v>
      </c>
      <c r="M1" s="4" t="s">
        <v>7</v>
      </c>
      <c r="N1" s="2" t="s">
        <v>3</v>
      </c>
      <c r="O1" s="2" t="s">
        <v>4</v>
      </c>
      <c r="P1" s="3" t="s">
        <v>5</v>
      </c>
      <c r="Q1" s="3" t="s">
        <v>6</v>
      </c>
      <c r="R1" s="4" t="s">
        <v>7</v>
      </c>
      <c r="S1" s="2" t="s">
        <v>3</v>
      </c>
      <c r="T1" s="2" t="s">
        <v>4</v>
      </c>
      <c r="U1" s="3" t="s">
        <v>5</v>
      </c>
      <c r="V1" s="3" t="s">
        <v>6</v>
      </c>
      <c r="W1" s="4" t="s">
        <v>7</v>
      </c>
      <c r="X1" s="2" t="s">
        <v>3</v>
      </c>
      <c r="Y1" s="2" t="s">
        <v>4</v>
      </c>
      <c r="Z1" s="3" t="s">
        <v>5</v>
      </c>
      <c r="AA1" s="3" t="s">
        <v>6</v>
      </c>
      <c r="AB1" s="4" t="s">
        <v>7</v>
      </c>
      <c r="AC1" s="5" t="s">
        <v>3</v>
      </c>
      <c r="AD1" s="2" t="s">
        <v>4</v>
      </c>
      <c r="AE1" s="3" t="s">
        <v>5</v>
      </c>
      <c r="AF1" s="3" t="s">
        <v>6</v>
      </c>
      <c r="AG1" s="4" t="s">
        <v>7</v>
      </c>
      <c r="AH1" s="2" t="s">
        <v>3</v>
      </c>
      <c r="AI1" s="2" t="s">
        <v>4</v>
      </c>
      <c r="AJ1" s="3" t="s">
        <v>5</v>
      </c>
      <c r="AK1" s="3" t="s">
        <v>6</v>
      </c>
      <c r="AL1" s="4" t="s">
        <v>7</v>
      </c>
      <c r="AM1" s="5" t="s">
        <v>3</v>
      </c>
      <c r="AN1" s="2" t="s">
        <v>4</v>
      </c>
      <c r="AO1" s="3" t="s">
        <v>5</v>
      </c>
      <c r="AP1" s="3" t="s">
        <v>6</v>
      </c>
      <c r="AQ1" s="4" t="s">
        <v>7</v>
      </c>
      <c r="AR1" s="2" t="s">
        <v>3</v>
      </c>
      <c r="AS1" s="2" t="s">
        <v>4</v>
      </c>
      <c r="AT1" s="3" t="s">
        <v>5</v>
      </c>
      <c r="AU1" s="3" t="s">
        <v>6</v>
      </c>
      <c r="AV1" s="5" t="s">
        <v>7</v>
      </c>
      <c r="AW1" s="5" t="s">
        <v>8</v>
      </c>
      <c r="AX1" s="5" t="s">
        <v>9</v>
      </c>
      <c r="AY1" s="7" t="s">
        <v>10</v>
      </c>
      <c r="AZ1" s="2" t="s">
        <v>3</v>
      </c>
      <c r="BA1" s="2" t="s">
        <v>4</v>
      </c>
      <c r="BB1" s="3" t="s">
        <v>5</v>
      </c>
      <c r="BC1" s="3" t="s">
        <v>6</v>
      </c>
      <c r="BD1" s="5" t="s">
        <v>7</v>
      </c>
      <c r="BE1" s="5" t="s">
        <v>8</v>
      </c>
      <c r="BF1" s="5" t="s">
        <v>9</v>
      </c>
      <c r="BG1" s="7" t="s">
        <v>10</v>
      </c>
    </row>
    <row r="2" spans="1:59" ht="39.950000000000003" customHeight="1">
      <c r="A2" s="9">
        <v>9</v>
      </c>
      <c r="B2" t="s">
        <v>11</v>
      </c>
      <c r="C2" s="10" t="s">
        <v>12</v>
      </c>
      <c r="D2" t="s">
        <v>743</v>
      </c>
      <c r="E2" s="10" t="s">
        <v>12</v>
      </c>
      <c r="F2" s="11">
        <v>1796</v>
      </c>
      <c r="G2" s="11">
        <v>0</v>
      </c>
      <c r="H2" s="14"/>
      <c r="I2" t="s">
        <v>14</v>
      </c>
      <c r="J2" s="10" t="s">
        <v>12</v>
      </c>
      <c r="K2" s="11">
        <v>330</v>
      </c>
      <c r="L2" s="11">
        <v>0</v>
      </c>
      <c r="M2" s="14"/>
      <c r="N2" t="s">
        <v>744</v>
      </c>
      <c r="O2" s="10" t="s">
        <v>15</v>
      </c>
      <c r="P2" s="11">
        <v>0</v>
      </c>
      <c r="Q2" s="11">
        <v>0</v>
      </c>
      <c r="R2" s="14"/>
      <c r="S2" t="s">
        <v>17</v>
      </c>
      <c r="T2" s="10" t="s">
        <v>15</v>
      </c>
      <c r="U2" s="11">
        <v>0</v>
      </c>
      <c r="V2" s="11">
        <v>0</v>
      </c>
      <c r="W2" s="14"/>
      <c r="X2" t="s">
        <v>745</v>
      </c>
      <c r="Y2" s="10" t="s">
        <v>15</v>
      </c>
      <c r="Z2" s="11">
        <v>0</v>
      </c>
      <c r="AA2" s="11">
        <v>0</v>
      </c>
      <c r="AB2" s="12"/>
      <c r="AC2" s="13" t="s">
        <v>746</v>
      </c>
      <c r="AD2" s="10" t="s">
        <v>15</v>
      </c>
      <c r="AE2" s="11">
        <v>0</v>
      </c>
      <c r="AF2" s="11">
        <v>0</v>
      </c>
      <c r="AG2" s="12"/>
      <c r="AH2" t="s">
        <v>747</v>
      </c>
      <c r="AI2" s="10" t="s">
        <v>15</v>
      </c>
      <c r="AJ2" s="11">
        <v>0</v>
      </c>
      <c r="AK2" s="11">
        <v>0</v>
      </c>
      <c r="AL2" s="14"/>
      <c r="AM2" s="13" t="s">
        <v>748</v>
      </c>
      <c r="AN2" s="10" t="s">
        <v>15</v>
      </c>
      <c r="AO2" s="11">
        <v>0</v>
      </c>
      <c r="AP2" s="11">
        <v>0</v>
      </c>
      <c r="AQ2" s="12"/>
      <c r="AR2" t="s">
        <v>38</v>
      </c>
      <c r="AS2" s="10" t="s">
        <v>12</v>
      </c>
      <c r="AT2" s="11">
        <v>683</v>
      </c>
      <c r="AU2" s="11">
        <v>0</v>
      </c>
      <c r="AW2" s="13" t="s">
        <v>749</v>
      </c>
      <c r="AX2" s="13" t="s">
        <v>750</v>
      </c>
      <c r="AY2" s="14" t="s">
        <v>751</v>
      </c>
      <c r="AZ2" t="s">
        <v>38</v>
      </c>
      <c r="BA2" s="10" t="s">
        <v>15</v>
      </c>
      <c r="BB2" s="11">
        <v>0</v>
      </c>
      <c r="BC2" s="11">
        <v>0</v>
      </c>
      <c r="BG2" s="14"/>
    </row>
    <row r="3" spans="1:59" ht="39.950000000000003" customHeight="1">
      <c r="A3" s="9">
        <v>18</v>
      </c>
      <c r="B3" t="s">
        <v>42</v>
      </c>
      <c r="C3" s="10" t="s">
        <v>12</v>
      </c>
      <c r="D3" t="s">
        <v>743</v>
      </c>
      <c r="E3" s="10" t="s">
        <v>12</v>
      </c>
      <c r="F3" s="11">
        <v>1113</v>
      </c>
      <c r="G3" s="11">
        <v>0</v>
      </c>
      <c r="H3" s="14"/>
      <c r="I3" t="s">
        <v>14</v>
      </c>
      <c r="J3" s="10" t="s">
        <v>12</v>
      </c>
      <c r="K3" s="11">
        <v>490</v>
      </c>
      <c r="L3" s="11">
        <v>0</v>
      </c>
      <c r="M3" s="14"/>
      <c r="N3" t="s">
        <v>744</v>
      </c>
      <c r="O3" s="10" t="s">
        <v>15</v>
      </c>
      <c r="P3" s="11">
        <v>0</v>
      </c>
      <c r="Q3" s="11">
        <v>0</v>
      </c>
      <c r="R3" s="14"/>
      <c r="S3" t="s">
        <v>17</v>
      </c>
      <c r="T3" s="10" t="s">
        <v>15</v>
      </c>
      <c r="U3" s="11">
        <v>0</v>
      </c>
      <c r="V3" s="11">
        <v>0</v>
      </c>
      <c r="W3" s="14"/>
      <c r="X3" t="s">
        <v>745</v>
      </c>
      <c r="Y3" s="10" t="s">
        <v>15</v>
      </c>
      <c r="Z3" s="11">
        <v>0</v>
      </c>
      <c r="AA3" s="11">
        <v>0</v>
      </c>
      <c r="AB3" s="12"/>
      <c r="AC3" s="13" t="s">
        <v>746</v>
      </c>
      <c r="AD3" s="10" t="s">
        <v>15</v>
      </c>
      <c r="AE3" s="11">
        <v>0</v>
      </c>
      <c r="AF3" s="11">
        <v>0</v>
      </c>
      <c r="AG3" s="12"/>
      <c r="AH3" t="s">
        <v>747</v>
      </c>
      <c r="AI3" s="10" t="s">
        <v>15</v>
      </c>
      <c r="AJ3" s="11">
        <v>0</v>
      </c>
      <c r="AK3" s="11">
        <v>0</v>
      </c>
      <c r="AL3" s="14"/>
      <c r="AM3" s="13" t="s">
        <v>748</v>
      </c>
      <c r="AN3" s="10" t="s">
        <v>15</v>
      </c>
      <c r="AO3" s="11">
        <v>0</v>
      </c>
      <c r="AP3" s="11">
        <v>0</v>
      </c>
      <c r="AQ3" s="12"/>
      <c r="AR3" t="s">
        <v>38</v>
      </c>
      <c r="AS3" s="10" t="s">
        <v>15</v>
      </c>
      <c r="AT3" s="11">
        <v>0</v>
      </c>
      <c r="AU3" s="11">
        <v>0</v>
      </c>
      <c r="AY3" s="14"/>
      <c r="AZ3" t="s">
        <v>38</v>
      </c>
      <c r="BA3" s="10" t="s">
        <v>15</v>
      </c>
      <c r="BB3" s="11">
        <v>0</v>
      </c>
      <c r="BC3" s="11">
        <v>0</v>
      </c>
      <c r="BG3" s="14"/>
    </row>
    <row r="4" spans="1:59" ht="39.950000000000003" customHeight="1">
      <c r="A4" s="9">
        <v>27</v>
      </c>
      <c r="B4" t="s">
        <v>43</v>
      </c>
      <c r="C4" s="10" t="s">
        <v>12</v>
      </c>
      <c r="D4" t="s">
        <v>743</v>
      </c>
      <c r="E4" s="10" t="s">
        <v>12</v>
      </c>
      <c r="F4" s="11">
        <v>898</v>
      </c>
      <c r="G4" s="11">
        <v>0</v>
      </c>
      <c r="H4" s="14"/>
      <c r="I4" t="s">
        <v>14</v>
      </c>
      <c r="J4" s="10" t="s">
        <v>12</v>
      </c>
      <c r="K4" s="11">
        <v>320</v>
      </c>
      <c r="L4" s="11">
        <v>0</v>
      </c>
      <c r="M4" s="14"/>
      <c r="N4" t="s">
        <v>744</v>
      </c>
      <c r="O4" s="10" t="s">
        <v>15</v>
      </c>
      <c r="P4" s="11">
        <v>0</v>
      </c>
      <c r="Q4" s="11">
        <v>0</v>
      </c>
      <c r="R4" s="14"/>
      <c r="S4" t="s">
        <v>17</v>
      </c>
      <c r="T4" s="10" t="s">
        <v>15</v>
      </c>
      <c r="U4" s="11">
        <v>0</v>
      </c>
      <c r="V4" s="11">
        <v>0</v>
      </c>
      <c r="W4" s="14"/>
      <c r="X4" t="s">
        <v>745</v>
      </c>
      <c r="Y4" s="10" t="s">
        <v>15</v>
      </c>
      <c r="Z4" s="11">
        <v>0</v>
      </c>
      <c r="AA4" s="11">
        <v>0</v>
      </c>
      <c r="AB4" s="12"/>
      <c r="AC4" s="13" t="s">
        <v>746</v>
      </c>
      <c r="AD4" s="10" t="s">
        <v>15</v>
      </c>
      <c r="AE4" s="11">
        <v>0</v>
      </c>
      <c r="AF4" s="11">
        <v>0</v>
      </c>
      <c r="AG4" s="12"/>
      <c r="AH4" t="s">
        <v>747</v>
      </c>
      <c r="AI4" s="10" t="s">
        <v>15</v>
      </c>
      <c r="AJ4" s="11">
        <v>0</v>
      </c>
      <c r="AK4" s="11">
        <v>0</v>
      </c>
      <c r="AL4" s="14"/>
      <c r="AM4" s="13" t="s">
        <v>748</v>
      </c>
      <c r="AN4" s="10" t="s">
        <v>15</v>
      </c>
      <c r="AO4" s="11">
        <v>0</v>
      </c>
      <c r="AP4" s="11">
        <v>0</v>
      </c>
      <c r="AQ4" s="12"/>
      <c r="AR4" t="s">
        <v>38</v>
      </c>
      <c r="AS4" s="10" t="s">
        <v>15</v>
      </c>
      <c r="AT4" s="11">
        <v>0</v>
      </c>
      <c r="AU4" s="11">
        <v>0</v>
      </c>
      <c r="AY4" s="14"/>
      <c r="AZ4" t="s">
        <v>38</v>
      </c>
      <c r="BA4" s="10" t="s">
        <v>15</v>
      </c>
      <c r="BB4" s="11">
        <v>0</v>
      </c>
      <c r="BC4" s="11">
        <v>0</v>
      </c>
      <c r="BG4" s="14"/>
    </row>
    <row r="5" spans="1:59" ht="39.950000000000003" customHeight="1">
      <c r="A5" s="9">
        <v>63</v>
      </c>
      <c r="B5" t="s">
        <v>47</v>
      </c>
      <c r="C5" s="10" t="s">
        <v>12</v>
      </c>
      <c r="D5" t="s">
        <v>743</v>
      </c>
      <c r="E5" s="10" t="s">
        <v>12</v>
      </c>
      <c r="F5" s="11">
        <v>2222</v>
      </c>
      <c r="G5" s="11">
        <v>0</v>
      </c>
      <c r="H5" s="14"/>
      <c r="I5" t="s">
        <v>14</v>
      </c>
      <c r="J5" s="10" t="s">
        <v>12</v>
      </c>
      <c r="K5" s="11">
        <v>135</v>
      </c>
      <c r="L5" s="11">
        <v>0</v>
      </c>
      <c r="M5" s="14"/>
      <c r="N5" t="s">
        <v>744</v>
      </c>
      <c r="O5" s="10" t="s">
        <v>15</v>
      </c>
      <c r="P5" s="11">
        <v>0</v>
      </c>
      <c r="Q5" s="11">
        <v>0</v>
      </c>
      <c r="R5" s="14"/>
      <c r="S5" t="s">
        <v>17</v>
      </c>
      <c r="T5" s="10" t="s">
        <v>15</v>
      </c>
      <c r="U5" s="11">
        <v>0</v>
      </c>
      <c r="V5" s="11">
        <v>0</v>
      </c>
      <c r="W5" s="14"/>
      <c r="X5" t="s">
        <v>745</v>
      </c>
      <c r="Y5" s="10" t="s">
        <v>15</v>
      </c>
      <c r="Z5" s="11">
        <v>0</v>
      </c>
      <c r="AA5" s="11">
        <v>0</v>
      </c>
      <c r="AB5" s="12"/>
      <c r="AC5" s="13" t="s">
        <v>746</v>
      </c>
      <c r="AD5" s="10" t="s">
        <v>15</v>
      </c>
      <c r="AE5" s="11">
        <v>0</v>
      </c>
      <c r="AF5" s="11">
        <v>0</v>
      </c>
      <c r="AG5" s="12"/>
      <c r="AH5" t="s">
        <v>747</v>
      </c>
      <c r="AI5" s="10" t="s">
        <v>15</v>
      </c>
      <c r="AJ5" s="11">
        <v>0</v>
      </c>
      <c r="AK5" s="11">
        <v>0</v>
      </c>
      <c r="AL5" s="14"/>
      <c r="AM5" s="13" t="s">
        <v>748</v>
      </c>
      <c r="AN5" s="10" t="s">
        <v>15</v>
      </c>
      <c r="AO5" s="11">
        <v>0</v>
      </c>
      <c r="AP5" s="11">
        <v>0</v>
      </c>
      <c r="AQ5" s="12"/>
      <c r="AR5" t="s">
        <v>38</v>
      </c>
      <c r="AS5" s="10" t="s">
        <v>15</v>
      </c>
      <c r="AT5" s="11">
        <v>0</v>
      </c>
      <c r="AU5" s="11">
        <v>0</v>
      </c>
      <c r="AY5" s="14"/>
      <c r="AZ5" t="s">
        <v>38</v>
      </c>
      <c r="BA5" s="10" t="s">
        <v>15</v>
      </c>
      <c r="BB5" s="11">
        <v>0</v>
      </c>
      <c r="BC5" s="11">
        <v>0</v>
      </c>
      <c r="BG5" s="14"/>
    </row>
    <row r="6" spans="1:59" ht="39.950000000000003" customHeight="1">
      <c r="A6" s="9">
        <v>72</v>
      </c>
      <c r="B6" t="s">
        <v>48</v>
      </c>
      <c r="C6" s="10" t="s">
        <v>12</v>
      </c>
      <c r="D6" t="s">
        <v>743</v>
      </c>
      <c r="E6" s="10" t="s">
        <v>12</v>
      </c>
      <c r="F6" s="11">
        <v>888</v>
      </c>
      <c r="G6" s="11">
        <v>0</v>
      </c>
      <c r="H6" s="14"/>
      <c r="I6" t="s">
        <v>14</v>
      </c>
      <c r="J6" s="10" t="s">
        <v>15</v>
      </c>
      <c r="K6" s="11">
        <v>0</v>
      </c>
      <c r="L6" s="11">
        <v>0</v>
      </c>
      <c r="M6" s="14"/>
      <c r="N6" t="s">
        <v>744</v>
      </c>
      <c r="O6" s="10" t="s">
        <v>15</v>
      </c>
      <c r="P6" s="11">
        <v>0</v>
      </c>
      <c r="Q6" s="11">
        <v>0</v>
      </c>
      <c r="R6" s="14"/>
      <c r="S6" t="s">
        <v>17</v>
      </c>
      <c r="T6" s="10" t="s">
        <v>15</v>
      </c>
      <c r="U6" s="11">
        <v>0</v>
      </c>
      <c r="V6" s="11">
        <v>0</v>
      </c>
      <c r="W6" s="14"/>
      <c r="X6" t="s">
        <v>745</v>
      </c>
      <c r="Y6" s="10" t="s">
        <v>15</v>
      </c>
      <c r="Z6" s="11">
        <v>0</v>
      </c>
      <c r="AA6" s="11">
        <v>0</v>
      </c>
      <c r="AB6" s="12"/>
      <c r="AC6" s="13" t="s">
        <v>746</v>
      </c>
      <c r="AD6" s="10" t="s">
        <v>15</v>
      </c>
      <c r="AE6" s="11">
        <v>0</v>
      </c>
      <c r="AF6" s="11">
        <v>0</v>
      </c>
      <c r="AG6" s="12"/>
      <c r="AH6" t="s">
        <v>747</v>
      </c>
      <c r="AI6" s="10" t="s">
        <v>15</v>
      </c>
      <c r="AJ6" s="11">
        <v>0</v>
      </c>
      <c r="AK6" s="11">
        <v>0</v>
      </c>
      <c r="AL6" s="14"/>
      <c r="AM6" s="13" t="s">
        <v>748</v>
      </c>
      <c r="AN6" s="10" t="s">
        <v>15</v>
      </c>
      <c r="AO6" s="11">
        <v>0</v>
      </c>
      <c r="AP6" s="11">
        <v>0</v>
      </c>
      <c r="AQ6" s="12"/>
      <c r="AR6" t="s">
        <v>38</v>
      </c>
      <c r="AS6" s="10" t="s">
        <v>15</v>
      </c>
      <c r="AT6" s="11">
        <v>0</v>
      </c>
      <c r="AU6" s="11">
        <v>0</v>
      </c>
      <c r="AY6" s="14"/>
      <c r="AZ6" t="s">
        <v>38</v>
      </c>
      <c r="BA6" s="10" t="s">
        <v>15</v>
      </c>
      <c r="BB6" s="11">
        <v>0</v>
      </c>
      <c r="BC6" s="11">
        <v>0</v>
      </c>
      <c r="BG6" s="14"/>
    </row>
    <row r="7" spans="1:59" ht="39.950000000000003" customHeight="1">
      <c r="A7" s="9">
        <v>81</v>
      </c>
      <c r="B7" t="s">
        <v>49</v>
      </c>
      <c r="C7" s="10" t="s">
        <v>12</v>
      </c>
      <c r="D7" t="s">
        <v>743</v>
      </c>
      <c r="E7" s="10" t="s">
        <v>12</v>
      </c>
      <c r="F7" s="11">
        <v>3193</v>
      </c>
      <c r="G7" s="11">
        <v>0</v>
      </c>
      <c r="H7" s="14" t="s">
        <v>752</v>
      </c>
      <c r="I7" t="s">
        <v>14</v>
      </c>
      <c r="J7" s="10" t="s">
        <v>12</v>
      </c>
      <c r="K7" s="11">
        <v>905</v>
      </c>
      <c r="L7" s="11">
        <v>0</v>
      </c>
      <c r="M7" s="14" t="s">
        <v>753</v>
      </c>
      <c r="N7" t="s">
        <v>744</v>
      </c>
      <c r="O7" s="10" t="s">
        <v>15</v>
      </c>
      <c r="P7" s="11">
        <v>0</v>
      </c>
      <c r="Q7" s="11">
        <v>0</v>
      </c>
      <c r="R7" s="14"/>
      <c r="S7" t="s">
        <v>17</v>
      </c>
      <c r="T7" s="10" t="s">
        <v>15</v>
      </c>
      <c r="U7" s="11">
        <v>0</v>
      </c>
      <c r="V7" s="11">
        <v>0</v>
      </c>
      <c r="W7" s="14"/>
      <c r="X7" t="s">
        <v>745</v>
      </c>
      <c r="Y7" s="10" t="s">
        <v>15</v>
      </c>
      <c r="Z7" s="11">
        <v>0</v>
      </c>
      <c r="AA7" s="11">
        <v>0</v>
      </c>
      <c r="AB7" s="12"/>
      <c r="AC7" s="13" t="s">
        <v>746</v>
      </c>
      <c r="AD7" s="10" t="s">
        <v>15</v>
      </c>
      <c r="AE7" s="11">
        <v>0</v>
      </c>
      <c r="AF7" s="11">
        <v>0</v>
      </c>
      <c r="AG7" s="12"/>
      <c r="AH7" t="s">
        <v>747</v>
      </c>
      <c r="AI7" s="10" t="s">
        <v>12</v>
      </c>
      <c r="AJ7" s="11">
        <v>0</v>
      </c>
      <c r="AK7" s="11">
        <v>1146</v>
      </c>
      <c r="AL7" s="14"/>
      <c r="AM7" s="13" t="s">
        <v>748</v>
      </c>
      <c r="AN7" s="10" t="s">
        <v>15</v>
      </c>
      <c r="AO7" s="11">
        <v>0</v>
      </c>
      <c r="AP7" s="11">
        <v>0</v>
      </c>
      <c r="AQ7" s="12"/>
      <c r="AR7" t="s">
        <v>38</v>
      </c>
      <c r="AS7" s="10" t="s">
        <v>15</v>
      </c>
      <c r="AT7" s="11">
        <v>0</v>
      </c>
      <c r="AU7" s="11">
        <v>0</v>
      </c>
      <c r="AY7" s="14"/>
      <c r="AZ7" t="s">
        <v>38</v>
      </c>
      <c r="BA7" s="10" t="s">
        <v>15</v>
      </c>
      <c r="BB7" s="11">
        <v>0</v>
      </c>
      <c r="BC7" s="11">
        <v>0</v>
      </c>
      <c r="BG7" s="14"/>
    </row>
    <row r="8" spans="1:59" ht="39.950000000000003" customHeight="1">
      <c r="A8" s="9">
        <v>99</v>
      </c>
      <c r="B8" t="s">
        <v>56</v>
      </c>
      <c r="C8" s="10" t="s">
        <v>12</v>
      </c>
      <c r="D8" t="s">
        <v>743</v>
      </c>
      <c r="E8" s="10" t="s">
        <v>12</v>
      </c>
      <c r="F8" s="11">
        <v>916</v>
      </c>
      <c r="G8" s="11">
        <v>0</v>
      </c>
      <c r="H8" s="14"/>
      <c r="I8" t="s">
        <v>14</v>
      </c>
      <c r="J8" s="10" t="s">
        <v>12</v>
      </c>
      <c r="K8" s="11">
        <v>80</v>
      </c>
      <c r="L8" s="11">
        <v>0</v>
      </c>
      <c r="M8" s="14"/>
      <c r="N8" t="s">
        <v>744</v>
      </c>
      <c r="O8" s="10" t="s">
        <v>15</v>
      </c>
      <c r="P8" s="11">
        <v>0</v>
      </c>
      <c r="Q8" s="11">
        <v>0</v>
      </c>
      <c r="R8" s="14"/>
      <c r="S8" t="s">
        <v>17</v>
      </c>
      <c r="T8" s="10" t="s">
        <v>15</v>
      </c>
      <c r="U8" s="11">
        <v>0</v>
      </c>
      <c r="V8" s="11">
        <v>0</v>
      </c>
      <c r="W8" s="14"/>
      <c r="X8" t="s">
        <v>745</v>
      </c>
      <c r="Y8" s="10" t="s">
        <v>15</v>
      </c>
      <c r="Z8" s="11">
        <v>0</v>
      </c>
      <c r="AA8" s="11">
        <v>0</v>
      </c>
      <c r="AB8" s="12"/>
      <c r="AC8" s="13" t="s">
        <v>746</v>
      </c>
      <c r="AD8" s="10" t="s">
        <v>15</v>
      </c>
      <c r="AE8" s="11">
        <v>0</v>
      </c>
      <c r="AF8" s="11">
        <v>0</v>
      </c>
      <c r="AG8" s="12"/>
      <c r="AH8" t="s">
        <v>747</v>
      </c>
      <c r="AI8" s="10" t="s">
        <v>15</v>
      </c>
      <c r="AJ8" s="11">
        <v>0</v>
      </c>
      <c r="AK8" s="11">
        <v>0</v>
      </c>
      <c r="AL8" s="14"/>
      <c r="AM8" s="13" t="s">
        <v>748</v>
      </c>
      <c r="AN8" s="10" t="s">
        <v>15</v>
      </c>
      <c r="AO8" s="11">
        <v>0</v>
      </c>
      <c r="AP8" s="11">
        <v>0</v>
      </c>
      <c r="AQ8" s="12"/>
      <c r="AR8" t="s">
        <v>38</v>
      </c>
      <c r="AS8" s="10" t="s">
        <v>15</v>
      </c>
      <c r="AT8" s="11">
        <v>0</v>
      </c>
      <c r="AU8" s="11">
        <v>0</v>
      </c>
      <c r="AY8" s="14"/>
      <c r="AZ8" t="s">
        <v>38</v>
      </c>
      <c r="BA8" s="10" t="s">
        <v>15</v>
      </c>
      <c r="BB8" s="11">
        <v>0</v>
      </c>
      <c r="BC8" s="11">
        <v>0</v>
      </c>
      <c r="BG8" s="14"/>
    </row>
    <row r="9" spans="1:59" ht="39.950000000000003" customHeight="1">
      <c r="A9" s="9">
        <v>108</v>
      </c>
      <c r="B9" t="s">
        <v>57</v>
      </c>
      <c r="C9" s="10" t="s">
        <v>12</v>
      </c>
      <c r="D9" t="s">
        <v>743</v>
      </c>
      <c r="E9" s="10" t="s">
        <v>12</v>
      </c>
      <c r="F9" s="11">
        <v>664</v>
      </c>
      <c r="G9" s="11">
        <v>0</v>
      </c>
      <c r="H9" s="14"/>
      <c r="I9" t="s">
        <v>14</v>
      </c>
      <c r="J9" s="10" t="s">
        <v>12</v>
      </c>
      <c r="K9" s="11">
        <v>125</v>
      </c>
      <c r="L9" s="11">
        <v>0</v>
      </c>
      <c r="M9" s="14"/>
      <c r="N9" t="s">
        <v>744</v>
      </c>
      <c r="O9" s="10" t="s">
        <v>12</v>
      </c>
      <c r="P9" s="11">
        <v>170</v>
      </c>
      <c r="Q9" s="11">
        <v>0</v>
      </c>
      <c r="R9" s="14"/>
      <c r="S9" t="s">
        <v>17</v>
      </c>
      <c r="T9" s="10" t="s">
        <v>15</v>
      </c>
      <c r="U9" s="11">
        <v>0</v>
      </c>
      <c r="V9" s="11">
        <v>0</v>
      </c>
      <c r="W9" s="14"/>
      <c r="X9" t="s">
        <v>745</v>
      </c>
      <c r="Y9" s="10" t="s">
        <v>15</v>
      </c>
      <c r="Z9" s="11">
        <v>0</v>
      </c>
      <c r="AA9" s="11">
        <v>0</v>
      </c>
      <c r="AB9" s="12"/>
      <c r="AC9" s="13" t="s">
        <v>746</v>
      </c>
      <c r="AD9" s="10" t="s">
        <v>15</v>
      </c>
      <c r="AE9" s="11">
        <v>0</v>
      </c>
      <c r="AF9" s="11">
        <v>0</v>
      </c>
      <c r="AG9" s="12"/>
      <c r="AH9" t="s">
        <v>747</v>
      </c>
      <c r="AI9" s="10" t="s">
        <v>12</v>
      </c>
      <c r="AJ9" s="11">
        <v>0</v>
      </c>
      <c r="AK9" s="11">
        <v>1300</v>
      </c>
      <c r="AL9" s="14"/>
      <c r="AM9" s="13" t="s">
        <v>748</v>
      </c>
      <c r="AN9" s="10" t="s">
        <v>15</v>
      </c>
      <c r="AO9" s="11">
        <v>0</v>
      </c>
      <c r="AP9" s="11">
        <v>0</v>
      </c>
      <c r="AQ9" s="12"/>
      <c r="AR9" t="s">
        <v>38</v>
      </c>
      <c r="AS9" s="10" t="s">
        <v>15</v>
      </c>
      <c r="AT9" s="11">
        <v>0</v>
      </c>
      <c r="AU9" s="11">
        <v>0</v>
      </c>
      <c r="AY9" s="14"/>
      <c r="AZ9" t="s">
        <v>38</v>
      </c>
      <c r="BA9" s="10" t="s">
        <v>15</v>
      </c>
      <c r="BB9" s="11">
        <v>0</v>
      </c>
      <c r="BC9" s="11">
        <v>0</v>
      </c>
      <c r="BG9" s="14"/>
    </row>
    <row r="10" spans="1:59" ht="39.950000000000003" customHeight="1">
      <c r="A10" s="9">
        <v>126</v>
      </c>
      <c r="B10" t="s">
        <v>59</v>
      </c>
      <c r="C10" s="10" t="s">
        <v>12</v>
      </c>
      <c r="D10" t="s">
        <v>743</v>
      </c>
      <c r="E10" s="10" t="s">
        <v>12</v>
      </c>
      <c r="F10" s="11">
        <v>4238</v>
      </c>
      <c r="G10" s="11">
        <v>0</v>
      </c>
      <c r="H10" s="14"/>
      <c r="I10" t="s">
        <v>14</v>
      </c>
      <c r="J10" s="10" t="s">
        <v>12</v>
      </c>
      <c r="K10" s="11">
        <v>455</v>
      </c>
      <c r="L10" s="11">
        <v>0</v>
      </c>
      <c r="M10" s="14"/>
      <c r="N10" t="s">
        <v>744</v>
      </c>
      <c r="O10" s="10" t="s">
        <v>15</v>
      </c>
      <c r="P10" s="11">
        <v>0</v>
      </c>
      <c r="Q10" s="11">
        <v>0</v>
      </c>
      <c r="R10" s="14"/>
      <c r="S10" t="s">
        <v>17</v>
      </c>
      <c r="T10" s="10" t="s">
        <v>15</v>
      </c>
      <c r="U10" s="11">
        <v>0</v>
      </c>
      <c r="V10" s="11">
        <v>0</v>
      </c>
      <c r="W10" s="14"/>
      <c r="X10" t="s">
        <v>745</v>
      </c>
      <c r="Y10" s="10" t="s">
        <v>15</v>
      </c>
      <c r="Z10" s="11">
        <v>0</v>
      </c>
      <c r="AA10" s="11">
        <v>0</v>
      </c>
      <c r="AB10" s="12"/>
      <c r="AC10" s="13" t="s">
        <v>746</v>
      </c>
      <c r="AD10" s="10" t="s">
        <v>15</v>
      </c>
      <c r="AE10" s="11">
        <v>0</v>
      </c>
      <c r="AF10" s="11">
        <v>0</v>
      </c>
      <c r="AG10" s="12"/>
      <c r="AH10" t="s">
        <v>747</v>
      </c>
      <c r="AI10" s="10" t="s">
        <v>12</v>
      </c>
      <c r="AJ10" s="11">
        <v>0</v>
      </c>
      <c r="AK10" s="11">
        <v>2600</v>
      </c>
      <c r="AL10" s="14"/>
      <c r="AM10" s="13" t="s">
        <v>748</v>
      </c>
      <c r="AN10" s="10" t="s">
        <v>15</v>
      </c>
      <c r="AO10" s="11">
        <v>0</v>
      </c>
      <c r="AP10" s="11">
        <v>0</v>
      </c>
      <c r="AQ10" s="12"/>
      <c r="AR10" t="s">
        <v>38</v>
      </c>
      <c r="AS10" s="10" t="s">
        <v>15</v>
      </c>
      <c r="AT10" s="11">
        <v>0</v>
      </c>
      <c r="AU10" s="11">
        <v>0</v>
      </c>
      <c r="AY10" s="14"/>
      <c r="AZ10" t="s">
        <v>38</v>
      </c>
      <c r="BA10" s="10" t="s">
        <v>15</v>
      </c>
      <c r="BB10" s="11">
        <v>0</v>
      </c>
      <c r="BC10" s="11">
        <v>0</v>
      </c>
      <c r="BG10" s="14"/>
    </row>
    <row r="11" spans="1:59" ht="39.950000000000003" customHeight="1">
      <c r="A11" s="9">
        <v>135</v>
      </c>
      <c r="B11" t="s">
        <v>60</v>
      </c>
      <c r="C11" s="10" t="s">
        <v>12</v>
      </c>
      <c r="D11" t="s">
        <v>743</v>
      </c>
      <c r="E11" s="10" t="s">
        <v>12</v>
      </c>
      <c r="F11" s="11">
        <v>2460</v>
      </c>
      <c r="G11" s="11">
        <v>0</v>
      </c>
      <c r="H11" s="14"/>
      <c r="I11" t="s">
        <v>14</v>
      </c>
      <c r="J11" s="10" t="s">
        <v>12</v>
      </c>
      <c r="K11" s="11">
        <v>80</v>
      </c>
      <c r="L11" s="11">
        <v>0</v>
      </c>
      <c r="M11" s="14"/>
      <c r="N11" t="s">
        <v>744</v>
      </c>
      <c r="O11" s="10" t="s">
        <v>12</v>
      </c>
      <c r="P11" s="11">
        <v>500</v>
      </c>
      <c r="Q11" s="11">
        <v>0</v>
      </c>
      <c r="R11" s="14"/>
      <c r="S11" t="s">
        <v>17</v>
      </c>
      <c r="T11" s="10" t="s">
        <v>15</v>
      </c>
      <c r="U11" s="11">
        <v>0</v>
      </c>
      <c r="V11" s="11">
        <v>0</v>
      </c>
      <c r="W11" s="14"/>
      <c r="X11" t="s">
        <v>745</v>
      </c>
      <c r="Y11" s="10" t="s">
        <v>15</v>
      </c>
      <c r="Z11" s="11">
        <v>0</v>
      </c>
      <c r="AA11" s="11">
        <v>0</v>
      </c>
      <c r="AB11" s="12"/>
      <c r="AC11" s="13" t="s">
        <v>746</v>
      </c>
      <c r="AD11" s="10" t="s">
        <v>15</v>
      </c>
      <c r="AE11" s="11">
        <v>0</v>
      </c>
      <c r="AF11" s="11">
        <v>0</v>
      </c>
      <c r="AG11" s="12"/>
      <c r="AH11" t="s">
        <v>747</v>
      </c>
      <c r="AI11" s="10" t="s">
        <v>15</v>
      </c>
      <c r="AJ11" s="11">
        <v>0</v>
      </c>
      <c r="AK11" s="11">
        <v>0</v>
      </c>
      <c r="AL11" s="14"/>
      <c r="AM11" s="13" t="s">
        <v>748</v>
      </c>
      <c r="AN11" s="10" t="s">
        <v>15</v>
      </c>
      <c r="AO11" s="11">
        <v>0</v>
      </c>
      <c r="AP11" s="11">
        <v>0</v>
      </c>
      <c r="AQ11" s="12"/>
      <c r="AR11" t="s">
        <v>38</v>
      </c>
      <c r="AS11" s="10" t="s">
        <v>15</v>
      </c>
      <c r="AT11" s="11">
        <v>0</v>
      </c>
      <c r="AU11" s="11">
        <v>0</v>
      </c>
      <c r="AY11" s="14"/>
      <c r="AZ11" t="s">
        <v>38</v>
      </c>
      <c r="BA11" s="10" t="s">
        <v>15</v>
      </c>
      <c r="BB11" s="11">
        <v>0</v>
      </c>
      <c r="BC11" s="11">
        <v>0</v>
      </c>
      <c r="BG11" s="14"/>
    </row>
    <row r="12" spans="1:59" ht="39.950000000000003" customHeight="1">
      <c r="A12" s="9">
        <v>153</v>
      </c>
      <c r="B12" t="s">
        <v>61</v>
      </c>
      <c r="C12" s="10" t="s">
        <v>12</v>
      </c>
      <c r="D12" t="s">
        <v>743</v>
      </c>
      <c r="E12" s="10" t="s">
        <v>12</v>
      </c>
      <c r="F12" s="11">
        <v>789</v>
      </c>
      <c r="G12" s="11">
        <v>0</v>
      </c>
      <c r="H12" s="14"/>
      <c r="I12" t="s">
        <v>14</v>
      </c>
      <c r="J12" s="10" t="s">
        <v>12</v>
      </c>
      <c r="K12" s="11">
        <v>988</v>
      </c>
      <c r="L12" s="11">
        <v>0</v>
      </c>
      <c r="M12" s="14"/>
      <c r="N12" t="s">
        <v>744</v>
      </c>
      <c r="O12" s="10" t="s">
        <v>15</v>
      </c>
      <c r="P12" s="11">
        <v>0</v>
      </c>
      <c r="Q12" s="11">
        <v>0</v>
      </c>
      <c r="R12" s="14"/>
      <c r="S12" t="s">
        <v>17</v>
      </c>
      <c r="T12" s="10" t="s">
        <v>15</v>
      </c>
      <c r="U12" s="11">
        <v>0</v>
      </c>
      <c r="V12" s="11">
        <v>0</v>
      </c>
      <c r="W12" s="14"/>
      <c r="X12" t="s">
        <v>745</v>
      </c>
      <c r="Y12" s="10" t="s">
        <v>15</v>
      </c>
      <c r="Z12" s="11">
        <v>0</v>
      </c>
      <c r="AA12" s="11">
        <v>0</v>
      </c>
      <c r="AB12" s="12"/>
      <c r="AC12" s="13" t="s">
        <v>746</v>
      </c>
      <c r="AD12" s="10" t="s">
        <v>15</v>
      </c>
      <c r="AE12" s="11">
        <v>0</v>
      </c>
      <c r="AF12" s="11">
        <v>0</v>
      </c>
      <c r="AG12" s="12"/>
      <c r="AH12" t="s">
        <v>747</v>
      </c>
      <c r="AI12" s="10" t="s">
        <v>15</v>
      </c>
      <c r="AJ12" s="11">
        <v>0</v>
      </c>
      <c r="AK12" s="11">
        <v>0</v>
      </c>
      <c r="AL12" s="14"/>
      <c r="AM12" s="13" t="s">
        <v>748</v>
      </c>
      <c r="AN12" s="10" t="s">
        <v>15</v>
      </c>
      <c r="AO12" s="11">
        <v>0</v>
      </c>
      <c r="AP12" s="11">
        <v>0</v>
      </c>
      <c r="AQ12" s="12"/>
      <c r="AR12" t="s">
        <v>38</v>
      </c>
      <c r="AS12" s="10" t="s">
        <v>15</v>
      </c>
      <c r="AT12" s="11">
        <v>0</v>
      </c>
      <c r="AU12" s="11">
        <v>0</v>
      </c>
      <c r="AY12" s="14"/>
      <c r="AZ12" t="s">
        <v>38</v>
      </c>
      <c r="BA12" s="10" t="s">
        <v>15</v>
      </c>
      <c r="BB12" s="11">
        <v>0</v>
      </c>
      <c r="BC12" s="11">
        <v>0</v>
      </c>
      <c r="BG12" s="14"/>
    </row>
    <row r="13" spans="1:59" ht="39.950000000000003" customHeight="1">
      <c r="A13" s="9">
        <v>171</v>
      </c>
      <c r="B13" t="s">
        <v>62</v>
      </c>
      <c r="C13" s="10" t="s">
        <v>12</v>
      </c>
      <c r="D13" t="s">
        <v>743</v>
      </c>
      <c r="E13" s="10" t="s">
        <v>12</v>
      </c>
      <c r="F13" s="11">
        <v>449</v>
      </c>
      <c r="G13" s="11">
        <v>0</v>
      </c>
      <c r="H13" s="14"/>
      <c r="I13" t="s">
        <v>14</v>
      </c>
      <c r="J13" s="10" t="s">
        <v>12</v>
      </c>
      <c r="K13" s="11">
        <v>125</v>
      </c>
      <c r="L13" s="11">
        <v>0</v>
      </c>
      <c r="M13" s="14"/>
      <c r="N13" t="s">
        <v>744</v>
      </c>
      <c r="O13" s="10" t="s">
        <v>15</v>
      </c>
      <c r="P13" s="11">
        <v>0</v>
      </c>
      <c r="Q13" s="11">
        <v>0</v>
      </c>
      <c r="R13" s="14"/>
      <c r="S13" t="s">
        <v>17</v>
      </c>
      <c r="T13" s="10" t="s">
        <v>15</v>
      </c>
      <c r="U13" s="11">
        <v>0</v>
      </c>
      <c r="V13" s="11">
        <v>0</v>
      </c>
      <c r="W13" s="14"/>
      <c r="X13" t="s">
        <v>745</v>
      </c>
      <c r="Y13" s="10" t="s">
        <v>15</v>
      </c>
      <c r="Z13" s="11">
        <v>0</v>
      </c>
      <c r="AA13" s="11">
        <v>0</v>
      </c>
      <c r="AB13" s="12"/>
      <c r="AC13" s="13" t="s">
        <v>746</v>
      </c>
      <c r="AD13" s="10" t="s">
        <v>15</v>
      </c>
      <c r="AE13" s="11">
        <v>0</v>
      </c>
      <c r="AF13" s="11">
        <v>0</v>
      </c>
      <c r="AG13" s="12"/>
      <c r="AH13" t="s">
        <v>747</v>
      </c>
      <c r="AI13" s="10" t="s">
        <v>15</v>
      </c>
      <c r="AJ13" s="11">
        <v>0</v>
      </c>
      <c r="AK13" s="11">
        <v>0</v>
      </c>
      <c r="AL13" s="14"/>
      <c r="AM13" s="13" t="s">
        <v>748</v>
      </c>
      <c r="AN13" s="10" t="s">
        <v>15</v>
      </c>
      <c r="AO13" s="11">
        <v>0</v>
      </c>
      <c r="AP13" s="11">
        <v>0</v>
      </c>
      <c r="AQ13" s="12"/>
      <c r="AR13" t="s">
        <v>38</v>
      </c>
      <c r="AS13" s="10" t="s">
        <v>15</v>
      </c>
      <c r="AT13" s="11">
        <v>0</v>
      </c>
      <c r="AU13" s="11">
        <v>0</v>
      </c>
      <c r="AY13" s="14"/>
      <c r="AZ13" t="s">
        <v>38</v>
      </c>
      <c r="BA13" s="10" t="s">
        <v>15</v>
      </c>
      <c r="BB13" s="11">
        <v>0</v>
      </c>
      <c r="BC13" s="11">
        <v>0</v>
      </c>
      <c r="BG13" s="14"/>
    </row>
    <row r="14" spans="1:59" ht="39.950000000000003" customHeight="1">
      <c r="A14" s="9">
        <v>225</v>
      </c>
      <c r="B14" t="s">
        <v>63</v>
      </c>
      <c r="C14" s="10" t="s">
        <v>12</v>
      </c>
      <c r="D14" t="s">
        <v>743</v>
      </c>
      <c r="E14" s="10" t="s">
        <v>12</v>
      </c>
      <c r="F14" s="11">
        <v>3592</v>
      </c>
      <c r="G14" s="11">
        <v>0</v>
      </c>
      <c r="H14" s="14" t="s">
        <v>64</v>
      </c>
      <c r="I14" t="s">
        <v>14</v>
      </c>
      <c r="J14" s="10" t="s">
        <v>12</v>
      </c>
      <c r="K14" s="11">
        <v>225</v>
      </c>
      <c r="L14" s="11">
        <v>0</v>
      </c>
      <c r="M14" s="14"/>
      <c r="N14" t="s">
        <v>744</v>
      </c>
      <c r="O14" s="10" t="s">
        <v>12</v>
      </c>
      <c r="P14" s="11">
        <v>250</v>
      </c>
      <c r="Q14" s="11">
        <v>0</v>
      </c>
      <c r="R14" s="14"/>
      <c r="S14" t="s">
        <v>17</v>
      </c>
      <c r="T14" s="10" t="s">
        <v>15</v>
      </c>
      <c r="U14" s="11">
        <v>0</v>
      </c>
      <c r="V14" s="11">
        <v>0</v>
      </c>
      <c r="W14" s="14"/>
      <c r="X14" t="s">
        <v>745</v>
      </c>
      <c r="Y14" s="10" t="s">
        <v>15</v>
      </c>
      <c r="Z14" s="11">
        <v>0</v>
      </c>
      <c r="AA14" s="11">
        <v>0</v>
      </c>
      <c r="AB14" s="12"/>
      <c r="AC14" s="13" t="s">
        <v>746</v>
      </c>
      <c r="AD14" s="10" t="s">
        <v>15</v>
      </c>
      <c r="AE14" s="11">
        <v>0</v>
      </c>
      <c r="AF14" s="11">
        <v>0</v>
      </c>
      <c r="AG14" s="12"/>
      <c r="AH14" t="s">
        <v>747</v>
      </c>
      <c r="AI14" s="10" t="s">
        <v>15</v>
      </c>
      <c r="AJ14" s="11">
        <v>0</v>
      </c>
      <c r="AK14" s="11">
        <v>0</v>
      </c>
      <c r="AL14" s="14"/>
      <c r="AM14" s="13" t="s">
        <v>748</v>
      </c>
      <c r="AN14" s="10" t="s">
        <v>15</v>
      </c>
      <c r="AO14" s="11">
        <v>0</v>
      </c>
      <c r="AP14" s="11">
        <v>0</v>
      </c>
      <c r="AQ14" s="12"/>
      <c r="AR14" t="s">
        <v>38</v>
      </c>
      <c r="AS14" s="10" t="s">
        <v>15</v>
      </c>
      <c r="AT14" s="11">
        <v>0</v>
      </c>
      <c r="AU14" s="11">
        <v>0</v>
      </c>
      <c r="AY14" s="14"/>
      <c r="AZ14" t="s">
        <v>38</v>
      </c>
      <c r="BA14" s="10" t="s">
        <v>15</v>
      </c>
      <c r="BB14" s="11">
        <v>0</v>
      </c>
      <c r="BC14" s="11">
        <v>0</v>
      </c>
      <c r="BG14" s="14"/>
    </row>
    <row r="15" spans="1:59" ht="39.950000000000003" customHeight="1">
      <c r="A15" s="9">
        <v>234</v>
      </c>
      <c r="B15" t="s">
        <v>71</v>
      </c>
      <c r="C15" s="10" t="s">
        <v>12</v>
      </c>
      <c r="D15" t="s">
        <v>743</v>
      </c>
      <c r="E15" s="10" t="s">
        <v>12</v>
      </c>
      <c r="F15" s="11">
        <v>3803</v>
      </c>
      <c r="G15" s="11">
        <v>0</v>
      </c>
      <c r="H15" s="14"/>
      <c r="I15" t="s">
        <v>14</v>
      </c>
      <c r="J15" s="10" t="s">
        <v>12</v>
      </c>
      <c r="K15" s="11">
        <v>400</v>
      </c>
      <c r="L15" s="11">
        <v>0</v>
      </c>
      <c r="M15" s="14"/>
      <c r="N15" t="s">
        <v>744</v>
      </c>
      <c r="O15" s="10" t="s">
        <v>12</v>
      </c>
      <c r="P15" s="11">
        <v>250</v>
      </c>
      <c r="Q15" s="11">
        <v>0</v>
      </c>
      <c r="R15" s="14"/>
      <c r="S15" t="s">
        <v>17</v>
      </c>
      <c r="T15" s="10" t="s">
        <v>15</v>
      </c>
      <c r="U15" s="11">
        <v>0</v>
      </c>
      <c r="V15" s="11">
        <v>0</v>
      </c>
      <c r="W15" s="14"/>
      <c r="X15" t="s">
        <v>745</v>
      </c>
      <c r="Y15" s="10" t="s">
        <v>15</v>
      </c>
      <c r="Z15" s="11">
        <v>0</v>
      </c>
      <c r="AA15" s="11">
        <v>0</v>
      </c>
      <c r="AB15" s="12"/>
      <c r="AC15" s="13" t="s">
        <v>746</v>
      </c>
      <c r="AD15" s="10" t="s">
        <v>15</v>
      </c>
      <c r="AE15" s="11">
        <v>0</v>
      </c>
      <c r="AF15" s="11">
        <v>0</v>
      </c>
      <c r="AG15" s="12"/>
      <c r="AH15" t="s">
        <v>747</v>
      </c>
      <c r="AI15" s="10" t="s">
        <v>15</v>
      </c>
      <c r="AJ15" s="11">
        <v>0</v>
      </c>
      <c r="AK15" s="11">
        <v>0</v>
      </c>
      <c r="AL15" s="14"/>
      <c r="AM15" s="13" t="s">
        <v>748</v>
      </c>
      <c r="AN15" s="10" t="s">
        <v>15</v>
      </c>
      <c r="AO15" s="11">
        <v>0</v>
      </c>
      <c r="AP15" s="11">
        <v>0</v>
      </c>
      <c r="AQ15" s="12"/>
      <c r="AR15" t="s">
        <v>38</v>
      </c>
      <c r="AS15" s="10" t="s">
        <v>15</v>
      </c>
      <c r="AT15" s="11">
        <v>0</v>
      </c>
      <c r="AU15" s="11">
        <v>0</v>
      </c>
      <c r="AY15" s="14"/>
      <c r="AZ15" t="s">
        <v>38</v>
      </c>
      <c r="BA15" s="10" t="s">
        <v>15</v>
      </c>
      <c r="BB15" s="11">
        <v>0</v>
      </c>
      <c r="BC15" s="11">
        <v>0</v>
      </c>
      <c r="BG15" s="14"/>
    </row>
    <row r="16" spans="1:59" ht="39.950000000000003" customHeight="1">
      <c r="A16" s="9">
        <v>243</v>
      </c>
      <c r="B16" t="s">
        <v>72</v>
      </c>
      <c r="C16" s="10" t="s">
        <v>12</v>
      </c>
      <c r="D16" t="s">
        <v>743</v>
      </c>
      <c r="E16" s="10" t="s">
        <v>12</v>
      </c>
      <c r="F16" s="11">
        <v>250</v>
      </c>
      <c r="G16" s="11">
        <v>0</v>
      </c>
      <c r="H16" s="14" t="s">
        <v>754</v>
      </c>
      <c r="I16" t="s">
        <v>14</v>
      </c>
      <c r="J16" s="10" t="s">
        <v>12</v>
      </c>
      <c r="K16" s="11">
        <v>200</v>
      </c>
      <c r="L16" s="11">
        <v>0</v>
      </c>
      <c r="M16" s="14" t="s">
        <v>755</v>
      </c>
      <c r="N16" t="s">
        <v>744</v>
      </c>
      <c r="O16" s="10" t="s">
        <v>15</v>
      </c>
      <c r="P16" s="11">
        <v>0</v>
      </c>
      <c r="Q16" s="11">
        <v>0</v>
      </c>
      <c r="R16" s="14"/>
      <c r="S16" t="s">
        <v>17</v>
      </c>
      <c r="T16" s="10" t="s">
        <v>15</v>
      </c>
      <c r="U16" s="11">
        <v>0</v>
      </c>
      <c r="V16" s="11">
        <v>0</v>
      </c>
      <c r="W16" s="14"/>
      <c r="X16" t="s">
        <v>745</v>
      </c>
      <c r="Y16" s="10" t="s">
        <v>15</v>
      </c>
      <c r="Z16" s="11">
        <v>0</v>
      </c>
      <c r="AA16" s="11">
        <v>0</v>
      </c>
      <c r="AB16" s="12"/>
      <c r="AC16" s="13" t="s">
        <v>746</v>
      </c>
      <c r="AD16" s="10" t="s">
        <v>15</v>
      </c>
      <c r="AE16" s="11">
        <v>0</v>
      </c>
      <c r="AF16" s="11">
        <v>0</v>
      </c>
      <c r="AG16" s="12"/>
      <c r="AH16" t="s">
        <v>747</v>
      </c>
      <c r="AI16" s="10" t="s">
        <v>15</v>
      </c>
      <c r="AJ16" s="11">
        <v>0</v>
      </c>
      <c r="AK16" s="11">
        <v>0</v>
      </c>
      <c r="AL16" s="14"/>
      <c r="AM16" s="13" t="s">
        <v>748</v>
      </c>
      <c r="AN16" s="10" t="s">
        <v>15</v>
      </c>
      <c r="AO16" s="11">
        <v>0</v>
      </c>
      <c r="AP16" s="11">
        <v>0</v>
      </c>
      <c r="AQ16" s="12"/>
      <c r="AR16" t="s">
        <v>38</v>
      </c>
      <c r="AS16" s="10" t="s">
        <v>15</v>
      </c>
      <c r="AT16" s="11">
        <v>0</v>
      </c>
      <c r="AU16" s="11">
        <v>0</v>
      </c>
      <c r="AY16" s="14"/>
      <c r="AZ16" t="s">
        <v>38</v>
      </c>
      <c r="BA16" s="10" t="s">
        <v>15</v>
      </c>
      <c r="BB16" s="11">
        <v>0</v>
      </c>
      <c r="BC16" s="11">
        <v>0</v>
      </c>
      <c r="BG16" s="14"/>
    </row>
    <row r="17" spans="1:59" ht="39.950000000000003" customHeight="1">
      <c r="A17" s="9">
        <v>252</v>
      </c>
      <c r="B17" t="s">
        <v>76</v>
      </c>
      <c r="C17" s="10" t="s">
        <v>12</v>
      </c>
      <c r="D17" t="s">
        <v>743</v>
      </c>
      <c r="E17" s="10" t="s">
        <v>12</v>
      </c>
      <c r="F17" s="11">
        <v>449</v>
      </c>
      <c r="G17" s="11">
        <v>0</v>
      </c>
      <c r="H17" s="14"/>
      <c r="I17" t="s">
        <v>14</v>
      </c>
      <c r="J17" s="10" t="s">
        <v>12</v>
      </c>
      <c r="K17" s="11">
        <v>545</v>
      </c>
      <c r="L17" s="11">
        <v>0</v>
      </c>
      <c r="M17" s="14"/>
      <c r="N17" t="s">
        <v>744</v>
      </c>
      <c r="O17" s="10" t="s">
        <v>15</v>
      </c>
      <c r="P17" s="11">
        <v>0</v>
      </c>
      <c r="Q17" s="11">
        <v>0</v>
      </c>
      <c r="R17" s="14"/>
      <c r="S17" t="s">
        <v>17</v>
      </c>
      <c r="T17" s="10" t="s">
        <v>15</v>
      </c>
      <c r="U17" s="11">
        <v>0</v>
      </c>
      <c r="V17" s="11">
        <v>0</v>
      </c>
      <c r="W17" s="14"/>
      <c r="X17" t="s">
        <v>745</v>
      </c>
      <c r="Y17" s="10" t="s">
        <v>15</v>
      </c>
      <c r="Z17" s="11">
        <v>0</v>
      </c>
      <c r="AA17" s="11">
        <v>0</v>
      </c>
      <c r="AB17" s="12"/>
      <c r="AC17" s="13" t="s">
        <v>746</v>
      </c>
      <c r="AD17" s="10" t="s">
        <v>15</v>
      </c>
      <c r="AE17" s="11">
        <v>0</v>
      </c>
      <c r="AF17" s="11">
        <v>0</v>
      </c>
      <c r="AG17" s="12"/>
      <c r="AH17" t="s">
        <v>747</v>
      </c>
      <c r="AI17" s="10" t="s">
        <v>12</v>
      </c>
      <c r="AJ17" s="11">
        <v>1500</v>
      </c>
      <c r="AK17" s="11">
        <v>0</v>
      </c>
      <c r="AL17" s="14"/>
      <c r="AM17" s="13" t="s">
        <v>748</v>
      </c>
      <c r="AN17" s="10" t="s">
        <v>15</v>
      </c>
      <c r="AO17" s="11">
        <v>0</v>
      </c>
      <c r="AP17" s="11">
        <v>0</v>
      </c>
      <c r="AQ17" s="12"/>
      <c r="AR17" t="s">
        <v>38</v>
      </c>
      <c r="AS17" s="10" t="s">
        <v>15</v>
      </c>
      <c r="AT17" s="11">
        <v>0</v>
      </c>
      <c r="AU17" s="11">
        <v>0</v>
      </c>
      <c r="AY17" s="14"/>
      <c r="AZ17" t="s">
        <v>38</v>
      </c>
      <c r="BA17" s="10" t="s">
        <v>15</v>
      </c>
      <c r="BB17" s="11">
        <v>0</v>
      </c>
      <c r="BC17" s="11">
        <v>0</v>
      </c>
      <c r="BG17" s="14"/>
    </row>
    <row r="18" spans="1:59" ht="39.950000000000003" customHeight="1">
      <c r="A18" s="9">
        <v>261</v>
      </c>
      <c r="B18" t="s">
        <v>77</v>
      </c>
      <c r="C18" s="10" t="s">
        <v>12</v>
      </c>
      <c r="D18" t="s">
        <v>743</v>
      </c>
      <c r="E18" s="10" t="s">
        <v>12</v>
      </c>
      <c r="F18" s="11">
        <v>19057</v>
      </c>
      <c r="G18" s="11">
        <v>0</v>
      </c>
      <c r="H18" s="14"/>
      <c r="I18" t="s">
        <v>14</v>
      </c>
      <c r="J18" s="10" t="s">
        <v>12</v>
      </c>
      <c r="K18" s="11">
        <v>815</v>
      </c>
      <c r="L18" s="11">
        <v>0</v>
      </c>
      <c r="M18" s="14"/>
      <c r="N18" t="s">
        <v>744</v>
      </c>
      <c r="O18" s="10" t="s">
        <v>12</v>
      </c>
      <c r="P18" s="11">
        <v>3205</v>
      </c>
      <c r="Q18" s="11">
        <v>0</v>
      </c>
      <c r="R18" s="14"/>
      <c r="S18" t="s">
        <v>17</v>
      </c>
      <c r="T18" s="10" t="s">
        <v>15</v>
      </c>
      <c r="U18" s="11">
        <v>0</v>
      </c>
      <c r="V18" s="11">
        <v>0</v>
      </c>
      <c r="W18" s="14"/>
      <c r="X18" t="s">
        <v>745</v>
      </c>
      <c r="Y18" s="10" t="s">
        <v>15</v>
      </c>
      <c r="Z18" s="11">
        <v>0</v>
      </c>
      <c r="AA18" s="11">
        <v>0</v>
      </c>
      <c r="AB18" s="12"/>
      <c r="AC18" s="13" t="s">
        <v>746</v>
      </c>
      <c r="AD18" s="10" t="s">
        <v>15</v>
      </c>
      <c r="AE18" s="11">
        <v>0</v>
      </c>
      <c r="AF18" s="11">
        <v>0</v>
      </c>
      <c r="AG18" s="12"/>
      <c r="AH18" t="s">
        <v>747</v>
      </c>
      <c r="AI18" s="10" t="s">
        <v>15</v>
      </c>
      <c r="AJ18" s="11">
        <v>0</v>
      </c>
      <c r="AK18" s="11">
        <v>0</v>
      </c>
      <c r="AL18" s="14"/>
      <c r="AM18" s="13" t="s">
        <v>748</v>
      </c>
      <c r="AN18" s="10" t="s">
        <v>15</v>
      </c>
      <c r="AO18" s="11">
        <v>0</v>
      </c>
      <c r="AP18" s="11">
        <v>0</v>
      </c>
      <c r="AQ18" s="12"/>
      <c r="AR18" t="s">
        <v>38</v>
      </c>
      <c r="AS18" s="10" t="s">
        <v>15</v>
      </c>
      <c r="AT18" s="11">
        <v>0</v>
      </c>
      <c r="AU18" s="11">
        <v>0</v>
      </c>
      <c r="AY18" s="14"/>
      <c r="AZ18" t="s">
        <v>38</v>
      </c>
      <c r="BA18" s="10" t="s">
        <v>15</v>
      </c>
      <c r="BB18" s="11">
        <v>0</v>
      </c>
      <c r="BC18" s="11">
        <v>0</v>
      </c>
      <c r="BG18" s="14"/>
    </row>
    <row r="19" spans="1:59" ht="39.950000000000003" customHeight="1">
      <c r="A19" s="9">
        <v>270</v>
      </c>
      <c r="B19" t="s">
        <v>78</v>
      </c>
      <c r="C19" s="10" t="s">
        <v>12</v>
      </c>
      <c r="D19" t="s">
        <v>743</v>
      </c>
      <c r="E19" s="10" t="s">
        <v>12</v>
      </c>
      <c r="F19" s="11">
        <v>458</v>
      </c>
      <c r="G19" s="11">
        <v>0</v>
      </c>
      <c r="H19" s="14"/>
      <c r="I19" t="s">
        <v>14</v>
      </c>
      <c r="J19" s="10" t="s">
        <v>12</v>
      </c>
      <c r="K19" s="11">
        <v>125</v>
      </c>
      <c r="L19" s="11">
        <v>0</v>
      </c>
      <c r="M19" s="14"/>
      <c r="N19" t="s">
        <v>744</v>
      </c>
      <c r="O19" s="10" t="s">
        <v>15</v>
      </c>
      <c r="P19" s="11">
        <v>0</v>
      </c>
      <c r="Q19" s="11">
        <v>0</v>
      </c>
      <c r="R19" s="14"/>
      <c r="S19" t="s">
        <v>17</v>
      </c>
      <c r="T19" s="10" t="s">
        <v>15</v>
      </c>
      <c r="U19" s="11">
        <v>0</v>
      </c>
      <c r="V19" s="11">
        <v>0</v>
      </c>
      <c r="W19" s="14"/>
      <c r="X19" t="s">
        <v>745</v>
      </c>
      <c r="Y19" s="10" t="s">
        <v>15</v>
      </c>
      <c r="Z19" s="11">
        <v>0</v>
      </c>
      <c r="AA19" s="11">
        <v>0</v>
      </c>
      <c r="AB19" s="12"/>
      <c r="AC19" s="13" t="s">
        <v>746</v>
      </c>
      <c r="AD19" s="10" t="s">
        <v>15</v>
      </c>
      <c r="AE19" s="11">
        <v>0</v>
      </c>
      <c r="AF19" s="11">
        <v>0</v>
      </c>
      <c r="AG19" s="12"/>
      <c r="AH19" t="s">
        <v>747</v>
      </c>
      <c r="AI19" s="10" t="s">
        <v>15</v>
      </c>
      <c r="AJ19" s="11">
        <v>0</v>
      </c>
      <c r="AK19" s="11">
        <v>0</v>
      </c>
      <c r="AL19" s="14"/>
      <c r="AM19" s="13" t="s">
        <v>748</v>
      </c>
      <c r="AN19" s="10" t="s">
        <v>15</v>
      </c>
      <c r="AO19" s="11">
        <v>0</v>
      </c>
      <c r="AP19" s="11">
        <v>0</v>
      </c>
      <c r="AQ19" s="12"/>
      <c r="AR19" t="s">
        <v>38</v>
      </c>
      <c r="AS19" s="10" t="s">
        <v>15</v>
      </c>
      <c r="AT19" s="11">
        <v>0</v>
      </c>
      <c r="AU19" s="11">
        <v>0</v>
      </c>
      <c r="AY19" s="14"/>
      <c r="AZ19" t="s">
        <v>38</v>
      </c>
      <c r="BA19" s="10" t="s">
        <v>15</v>
      </c>
      <c r="BB19" s="11">
        <v>0</v>
      </c>
      <c r="BC19" s="11">
        <v>0</v>
      </c>
      <c r="BG19" s="14"/>
    </row>
    <row r="20" spans="1:59" ht="39.950000000000003" customHeight="1">
      <c r="A20" s="9">
        <v>279</v>
      </c>
      <c r="B20" t="s">
        <v>81</v>
      </c>
      <c r="C20" s="10" t="s">
        <v>12</v>
      </c>
      <c r="D20" t="s">
        <v>743</v>
      </c>
      <c r="E20" s="10" t="s">
        <v>12</v>
      </c>
      <c r="F20" s="11">
        <v>898</v>
      </c>
      <c r="G20" s="11">
        <v>0</v>
      </c>
      <c r="H20" s="14"/>
      <c r="I20" t="s">
        <v>14</v>
      </c>
      <c r="J20" s="10" t="s">
        <v>12</v>
      </c>
      <c r="K20" s="11">
        <v>80</v>
      </c>
      <c r="L20" s="11">
        <v>0</v>
      </c>
      <c r="M20" s="14"/>
      <c r="N20" t="s">
        <v>744</v>
      </c>
      <c r="O20" s="10" t="s">
        <v>12</v>
      </c>
      <c r="P20" s="11">
        <v>375</v>
      </c>
      <c r="Q20" s="11">
        <v>0</v>
      </c>
      <c r="R20" s="14"/>
      <c r="S20" t="s">
        <v>17</v>
      </c>
      <c r="T20" s="10" t="s">
        <v>15</v>
      </c>
      <c r="U20" s="11">
        <v>0</v>
      </c>
      <c r="V20" s="11">
        <v>0</v>
      </c>
      <c r="W20" s="14"/>
      <c r="X20" t="s">
        <v>745</v>
      </c>
      <c r="Y20" s="10" t="s">
        <v>15</v>
      </c>
      <c r="Z20" s="11">
        <v>0</v>
      </c>
      <c r="AA20" s="11">
        <v>0</v>
      </c>
      <c r="AB20" s="12"/>
      <c r="AC20" s="13" t="s">
        <v>746</v>
      </c>
      <c r="AD20" s="10" t="s">
        <v>15</v>
      </c>
      <c r="AE20" s="11">
        <v>0</v>
      </c>
      <c r="AF20" s="11">
        <v>0</v>
      </c>
      <c r="AG20" s="12"/>
      <c r="AH20" t="s">
        <v>747</v>
      </c>
      <c r="AI20" s="10" t="s">
        <v>15</v>
      </c>
      <c r="AJ20" s="11">
        <v>0</v>
      </c>
      <c r="AK20" s="11">
        <v>0</v>
      </c>
      <c r="AL20" s="14"/>
      <c r="AM20" s="13" t="s">
        <v>748</v>
      </c>
      <c r="AN20" s="10" t="s">
        <v>15</v>
      </c>
      <c r="AO20" s="11">
        <v>0</v>
      </c>
      <c r="AP20" s="11">
        <v>0</v>
      </c>
      <c r="AQ20" s="12"/>
      <c r="AR20" t="s">
        <v>38</v>
      </c>
      <c r="AS20" s="10" t="s">
        <v>15</v>
      </c>
      <c r="AT20" s="11">
        <v>0</v>
      </c>
      <c r="AU20" s="11">
        <v>0</v>
      </c>
      <c r="AY20" s="14"/>
      <c r="AZ20" t="s">
        <v>38</v>
      </c>
      <c r="BA20" s="10" t="s">
        <v>15</v>
      </c>
      <c r="BB20" s="11">
        <v>0</v>
      </c>
      <c r="BC20" s="11">
        <v>0</v>
      </c>
      <c r="BG20" s="14"/>
    </row>
    <row r="21" spans="1:59" ht="39.950000000000003" customHeight="1">
      <c r="A21" s="9">
        <v>333</v>
      </c>
      <c r="B21" t="s">
        <v>83</v>
      </c>
      <c r="C21" s="10" t="s">
        <v>12</v>
      </c>
      <c r="D21" t="s">
        <v>743</v>
      </c>
      <c r="E21" s="10" t="s">
        <v>12</v>
      </c>
      <c r="F21" s="11">
        <v>898</v>
      </c>
      <c r="G21" s="11">
        <v>0</v>
      </c>
      <c r="H21" s="14"/>
      <c r="I21" t="s">
        <v>14</v>
      </c>
      <c r="J21" s="10" t="s">
        <v>12</v>
      </c>
      <c r="K21" s="11">
        <v>350</v>
      </c>
      <c r="L21" s="11">
        <v>0</v>
      </c>
      <c r="M21" s="14"/>
      <c r="N21" t="s">
        <v>744</v>
      </c>
      <c r="O21" s="10" t="s">
        <v>15</v>
      </c>
      <c r="P21" s="11">
        <v>0</v>
      </c>
      <c r="Q21" s="11">
        <v>0</v>
      </c>
      <c r="R21" s="14"/>
      <c r="S21" t="s">
        <v>17</v>
      </c>
      <c r="T21" s="10" t="s">
        <v>15</v>
      </c>
      <c r="U21" s="11">
        <v>0</v>
      </c>
      <c r="V21" s="11">
        <v>0</v>
      </c>
      <c r="W21" s="14"/>
      <c r="X21" t="s">
        <v>745</v>
      </c>
      <c r="Y21" s="10" t="s">
        <v>15</v>
      </c>
      <c r="Z21" s="11">
        <v>0</v>
      </c>
      <c r="AA21" s="11">
        <v>0</v>
      </c>
      <c r="AB21" s="12"/>
      <c r="AC21" s="13" t="s">
        <v>746</v>
      </c>
      <c r="AD21" s="10" t="s">
        <v>15</v>
      </c>
      <c r="AE21" s="11">
        <v>0</v>
      </c>
      <c r="AF21" s="11">
        <v>0</v>
      </c>
      <c r="AG21" s="12"/>
      <c r="AH21" t="s">
        <v>747</v>
      </c>
      <c r="AI21" s="10" t="s">
        <v>15</v>
      </c>
      <c r="AJ21" s="11">
        <v>0</v>
      </c>
      <c r="AK21" s="11">
        <v>0</v>
      </c>
      <c r="AL21" s="14"/>
      <c r="AM21" s="13" t="s">
        <v>748</v>
      </c>
      <c r="AN21" s="10" t="s">
        <v>15</v>
      </c>
      <c r="AO21" s="11">
        <v>0</v>
      </c>
      <c r="AP21" s="11">
        <v>0</v>
      </c>
      <c r="AQ21" s="12"/>
      <c r="AR21" t="s">
        <v>38</v>
      </c>
      <c r="AS21" s="10" t="s">
        <v>15</v>
      </c>
      <c r="AT21" s="11">
        <v>0</v>
      </c>
      <c r="AU21" s="11">
        <v>0</v>
      </c>
      <c r="AY21" s="14"/>
      <c r="AZ21" t="s">
        <v>38</v>
      </c>
      <c r="BA21" s="10" t="s">
        <v>15</v>
      </c>
      <c r="BB21" s="11">
        <v>0</v>
      </c>
      <c r="BC21" s="11">
        <v>0</v>
      </c>
      <c r="BG21" s="14"/>
    </row>
    <row r="22" spans="1:59" ht="39.950000000000003" customHeight="1">
      <c r="A22" s="9">
        <v>355</v>
      </c>
      <c r="B22" t="s">
        <v>87</v>
      </c>
      <c r="C22" s="10" t="s">
        <v>12</v>
      </c>
      <c r="D22" t="s">
        <v>743</v>
      </c>
      <c r="E22" s="10" t="s">
        <v>12</v>
      </c>
      <c r="F22" s="11">
        <v>458</v>
      </c>
      <c r="G22" s="11">
        <v>0</v>
      </c>
      <c r="H22" s="14"/>
      <c r="I22" t="s">
        <v>14</v>
      </c>
      <c r="J22" s="10" t="s">
        <v>15</v>
      </c>
      <c r="K22" s="11">
        <v>0</v>
      </c>
      <c r="L22" s="11">
        <v>0</v>
      </c>
      <c r="M22" s="14"/>
      <c r="N22" t="s">
        <v>744</v>
      </c>
      <c r="O22" s="10" t="s">
        <v>15</v>
      </c>
      <c r="P22" s="11">
        <v>0</v>
      </c>
      <c r="Q22" s="11">
        <v>0</v>
      </c>
      <c r="R22" s="14"/>
      <c r="S22" t="s">
        <v>17</v>
      </c>
      <c r="T22" s="10" t="s">
        <v>15</v>
      </c>
      <c r="U22" s="11">
        <v>0</v>
      </c>
      <c r="V22" s="11">
        <v>0</v>
      </c>
      <c r="W22" s="14"/>
      <c r="X22" t="s">
        <v>745</v>
      </c>
      <c r="Y22" s="10" t="s">
        <v>15</v>
      </c>
      <c r="Z22" s="11">
        <v>0</v>
      </c>
      <c r="AA22" s="11">
        <v>0</v>
      </c>
      <c r="AB22" s="12"/>
      <c r="AC22" s="13" t="s">
        <v>746</v>
      </c>
      <c r="AD22" s="10" t="s">
        <v>15</v>
      </c>
      <c r="AE22" s="11">
        <v>0</v>
      </c>
      <c r="AF22" s="11">
        <v>0</v>
      </c>
      <c r="AG22" s="12"/>
      <c r="AH22" t="s">
        <v>747</v>
      </c>
      <c r="AI22" s="10" t="s">
        <v>15</v>
      </c>
      <c r="AJ22" s="11">
        <v>0</v>
      </c>
      <c r="AK22" s="11">
        <v>0</v>
      </c>
      <c r="AL22" s="14"/>
      <c r="AM22" s="13" t="s">
        <v>748</v>
      </c>
      <c r="AN22" s="10" t="s">
        <v>15</v>
      </c>
      <c r="AO22" s="11">
        <v>0</v>
      </c>
      <c r="AP22" s="11">
        <v>0</v>
      </c>
      <c r="AQ22" s="12"/>
      <c r="AR22" t="s">
        <v>38</v>
      </c>
      <c r="AS22" s="10" t="s">
        <v>15</v>
      </c>
      <c r="AT22" s="11">
        <v>0</v>
      </c>
      <c r="AU22" s="11">
        <v>0</v>
      </c>
      <c r="AY22" s="14"/>
      <c r="AZ22" t="s">
        <v>38</v>
      </c>
      <c r="BA22" s="10" t="s">
        <v>15</v>
      </c>
      <c r="BB22" s="11">
        <v>0</v>
      </c>
      <c r="BC22" s="11">
        <v>0</v>
      </c>
      <c r="BG22" s="14"/>
    </row>
    <row r="23" spans="1:59" ht="39.950000000000003" customHeight="1">
      <c r="A23" s="9">
        <v>387</v>
      </c>
      <c r="B23" t="s">
        <v>89</v>
      </c>
      <c r="C23" s="10" t="s">
        <v>12</v>
      </c>
      <c r="D23" t="s">
        <v>743</v>
      </c>
      <c r="E23" s="10" t="s">
        <v>12</v>
      </c>
      <c r="F23" s="11">
        <v>675</v>
      </c>
      <c r="G23" s="11">
        <v>0</v>
      </c>
      <c r="H23" s="14"/>
      <c r="I23" t="s">
        <v>14</v>
      </c>
      <c r="J23" s="10" t="s">
        <v>12</v>
      </c>
      <c r="K23" s="11">
        <v>900</v>
      </c>
      <c r="L23" s="11">
        <v>0</v>
      </c>
      <c r="M23" s="14"/>
      <c r="N23" t="s">
        <v>744</v>
      </c>
      <c r="O23" s="10" t="s">
        <v>12</v>
      </c>
      <c r="P23" s="11">
        <v>650</v>
      </c>
      <c r="Q23" s="11">
        <v>0</v>
      </c>
      <c r="R23" s="14"/>
      <c r="S23" t="s">
        <v>17</v>
      </c>
      <c r="T23" s="10" t="s">
        <v>15</v>
      </c>
      <c r="U23" s="11">
        <v>0</v>
      </c>
      <c r="V23" s="11">
        <v>0</v>
      </c>
      <c r="W23" s="14"/>
      <c r="X23" t="s">
        <v>745</v>
      </c>
      <c r="Y23" s="10" t="s">
        <v>12</v>
      </c>
      <c r="Z23" s="11">
        <v>0</v>
      </c>
      <c r="AA23" s="11">
        <v>9000</v>
      </c>
      <c r="AB23" s="12"/>
      <c r="AC23" s="13" t="s">
        <v>746</v>
      </c>
      <c r="AD23" s="10" t="s">
        <v>15</v>
      </c>
      <c r="AE23" s="11">
        <v>0</v>
      </c>
      <c r="AF23" s="11">
        <v>0</v>
      </c>
      <c r="AG23" s="12"/>
      <c r="AH23" t="s">
        <v>747</v>
      </c>
      <c r="AI23" s="10" t="s">
        <v>12</v>
      </c>
      <c r="AJ23" s="11">
        <v>0</v>
      </c>
      <c r="AK23" s="11">
        <v>1000</v>
      </c>
      <c r="AL23" s="14"/>
      <c r="AM23" s="13" t="s">
        <v>748</v>
      </c>
      <c r="AN23" s="10" t="s">
        <v>15</v>
      </c>
      <c r="AO23" s="11">
        <v>0</v>
      </c>
      <c r="AP23" s="11">
        <v>0</v>
      </c>
      <c r="AQ23" s="12"/>
      <c r="AR23" t="s">
        <v>38</v>
      </c>
      <c r="AS23" s="10" t="s">
        <v>15</v>
      </c>
      <c r="AT23" s="11">
        <v>0</v>
      </c>
      <c r="AU23" s="11">
        <v>0</v>
      </c>
      <c r="AY23" s="14"/>
      <c r="AZ23" t="s">
        <v>38</v>
      </c>
      <c r="BA23" s="10" t="s">
        <v>15</v>
      </c>
      <c r="BB23" s="11">
        <v>0</v>
      </c>
      <c r="BC23" s="11">
        <v>0</v>
      </c>
      <c r="BG23" s="14"/>
    </row>
    <row r="24" spans="1:59" ht="39.950000000000003" customHeight="1">
      <c r="A24" s="9">
        <v>414</v>
      </c>
      <c r="B24" t="s">
        <v>90</v>
      </c>
      <c r="C24" s="10" t="s">
        <v>12</v>
      </c>
      <c r="D24" t="s">
        <v>743</v>
      </c>
      <c r="E24" s="10" t="s">
        <v>12</v>
      </c>
      <c r="F24" s="11">
        <v>2736</v>
      </c>
      <c r="G24" s="11">
        <v>0</v>
      </c>
      <c r="H24" s="14"/>
      <c r="I24" t="s">
        <v>14</v>
      </c>
      <c r="J24" s="10" t="s">
        <v>12</v>
      </c>
      <c r="K24" s="11">
        <v>2091</v>
      </c>
      <c r="L24" s="11">
        <v>0</v>
      </c>
      <c r="M24" s="14"/>
      <c r="N24" t="s">
        <v>744</v>
      </c>
      <c r="O24" s="10" t="s">
        <v>15</v>
      </c>
      <c r="P24" s="11">
        <v>0</v>
      </c>
      <c r="Q24" s="11">
        <v>0</v>
      </c>
      <c r="R24" s="14"/>
      <c r="S24" t="s">
        <v>17</v>
      </c>
      <c r="T24" s="10" t="s">
        <v>15</v>
      </c>
      <c r="U24" s="11">
        <v>0</v>
      </c>
      <c r="V24" s="11">
        <v>0</v>
      </c>
      <c r="W24" s="14"/>
      <c r="X24" t="s">
        <v>745</v>
      </c>
      <c r="Y24" s="10" t="s">
        <v>15</v>
      </c>
      <c r="Z24" s="11">
        <v>0</v>
      </c>
      <c r="AA24" s="11">
        <v>0</v>
      </c>
      <c r="AB24" s="12"/>
      <c r="AC24" s="13" t="s">
        <v>746</v>
      </c>
      <c r="AD24" s="10" t="s">
        <v>15</v>
      </c>
      <c r="AE24" s="11">
        <v>0</v>
      </c>
      <c r="AF24" s="11">
        <v>0</v>
      </c>
      <c r="AG24" s="12"/>
      <c r="AH24" t="s">
        <v>747</v>
      </c>
      <c r="AI24" s="10" t="s">
        <v>15</v>
      </c>
      <c r="AJ24" s="11">
        <v>0</v>
      </c>
      <c r="AK24" s="11">
        <v>0</v>
      </c>
      <c r="AL24" s="14"/>
      <c r="AM24" s="13" t="s">
        <v>748</v>
      </c>
      <c r="AN24" s="10" t="s">
        <v>15</v>
      </c>
      <c r="AO24" s="11">
        <v>0</v>
      </c>
      <c r="AP24" s="11">
        <v>0</v>
      </c>
      <c r="AQ24" s="12"/>
      <c r="AR24" t="s">
        <v>38</v>
      </c>
      <c r="AS24" s="10" t="s">
        <v>15</v>
      </c>
      <c r="AT24" s="11">
        <v>0</v>
      </c>
      <c r="AU24" s="11">
        <v>0</v>
      </c>
      <c r="AY24" s="14"/>
      <c r="AZ24" t="s">
        <v>38</v>
      </c>
      <c r="BA24" s="10" t="s">
        <v>15</v>
      </c>
      <c r="BB24" s="11">
        <v>0</v>
      </c>
      <c r="BC24" s="11">
        <v>0</v>
      </c>
      <c r="BG24" s="14"/>
    </row>
    <row r="25" spans="1:59" ht="39.950000000000003" customHeight="1">
      <c r="A25" s="9">
        <v>423</v>
      </c>
      <c r="B25" t="s">
        <v>91</v>
      </c>
      <c r="C25" s="10" t="s">
        <v>12</v>
      </c>
      <c r="D25" t="s">
        <v>743</v>
      </c>
      <c r="E25" s="10" t="s">
        <v>12</v>
      </c>
      <c r="F25" s="11">
        <v>898</v>
      </c>
      <c r="G25" s="11">
        <v>0</v>
      </c>
      <c r="H25" s="14"/>
      <c r="I25" t="s">
        <v>14</v>
      </c>
      <c r="J25" s="10" t="s">
        <v>12</v>
      </c>
      <c r="K25" s="11">
        <v>125</v>
      </c>
      <c r="L25" s="11">
        <v>0</v>
      </c>
      <c r="M25" s="14"/>
      <c r="N25" t="s">
        <v>744</v>
      </c>
      <c r="O25" s="10" t="s">
        <v>15</v>
      </c>
      <c r="P25" s="11">
        <v>0</v>
      </c>
      <c r="Q25" s="11">
        <v>0</v>
      </c>
      <c r="R25" s="14"/>
      <c r="S25" t="s">
        <v>17</v>
      </c>
      <c r="T25" s="10" t="s">
        <v>15</v>
      </c>
      <c r="U25" s="11">
        <v>0</v>
      </c>
      <c r="V25" s="11">
        <v>0</v>
      </c>
      <c r="W25" s="14"/>
      <c r="X25" t="s">
        <v>745</v>
      </c>
      <c r="Y25" s="10" t="s">
        <v>15</v>
      </c>
      <c r="Z25" s="11">
        <v>0</v>
      </c>
      <c r="AA25" s="11">
        <v>0</v>
      </c>
      <c r="AB25" s="12"/>
      <c r="AC25" s="13" t="s">
        <v>746</v>
      </c>
      <c r="AD25" s="10" t="s">
        <v>15</v>
      </c>
      <c r="AE25" s="11">
        <v>0</v>
      </c>
      <c r="AF25" s="11">
        <v>0</v>
      </c>
      <c r="AG25" s="12"/>
      <c r="AH25" t="s">
        <v>747</v>
      </c>
      <c r="AI25" s="10" t="s">
        <v>15</v>
      </c>
      <c r="AJ25" s="11">
        <v>0</v>
      </c>
      <c r="AK25" s="11">
        <v>0</v>
      </c>
      <c r="AL25" s="14"/>
      <c r="AM25" s="13" t="s">
        <v>748</v>
      </c>
      <c r="AN25" s="10" t="s">
        <v>15</v>
      </c>
      <c r="AO25" s="11">
        <v>0</v>
      </c>
      <c r="AP25" s="11">
        <v>0</v>
      </c>
      <c r="AQ25" s="12"/>
      <c r="AR25" t="s">
        <v>38</v>
      </c>
      <c r="AS25" s="10" t="s">
        <v>15</v>
      </c>
      <c r="AT25" s="11">
        <v>0</v>
      </c>
      <c r="AU25" s="11">
        <v>0</v>
      </c>
      <c r="AY25" s="14"/>
      <c r="AZ25" t="s">
        <v>38</v>
      </c>
      <c r="BA25" s="10" t="s">
        <v>15</v>
      </c>
      <c r="BB25" s="11">
        <v>0</v>
      </c>
      <c r="BC25" s="11">
        <v>0</v>
      </c>
      <c r="BG25" s="14"/>
    </row>
    <row r="26" spans="1:59" ht="39.950000000000003" customHeight="1">
      <c r="A26" s="9">
        <v>441</v>
      </c>
      <c r="B26" t="s">
        <v>92</v>
      </c>
      <c r="C26" s="10" t="s">
        <v>12</v>
      </c>
      <c r="D26" t="s">
        <v>743</v>
      </c>
      <c r="E26" s="10" t="s">
        <v>12</v>
      </c>
      <c r="F26" s="11">
        <v>1058</v>
      </c>
      <c r="G26" s="11">
        <v>0</v>
      </c>
      <c r="H26" s="14"/>
      <c r="I26" t="s">
        <v>14</v>
      </c>
      <c r="J26" s="10" t="s">
        <v>12</v>
      </c>
      <c r="K26" s="11">
        <v>170</v>
      </c>
      <c r="L26" s="11">
        <v>0</v>
      </c>
      <c r="M26" s="14"/>
      <c r="N26" t="s">
        <v>744</v>
      </c>
      <c r="O26" s="10" t="s">
        <v>15</v>
      </c>
      <c r="P26" s="11">
        <v>0</v>
      </c>
      <c r="Q26" s="11">
        <v>0</v>
      </c>
      <c r="R26" s="14"/>
      <c r="S26" t="s">
        <v>17</v>
      </c>
      <c r="T26" s="10" t="s">
        <v>15</v>
      </c>
      <c r="U26" s="11">
        <v>0</v>
      </c>
      <c r="V26" s="11">
        <v>0</v>
      </c>
      <c r="W26" s="14"/>
      <c r="X26" t="s">
        <v>745</v>
      </c>
      <c r="Y26" s="10" t="s">
        <v>15</v>
      </c>
      <c r="Z26" s="11">
        <v>0</v>
      </c>
      <c r="AA26" s="11">
        <v>0</v>
      </c>
      <c r="AB26" s="12"/>
      <c r="AC26" s="13" t="s">
        <v>746</v>
      </c>
      <c r="AD26" s="10" t="s">
        <v>15</v>
      </c>
      <c r="AE26" s="11">
        <v>0</v>
      </c>
      <c r="AF26" s="11">
        <v>0</v>
      </c>
      <c r="AG26" s="12"/>
      <c r="AH26" t="s">
        <v>747</v>
      </c>
      <c r="AI26" s="10" t="s">
        <v>12</v>
      </c>
      <c r="AJ26" s="11">
        <v>750</v>
      </c>
      <c r="AK26" s="11">
        <v>0</v>
      </c>
      <c r="AL26" s="14"/>
      <c r="AM26" s="13" t="s">
        <v>748</v>
      </c>
      <c r="AN26" s="10" t="s">
        <v>15</v>
      </c>
      <c r="AO26" s="11">
        <v>0</v>
      </c>
      <c r="AP26" s="11">
        <v>0</v>
      </c>
      <c r="AQ26" s="12"/>
      <c r="AR26" t="s">
        <v>38</v>
      </c>
      <c r="AS26" s="10" t="s">
        <v>15</v>
      </c>
      <c r="AT26" s="11">
        <v>0</v>
      </c>
      <c r="AU26" s="11">
        <v>0</v>
      </c>
      <c r="AY26" s="14"/>
      <c r="AZ26" t="s">
        <v>38</v>
      </c>
      <c r="BA26" s="10" t="s">
        <v>15</v>
      </c>
      <c r="BB26" s="11">
        <v>0</v>
      </c>
      <c r="BC26" s="11">
        <v>0</v>
      </c>
      <c r="BG26" s="14"/>
    </row>
    <row r="27" spans="1:59" ht="39.950000000000003" customHeight="1">
      <c r="A27" s="9">
        <v>472</v>
      </c>
      <c r="B27" t="s">
        <v>93</v>
      </c>
      <c r="C27" s="10" t="s">
        <v>12</v>
      </c>
      <c r="D27" t="s">
        <v>743</v>
      </c>
      <c r="E27" s="10" t="s">
        <v>12</v>
      </c>
      <c r="F27" s="11">
        <v>4467</v>
      </c>
      <c r="G27" s="11">
        <v>0</v>
      </c>
      <c r="H27" s="14"/>
      <c r="I27" t="s">
        <v>14</v>
      </c>
      <c r="J27" s="10" t="s">
        <v>12</v>
      </c>
      <c r="K27" s="11">
        <v>675</v>
      </c>
      <c r="L27" s="11">
        <v>0</v>
      </c>
      <c r="M27" s="14"/>
      <c r="N27" t="s">
        <v>744</v>
      </c>
      <c r="O27" s="10" t="s">
        <v>15</v>
      </c>
      <c r="P27" s="11">
        <v>0</v>
      </c>
      <c r="Q27" s="11">
        <v>0</v>
      </c>
      <c r="R27" s="14"/>
      <c r="S27" t="s">
        <v>17</v>
      </c>
      <c r="T27" s="10" t="s">
        <v>15</v>
      </c>
      <c r="U27" s="11">
        <v>0</v>
      </c>
      <c r="V27" s="11">
        <v>0</v>
      </c>
      <c r="W27" s="14"/>
      <c r="X27" t="s">
        <v>745</v>
      </c>
      <c r="Y27" s="10" t="s">
        <v>15</v>
      </c>
      <c r="Z27" s="11">
        <v>0</v>
      </c>
      <c r="AA27" s="11">
        <v>0</v>
      </c>
      <c r="AB27" s="12"/>
      <c r="AC27" s="13" t="s">
        <v>746</v>
      </c>
      <c r="AD27" s="10" t="s">
        <v>15</v>
      </c>
      <c r="AE27" s="11">
        <v>0</v>
      </c>
      <c r="AF27" s="11">
        <v>0</v>
      </c>
      <c r="AG27" s="12"/>
      <c r="AH27" t="s">
        <v>747</v>
      </c>
      <c r="AI27" s="10" t="s">
        <v>15</v>
      </c>
      <c r="AJ27" s="11">
        <v>0</v>
      </c>
      <c r="AK27" s="11">
        <v>0</v>
      </c>
      <c r="AL27" s="14"/>
      <c r="AM27" s="13" t="s">
        <v>748</v>
      </c>
      <c r="AN27" s="10" t="s">
        <v>15</v>
      </c>
      <c r="AO27" s="11">
        <v>0</v>
      </c>
      <c r="AP27" s="11">
        <v>0</v>
      </c>
      <c r="AQ27" s="12"/>
      <c r="AR27" t="s">
        <v>38</v>
      </c>
      <c r="AS27" s="10" t="s">
        <v>15</v>
      </c>
      <c r="AT27" s="11">
        <v>0</v>
      </c>
      <c r="AU27" s="11">
        <v>0</v>
      </c>
      <c r="AY27" s="14"/>
      <c r="AZ27" t="s">
        <v>38</v>
      </c>
      <c r="BA27" s="10" t="s">
        <v>15</v>
      </c>
      <c r="BB27" s="11">
        <v>0</v>
      </c>
      <c r="BC27" s="11">
        <v>0</v>
      </c>
      <c r="BG27" s="14"/>
    </row>
    <row r="28" spans="1:59" ht="39.950000000000003" customHeight="1">
      <c r="A28" s="9">
        <v>504</v>
      </c>
      <c r="B28" t="s">
        <v>98</v>
      </c>
      <c r="C28" s="10" t="s">
        <v>15</v>
      </c>
      <c r="D28" t="s">
        <v>743</v>
      </c>
      <c r="E28" s="10" t="s">
        <v>170</v>
      </c>
      <c r="F28" s="11">
        <v>0</v>
      </c>
      <c r="G28" s="11">
        <v>0</v>
      </c>
      <c r="H28" s="14"/>
      <c r="I28" t="s">
        <v>14</v>
      </c>
      <c r="J28" s="10" t="s">
        <v>170</v>
      </c>
      <c r="K28" s="11">
        <v>0</v>
      </c>
      <c r="L28" s="11">
        <v>0</v>
      </c>
      <c r="M28" s="14"/>
      <c r="N28" t="s">
        <v>744</v>
      </c>
      <c r="O28" s="10" t="s">
        <v>170</v>
      </c>
      <c r="P28" s="11">
        <v>0</v>
      </c>
      <c r="Q28" s="11">
        <v>0</v>
      </c>
      <c r="R28" s="14"/>
      <c r="S28" t="s">
        <v>17</v>
      </c>
      <c r="T28" s="10" t="s">
        <v>170</v>
      </c>
      <c r="U28" s="11">
        <v>0</v>
      </c>
      <c r="V28" s="11">
        <v>0</v>
      </c>
      <c r="W28" s="14"/>
      <c r="X28" t="s">
        <v>745</v>
      </c>
      <c r="Y28" s="10" t="s">
        <v>170</v>
      </c>
      <c r="Z28" s="11">
        <v>0</v>
      </c>
      <c r="AA28" s="11">
        <v>0</v>
      </c>
      <c r="AB28" s="12"/>
      <c r="AC28" s="13" t="s">
        <v>746</v>
      </c>
      <c r="AD28" s="10" t="s">
        <v>170</v>
      </c>
      <c r="AE28" s="11">
        <v>0</v>
      </c>
      <c r="AF28" s="11">
        <v>0</v>
      </c>
      <c r="AG28" s="12"/>
      <c r="AH28" t="s">
        <v>747</v>
      </c>
      <c r="AI28" s="10" t="s">
        <v>170</v>
      </c>
      <c r="AJ28" s="11">
        <v>0</v>
      </c>
      <c r="AK28" s="11">
        <v>0</v>
      </c>
      <c r="AL28" s="14"/>
      <c r="AM28" s="13" t="s">
        <v>748</v>
      </c>
      <c r="AN28" s="10" t="s">
        <v>170</v>
      </c>
      <c r="AO28" s="11">
        <v>0</v>
      </c>
      <c r="AP28" s="11">
        <v>0</v>
      </c>
      <c r="AQ28" s="12"/>
      <c r="AR28" t="s">
        <v>38</v>
      </c>
      <c r="AS28" s="10" t="s">
        <v>170</v>
      </c>
      <c r="AT28" s="11">
        <v>0</v>
      </c>
      <c r="AU28" s="11">
        <v>0</v>
      </c>
      <c r="AY28" s="14"/>
      <c r="AZ28" t="s">
        <v>38</v>
      </c>
      <c r="BA28" s="10" t="s">
        <v>170</v>
      </c>
      <c r="BB28" s="11">
        <v>0</v>
      </c>
      <c r="BC28" s="11">
        <v>0</v>
      </c>
      <c r="BG28" s="14"/>
    </row>
    <row r="29" spans="1:59" ht="39.950000000000003" customHeight="1">
      <c r="A29" s="9">
        <v>513</v>
      </c>
      <c r="B29" t="s">
        <v>99</v>
      </c>
      <c r="C29" s="10" t="s">
        <v>12</v>
      </c>
      <c r="D29" t="s">
        <v>743</v>
      </c>
      <c r="E29" s="10" t="s">
        <v>12</v>
      </c>
      <c r="F29" s="11">
        <v>2625</v>
      </c>
      <c r="G29" s="11">
        <v>0</v>
      </c>
      <c r="H29" s="14"/>
      <c r="I29" t="s">
        <v>14</v>
      </c>
      <c r="J29" s="10" t="s">
        <v>12</v>
      </c>
      <c r="K29" s="11">
        <v>220</v>
      </c>
      <c r="L29" s="11">
        <v>0</v>
      </c>
      <c r="M29" s="14"/>
      <c r="N29" t="s">
        <v>744</v>
      </c>
      <c r="O29" s="10" t="s">
        <v>15</v>
      </c>
      <c r="P29" s="11">
        <v>0</v>
      </c>
      <c r="Q29" s="11">
        <v>0</v>
      </c>
      <c r="R29" s="14"/>
      <c r="S29" t="s">
        <v>17</v>
      </c>
      <c r="T29" s="10" t="s">
        <v>15</v>
      </c>
      <c r="U29" s="11">
        <v>0</v>
      </c>
      <c r="V29" s="11">
        <v>0</v>
      </c>
      <c r="W29" s="14"/>
      <c r="X29" t="s">
        <v>745</v>
      </c>
      <c r="Y29" s="10" t="s">
        <v>15</v>
      </c>
      <c r="Z29" s="11">
        <v>0</v>
      </c>
      <c r="AA29" s="11">
        <v>0</v>
      </c>
      <c r="AB29" s="12"/>
      <c r="AC29" s="13" t="s">
        <v>746</v>
      </c>
      <c r="AD29" s="10" t="s">
        <v>15</v>
      </c>
      <c r="AE29" s="11">
        <v>0</v>
      </c>
      <c r="AF29" s="11">
        <v>0</v>
      </c>
      <c r="AG29" s="12"/>
      <c r="AH29" t="s">
        <v>747</v>
      </c>
      <c r="AI29" s="10" t="s">
        <v>12</v>
      </c>
      <c r="AJ29" s="11">
        <v>500</v>
      </c>
      <c r="AK29" s="11">
        <v>0</v>
      </c>
      <c r="AL29" s="14"/>
      <c r="AM29" s="13" t="s">
        <v>748</v>
      </c>
      <c r="AN29" s="10" t="s">
        <v>15</v>
      </c>
      <c r="AO29" s="11">
        <v>0</v>
      </c>
      <c r="AP29" s="11">
        <v>0</v>
      </c>
      <c r="AQ29" s="12"/>
      <c r="AR29" t="s">
        <v>38</v>
      </c>
      <c r="AS29" s="10" t="s">
        <v>15</v>
      </c>
      <c r="AT29" s="11">
        <v>0</v>
      </c>
      <c r="AU29" s="11">
        <v>0</v>
      </c>
      <c r="AY29" s="14"/>
      <c r="AZ29" t="s">
        <v>38</v>
      </c>
      <c r="BA29" s="10" t="s">
        <v>15</v>
      </c>
      <c r="BB29" s="11">
        <v>0</v>
      </c>
      <c r="BC29" s="11">
        <v>0</v>
      </c>
      <c r="BG29" s="14"/>
    </row>
    <row r="30" spans="1:59" ht="39.950000000000003" customHeight="1">
      <c r="A30" s="9">
        <v>540</v>
      </c>
      <c r="B30" t="s">
        <v>100</v>
      </c>
      <c r="C30" s="10" t="s">
        <v>12</v>
      </c>
      <c r="D30" t="s">
        <v>743</v>
      </c>
      <c r="E30" s="10" t="s">
        <v>12</v>
      </c>
      <c r="F30" s="11">
        <v>1796</v>
      </c>
      <c r="G30" s="11">
        <v>0</v>
      </c>
      <c r="H30" s="14"/>
      <c r="I30" t="s">
        <v>14</v>
      </c>
      <c r="J30" s="10" t="s">
        <v>12</v>
      </c>
      <c r="K30" s="11">
        <v>95</v>
      </c>
      <c r="L30" s="11">
        <v>0</v>
      </c>
      <c r="M30" s="14"/>
      <c r="N30" t="s">
        <v>744</v>
      </c>
      <c r="O30" s="10" t="s">
        <v>15</v>
      </c>
      <c r="P30" s="11">
        <v>0</v>
      </c>
      <c r="Q30" s="11">
        <v>0</v>
      </c>
      <c r="R30" s="14"/>
      <c r="S30" t="s">
        <v>17</v>
      </c>
      <c r="T30" s="10" t="s">
        <v>15</v>
      </c>
      <c r="U30" s="11">
        <v>0</v>
      </c>
      <c r="V30" s="11">
        <v>0</v>
      </c>
      <c r="W30" s="14"/>
      <c r="X30" t="s">
        <v>745</v>
      </c>
      <c r="Y30" s="10" t="s">
        <v>15</v>
      </c>
      <c r="Z30" s="11">
        <v>0</v>
      </c>
      <c r="AA30" s="11">
        <v>0</v>
      </c>
      <c r="AB30" s="12"/>
      <c r="AC30" s="13" t="s">
        <v>746</v>
      </c>
      <c r="AD30" s="10" t="s">
        <v>15</v>
      </c>
      <c r="AE30" s="11">
        <v>0</v>
      </c>
      <c r="AF30" s="11">
        <v>0</v>
      </c>
      <c r="AG30" s="12"/>
      <c r="AH30" t="s">
        <v>747</v>
      </c>
      <c r="AI30" s="10" t="s">
        <v>15</v>
      </c>
      <c r="AJ30" s="11">
        <v>0</v>
      </c>
      <c r="AK30" s="11">
        <v>0</v>
      </c>
      <c r="AL30" s="14"/>
      <c r="AM30" s="13" t="s">
        <v>748</v>
      </c>
      <c r="AN30" s="10" t="s">
        <v>15</v>
      </c>
      <c r="AO30" s="11">
        <v>0</v>
      </c>
      <c r="AP30" s="11">
        <v>0</v>
      </c>
      <c r="AQ30" s="12"/>
      <c r="AR30" t="s">
        <v>38</v>
      </c>
      <c r="AS30" s="10" t="s">
        <v>15</v>
      </c>
      <c r="AT30" s="11">
        <v>0</v>
      </c>
      <c r="AU30" s="11">
        <v>0</v>
      </c>
      <c r="AY30" s="14"/>
      <c r="AZ30" t="s">
        <v>38</v>
      </c>
      <c r="BA30" s="10" t="s">
        <v>15</v>
      </c>
      <c r="BB30" s="11">
        <v>0</v>
      </c>
      <c r="BC30" s="11">
        <v>0</v>
      </c>
      <c r="BG30" s="14"/>
    </row>
    <row r="31" spans="1:59" ht="39.950000000000003" customHeight="1">
      <c r="A31" s="9">
        <v>549</v>
      </c>
      <c r="B31" t="s">
        <v>101</v>
      </c>
      <c r="C31" s="10" t="s">
        <v>12</v>
      </c>
      <c r="D31" t="s">
        <v>743</v>
      </c>
      <c r="E31" s="10" t="s">
        <v>12</v>
      </c>
      <c r="F31" s="11">
        <v>664</v>
      </c>
      <c r="G31" s="11">
        <v>0</v>
      </c>
      <c r="H31" s="14" t="s">
        <v>756</v>
      </c>
      <c r="I31" t="s">
        <v>14</v>
      </c>
      <c r="J31" s="10" t="s">
        <v>12</v>
      </c>
      <c r="K31" s="11">
        <v>250</v>
      </c>
      <c r="L31" s="11">
        <v>0</v>
      </c>
      <c r="M31" s="14"/>
      <c r="N31" t="s">
        <v>744</v>
      </c>
      <c r="O31" s="10" t="s">
        <v>15</v>
      </c>
      <c r="P31" s="11">
        <v>0</v>
      </c>
      <c r="Q31" s="11">
        <v>0</v>
      </c>
      <c r="R31" s="14"/>
      <c r="S31" t="s">
        <v>17</v>
      </c>
      <c r="T31" s="10" t="s">
        <v>15</v>
      </c>
      <c r="U31" s="11">
        <v>0</v>
      </c>
      <c r="V31" s="11">
        <v>0</v>
      </c>
      <c r="W31" s="14"/>
      <c r="X31" t="s">
        <v>745</v>
      </c>
      <c r="Y31" s="10" t="s">
        <v>15</v>
      </c>
      <c r="Z31" s="11">
        <v>0</v>
      </c>
      <c r="AA31" s="11">
        <v>0</v>
      </c>
      <c r="AB31" s="12"/>
      <c r="AC31" s="13" t="s">
        <v>746</v>
      </c>
      <c r="AD31" s="10" t="s">
        <v>15</v>
      </c>
      <c r="AE31" s="11">
        <v>0</v>
      </c>
      <c r="AF31" s="11">
        <v>0</v>
      </c>
      <c r="AG31" s="12"/>
      <c r="AH31" t="s">
        <v>747</v>
      </c>
      <c r="AI31" s="10" t="s">
        <v>15</v>
      </c>
      <c r="AJ31" s="11">
        <v>0</v>
      </c>
      <c r="AK31" s="11">
        <v>0</v>
      </c>
      <c r="AL31" s="14"/>
      <c r="AM31" s="13" t="s">
        <v>748</v>
      </c>
      <c r="AN31" s="10" t="s">
        <v>15</v>
      </c>
      <c r="AO31" s="11">
        <v>0</v>
      </c>
      <c r="AP31" s="11">
        <v>0</v>
      </c>
      <c r="AQ31" s="12"/>
      <c r="AR31" t="s">
        <v>38</v>
      </c>
      <c r="AS31" s="10" t="s">
        <v>15</v>
      </c>
      <c r="AT31" s="11">
        <v>0</v>
      </c>
      <c r="AU31" s="11">
        <v>0</v>
      </c>
      <c r="AY31" s="14"/>
      <c r="AZ31" t="s">
        <v>38</v>
      </c>
      <c r="BA31" s="10" t="s">
        <v>15</v>
      </c>
      <c r="BB31" s="11">
        <v>0</v>
      </c>
      <c r="BC31" s="11">
        <v>0</v>
      </c>
      <c r="BG31" s="14"/>
    </row>
    <row r="32" spans="1:59" ht="39.950000000000003" customHeight="1">
      <c r="A32" s="9">
        <v>576</v>
      </c>
      <c r="B32" t="s">
        <v>103</v>
      </c>
      <c r="C32" s="10" t="s">
        <v>12</v>
      </c>
      <c r="D32" t="s">
        <v>743</v>
      </c>
      <c r="E32" s="10" t="s">
        <v>12</v>
      </c>
      <c r="F32" s="11">
        <v>449</v>
      </c>
      <c r="G32" s="11">
        <v>0</v>
      </c>
      <c r="H32" s="14"/>
      <c r="I32" t="s">
        <v>14</v>
      </c>
      <c r="J32" s="10" t="s">
        <v>15</v>
      </c>
      <c r="K32" s="11">
        <v>0</v>
      </c>
      <c r="L32" s="11">
        <v>0</v>
      </c>
      <c r="M32" s="14"/>
      <c r="N32" t="s">
        <v>744</v>
      </c>
      <c r="O32" s="10" t="s">
        <v>15</v>
      </c>
      <c r="P32" s="11">
        <v>0</v>
      </c>
      <c r="Q32" s="11">
        <v>0</v>
      </c>
      <c r="R32" s="14"/>
      <c r="S32" t="s">
        <v>17</v>
      </c>
      <c r="T32" s="10" t="s">
        <v>15</v>
      </c>
      <c r="U32" s="11">
        <v>0</v>
      </c>
      <c r="V32" s="11">
        <v>0</v>
      </c>
      <c r="W32" s="14"/>
      <c r="X32" t="s">
        <v>745</v>
      </c>
      <c r="Y32" s="10" t="s">
        <v>15</v>
      </c>
      <c r="Z32" s="11">
        <v>0</v>
      </c>
      <c r="AA32" s="11">
        <v>0</v>
      </c>
      <c r="AB32" s="12"/>
      <c r="AC32" s="13" t="s">
        <v>746</v>
      </c>
      <c r="AD32" s="10" t="s">
        <v>15</v>
      </c>
      <c r="AE32" s="11">
        <v>0</v>
      </c>
      <c r="AF32" s="11">
        <v>0</v>
      </c>
      <c r="AG32" s="12"/>
      <c r="AH32" t="s">
        <v>747</v>
      </c>
      <c r="AI32" s="10" t="s">
        <v>12</v>
      </c>
      <c r="AJ32" s="11">
        <v>1600</v>
      </c>
      <c r="AK32" s="11">
        <v>0</v>
      </c>
      <c r="AL32" s="14"/>
      <c r="AM32" s="13" t="s">
        <v>748</v>
      </c>
      <c r="AN32" s="10" t="s">
        <v>15</v>
      </c>
      <c r="AO32" s="11">
        <v>0</v>
      </c>
      <c r="AP32" s="11">
        <v>0</v>
      </c>
      <c r="AQ32" s="12"/>
      <c r="AR32" t="s">
        <v>38</v>
      </c>
      <c r="AS32" s="10" t="s">
        <v>15</v>
      </c>
      <c r="AT32" s="11">
        <v>0</v>
      </c>
      <c r="AU32" s="11">
        <v>0</v>
      </c>
      <c r="AY32" s="14"/>
      <c r="AZ32" t="s">
        <v>38</v>
      </c>
      <c r="BA32" s="10" t="s">
        <v>15</v>
      </c>
      <c r="BB32" s="11">
        <v>0</v>
      </c>
      <c r="BC32" s="11">
        <v>0</v>
      </c>
      <c r="BG32" s="14"/>
    </row>
    <row r="33" spans="1:59" ht="39.950000000000003" customHeight="1">
      <c r="A33" s="9">
        <v>585</v>
      </c>
      <c r="B33" t="s">
        <v>104</v>
      </c>
      <c r="C33" s="10" t="s">
        <v>12</v>
      </c>
      <c r="D33" t="s">
        <v>743</v>
      </c>
      <c r="E33" s="10" t="s">
        <v>12</v>
      </c>
      <c r="F33" s="11">
        <v>1324</v>
      </c>
      <c r="G33" s="11">
        <v>0</v>
      </c>
      <c r="H33" s="14"/>
      <c r="I33" t="s">
        <v>14</v>
      </c>
      <c r="J33" s="10" t="s">
        <v>12</v>
      </c>
      <c r="K33" s="11">
        <v>220</v>
      </c>
      <c r="L33" s="11">
        <v>0</v>
      </c>
      <c r="M33" s="14"/>
      <c r="N33" t="s">
        <v>744</v>
      </c>
      <c r="O33" s="10" t="s">
        <v>12</v>
      </c>
      <c r="P33" s="11">
        <v>395</v>
      </c>
      <c r="Q33" s="11">
        <v>0</v>
      </c>
      <c r="R33" s="14"/>
      <c r="S33" t="s">
        <v>17</v>
      </c>
      <c r="T33" s="10" t="s">
        <v>15</v>
      </c>
      <c r="U33" s="11">
        <v>0</v>
      </c>
      <c r="V33" s="11">
        <v>0</v>
      </c>
      <c r="W33" s="14"/>
      <c r="X33" t="s">
        <v>745</v>
      </c>
      <c r="Y33" s="10" t="s">
        <v>15</v>
      </c>
      <c r="Z33" s="11">
        <v>0</v>
      </c>
      <c r="AA33" s="11">
        <v>0</v>
      </c>
      <c r="AB33" s="12"/>
      <c r="AC33" s="13" t="s">
        <v>746</v>
      </c>
      <c r="AD33" s="10" t="s">
        <v>15</v>
      </c>
      <c r="AE33" s="11">
        <v>0</v>
      </c>
      <c r="AF33" s="11">
        <v>0</v>
      </c>
      <c r="AG33" s="12"/>
      <c r="AH33" t="s">
        <v>747</v>
      </c>
      <c r="AI33" s="10" t="s">
        <v>15</v>
      </c>
      <c r="AJ33" s="11">
        <v>0</v>
      </c>
      <c r="AK33" s="11">
        <v>0</v>
      </c>
      <c r="AL33" s="14"/>
      <c r="AM33" s="13" t="s">
        <v>748</v>
      </c>
      <c r="AN33" s="10" t="s">
        <v>15</v>
      </c>
      <c r="AO33" s="11">
        <v>0</v>
      </c>
      <c r="AP33" s="11">
        <v>0</v>
      </c>
      <c r="AQ33" s="12"/>
      <c r="AR33" t="s">
        <v>38</v>
      </c>
      <c r="AS33" s="10" t="s">
        <v>15</v>
      </c>
      <c r="AT33" s="11">
        <v>0</v>
      </c>
      <c r="AU33" s="11">
        <v>0</v>
      </c>
      <c r="AY33" s="14"/>
      <c r="AZ33" t="s">
        <v>38</v>
      </c>
      <c r="BA33" s="10" t="s">
        <v>15</v>
      </c>
      <c r="BB33" s="11">
        <v>0</v>
      </c>
      <c r="BC33" s="11">
        <v>0</v>
      </c>
      <c r="BG33" s="14"/>
    </row>
    <row r="34" spans="1:59" ht="39.950000000000003" customHeight="1">
      <c r="A34" s="9">
        <v>594</v>
      </c>
      <c r="B34" t="s">
        <v>105</v>
      </c>
      <c r="C34" s="10" t="s">
        <v>12</v>
      </c>
      <c r="D34" t="s">
        <v>743</v>
      </c>
      <c r="E34" s="10" t="s">
        <v>12</v>
      </c>
      <c r="F34" s="11">
        <v>4509</v>
      </c>
      <c r="G34" s="11">
        <v>0</v>
      </c>
      <c r="H34" s="14" t="s">
        <v>106</v>
      </c>
      <c r="I34" t="s">
        <v>14</v>
      </c>
      <c r="J34" s="10" t="s">
        <v>12</v>
      </c>
      <c r="K34" s="11">
        <v>240</v>
      </c>
      <c r="L34" s="11">
        <v>0</v>
      </c>
      <c r="M34" s="14"/>
      <c r="N34" t="s">
        <v>744</v>
      </c>
      <c r="O34" s="10" t="s">
        <v>12</v>
      </c>
      <c r="P34" s="11">
        <v>1310</v>
      </c>
      <c r="Q34" s="11">
        <v>0</v>
      </c>
      <c r="R34" s="14" t="s">
        <v>106</v>
      </c>
      <c r="S34" t="s">
        <v>17</v>
      </c>
      <c r="T34" s="10" t="s">
        <v>15</v>
      </c>
      <c r="U34" s="11">
        <v>0</v>
      </c>
      <c r="V34" s="11">
        <v>0</v>
      </c>
      <c r="W34" s="14"/>
      <c r="X34" t="s">
        <v>745</v>
      </c>
      <c r="Y34" s="10" t="s">
        <v>15</v>
      </c>
      <c r="Z34" s="11">
        <v>0</v>
      </c>
      <c r="AA34" s="11">
        <v>0</v>
      </c>
      <c r="AB34" s="12"/>
      <c r="AC34" s="13" t="s">
        <v>746</v>
      </c>
      <c r="AD34" s="10" t="s">
        <v>15</v>
      </c>
      <c r="AE34" s="11">
        <v>0</v>
      </c>
      <c r="AF34" s="11">
        <v>0</v>
      </c>
      <c r="AG34" s="12"/>
      <c r="AH34" t="s">
        <v>747</v>
      </c>
      <c r="AI34" s="10" t="s">
        <v>12</v>
      </c>
      <c r="AJ34" s="11">
        <v>4500</v>
      </c>
      <c r="AK34" s="11">
        <v>0</v>
      </c>
      <c r="AL34" s="14"/>
      <c r="AM34" s="13" t="s">
        <v>748</v>
      </c>
      <c r="AN34" s="10" t="s">
        <v>15</v>
      </c>
      <c r="AO34" s="11">
        <v>0</v>
      </c>
      <c r="AP34" s="11">
        <v>0</v>
      </c>
      <c r="AQ34" s="12"/>
      <c r="AR34" t="s">
        <v>38</v>
      </c>
      <c r="AS34" s="10" t="s">
        <v>15</v>
      </c>
      <c r="AT34" s="11">
        <v>0</v>
      </c>
      <c r="AU34" s="11">
        <v>0</v>
      </c>
      <c r="AY34" s="14"/>
      <c r="AZ34" t="s">
        <v>38</v>
      </c>
      <c r="BA34" s="10" t="s">
        <v>15</v>
      </c>
      <c r="BB34" s="11">
        <v>0</v>
      </c>
      <c r="BC34" s="11">
        <v>0</v>
      </c>
      <c r="BG34" s="14"/>
    </row>
    <row r="35" spans="1:59" s="25" customFormat="1" ht="39.950000000000003" customHeight="1">
      <c r="A35" s="17">
        <v>603</v>
      </c>
      <c r="B35" s="18" t="s">
        <v>107</v>
      </c>
      <c r="C35" s="19" t="s">
        <v>12</v>
      </c>
      <c r="D35" t="s">
        <v>743</v>
      </c>
      <c r="E35" s="10" t="s">
        <v>170</v>
      </c>
      <c r="F35" s="11">
        <v>0</v>
      </c>
      <c r="G35" s="11">
        <v>0</v>
      </c>
      <c r="H35" s="14"/>
      <c r="I35" t="s">
        <v>14</v>
      </c>
      <c r="J35" s="10" t="s">
        <v>170</v>
      </c>
      <c r="K35" s="11">
        <v>0</v>
      </c>
      <c r="L35" s="11">
        <v>0</v>
      </c>
      <c r="M35" s="14"/>
      <c r="N35" t="s">
        <v>744</v>
      </c>
      <c r="O35" s="10" t="s">
        <v>170</v>
      </c>
      <c r="P35" s="11">
        <v>0</v>
      </c>
      <c r="Q35" s="11">
        <v>0</v>
      </c>
      <c r="R35" s="14"/>
      <c r="S35" t="s">
        <v>17</v>
      </c>
      <c r="T35" s="10" t="s">
        <v>170</v>
      </c>
      <c r="U35" s="11">
        <v>0</v>
      </c>
      <c r="V35" s="11">
        <v>0</v>
      </c>
      <c r="W35" s="43"/>
      <c r="X35" t="s">
        <v>745</v>
      </c>
      <c r="Y35" s="10" t="s">
        <v>170</v>
      </c>
      <c r="Z35" s="11">
        <v>0</v>
      </c>
      <c r="AA35" s="11">
        <v>0</v>
      </c>
      <c r="AB35" s="44"/>
      <c r="AC35" s="13" t="s">
        <v>746</v>
      </c>
      <c r="AD35" s="10" t="s">
        <v>170</v>
      </c>
      <c r="AE35" s="11">
        <v>0</v>
      </c>
      <c r="AF35" s="11">
        <v>0</v>
      </c>
      <c r="AG35" s="44"/>
      <c r="AH35" t="s">
        <v>747</v>
      </c>
      <c r="AI35" s="10" t="s">
        <v>170</v>
      </c>
      <c r="AJ35" s="11">
        <v>0</v>
      </c>
      <c r="AK35" s="11">
        <v>0</v>
      </c>
      <c r="AL35" s="43"/>
      <c r="AM35" s="13" t="s">
        <v>748</v>
      </c>
      <c r="AN35" s="10" t="s">
        <v>170</v>
      </c>
      <c r="AO35" s="11">
        <v>0</v>
      </c>
      <c r="AP35" s="11">
        <v>0</v>
      </c>
      <c r="AQ35" s="44"/>
      <c r="AR35" t="s">
        <v>38</v>
      </c>
      <c r="AS35" s="10" t="s">
        <v>170</v>
      </c>
      <c r="AT35" s="11">
        <v>0</v>
      </c>
      <c r="AU35" s="11">
        <v>0</v>
      </c>
      <c r="AV35" s="13"/>
      <c r="AW35" s="13"/>
      <c r="AX35" s="13"/>
      <c r="AY35" s="14"/>
      <c r="AZ35" t="s">
        <v>38</v>
      </c>
      <c r="BA35" s="10" t="s">
        <v>170</v>
      </c>
      <c r="BB35" s="11">
        <v>0</v>
      </c>
      <c r="BC35" s="11">
        <v>0</v>
      </c>
      <c r="BD35" s="13"/>
      <c r="BE35" s="13"/>
      <c r="BF35" s="13"/>
      <c r="BG35" s="14"/>
    </row>
    <row r="36" spans="1:59" ht="39.950000000000003" customHeight="1">
      <c r="A36" s="9">
        <v>609</v>
      </c>
      <c r="B36" t="s">
        <v>109</v>
      </c>
      <c r="C36" s="10" t="s">
        <v>12</v>
      </c>
      <c r="D36" t="s">
        <v>743</v>
      </c>
      <c r="E36" s="10" t="s">
        <v>12</v>
      </c>
      <c r="F36" s="11">
        <v>2987</v>
      </c>
      <c r="G36" s="11">
        <v>0</v>
      </c>
      <c r="H36" s="14"/>
      <c r="I36" t="s">
        <v>14</v>
      </c>
      <c r="J36" s="10" t="s">
        <v>12</v>
      </c>
      <c r="K36" s="11">
        <v>4270</v>
      </c>
      <c r="L36" s="11">
        <v>0</v>
      </c>
      <c r="M36" s="14"/>
      <c r="N36" t="s">
        <v>744</v>
      </c>
      <c r="O36" s="10" t="s">
        <v>12</v>
      </c>
      <c r="P36" s="11">
        <v>1000</v>
      </c>
      <c r="Q36" s="11">
        <v>0</v>
      </c>
      <c r="R36" s="14"/>
      <c r="S36" t="s">
        <v>17</v>
      </c>
      <c r="T36" s="10" t="s">
        <v>15</v>
      </c>
      <c r="U36" s="11">
        <v>0</v>
      </c>
      <c r="V36" s="11">
        <v>0</v>
      </c>
      <c r="W36" s="14"/>
      <c r="X36" t="s">
        <v>745</v>
      </c>
      <c r="Y36" s="10" t="s">
        <v>15</v>
      </c>
      <c r="Z36" s="11">
        <v>0</v>
      </c>
      <c r="AA36" s="11">
        <v>0</v>
      </c>
      <c r="AB36" s="12"/>
      <c r="AC36" s="13" t="s">
        <v>746</v>
      </c>
      <c r="AD36" s="10" t="s">
        <v>15</v>
      </c>
      <c r="AE36" s="11">
        <v>0</v>
      </c>
      <c r="AF36" s="11">
        <v>0</v>
      </c>
      <c r="AG36" s="12"/>
      <c r="AH36" t="s">
        <v>747</v>
      </c>
      <c r="AI36" s="10" t="s">
        <v>15</v>
      </c>
      <c r="AJ36" s="11">
        <v>0</v>
      </c>
      <c r="AK36" s="11">
        <v>0</v>
      </c>
      <c r="AL36" s="14"/>
      <c r="AM36" s="13" t="s">
        <v>748</v>
      </c>
      <c r="AN36" s="10" t="s">
        <v>15</v>
      </c>
      <c r="AO36" s="11">
        <v>0</v>
      </c>
      <c r="AP36" s="11">
        <v>0</v>
      </c>
      <c r="AQ36" s="12"/>
      <c r="AR36" t="s">
        <v>38</v>
      </c>
      <c r="AS36" s="10" t="s">
        <v>15</v>
      </c>
      <c r="AT36" s="11">
        <v>0</v>
      </c>
      <c r="AU36" s="11">
        <v>0</v>
      </c>
      <c r="AY36" s="14"/>
      <c r="AZ36" t="s">
        <v>38</v>
      </c>
      <c r="BA36" s="10" t="s">
        <v>15</v>
      </c>
      <c r="BB36" s="11">
        <v>0</v>
      </c>
      <c r="BC36" s="11">
        <v>0</v>
      </c>
      <c r="BG36" s="14"/>
    </row>
    <row r="37" spans="1:59" ht="39.950000000000003" customHeight="1">
      <c r="A37" s="9">
        <v>621</v>
      </c>
      <c r="B37" t="s">
        <v>110</v>
      </c>
      <c r="C37" s="10" t="s">
        <v>12</v>
      </c>
      <c r="D37" t="s">
        <v>743</v>
      </c>
      <c r="E37" s="10" t="s">
        <v>12</v>
      </c>
      <c r="F37" s="11">
        <v>9064</v>
      </c>
      <c r="G37" s="11">
        <v>0</v>
      </c>
      <c r="H37" s="14"/>
      <c r="I37" t="s">
        <v>14</v>
      </c>
      <c r="J37" s="10" t="s">
        <v>12</v>
      </c>
      <c r="K37" s="11">
        <v>3944</v>
      </c>
      <c r="L37" s="11">
        <v>0</v>
      </c>
      <c r="M37" s="14"/>
      <c r="N37" t="s">
        <v>744</v>
      </c>
      <c r="O37" s="10" t="s">
        <v>15</v>
      </c>
      <c r="P37" s="11">
        <v>0</v>
      </c>
      <c r="Q37" s="11">
        <v>0</v>
      </c>
      <c r="R37" s="14"/>
      <c r="S37" t="s">
        <v>17</v>
      </c>
      <c r="T37" s="10" t="s">
        <v>15</v>
      </c>
      <c r="U37" s="11">
        <v>0</v>
      </c>
      <c r="V37" s="11">
        <v>0</v>
      </c>
      <c r="W37" s="14"/>
      <c r="X37" t="s">
        <v>745</v>
      </c>
      <c r="Y37" s="10" t="s">
        <v>15</v>
      </c>
      <c r="Z37" s="11">
        <v>0</v>
      </c>
      <c r="AA37" s="11">
        <v>0</v>
      </c>
      <c r="AB37" s="12"/>
      <c r="AC37" s="13" t="s">
        <v>746</v>
      </c>
      <c r="AD37" s="10" t="s">
        <v>15</v>
      </c>
      <c r="AE37" s="11">
        <v>0</v>
      </c>
      <c r="AF37" s="11">
        <v>0</v>
      </c>
      <c r="AG37" s="12"/>
      <c r="AH37" t="s">
        <v>747</v>
      </c>
      <c r="AI37" s="10" t="s">
        <v>15</v>
      </c>
      <c r="AJ37" s="11">
        <v>0</v>
      </c>
      <c r="AK37" s="11">
        <v>0</v>
      </c>
      <c r="AL37" s="14"/>
      <c r="AM37" s="13" t="s">
        <v>748</v>
      </c>
      <c r="AN37" s="10" t="s">
        <v>15</v>
      </c>
      <c r="AO37" s="11">
        <v>0</v>
      </c>
      <c r="AP37" s="11">
        <v>0</v>
      </c>
      <c r="AQ37" s="12"/>
      <c r="AR37" t="s">
        <v>38</v>
      </c>
      <c r="AS37" s="10" t="s">
        <v>15</v>
      </c>
      <c r="AT37" s="11">
        <v>0</v>
      </c>
      <c r="AU37" s="11">
        <v>0</v>
      </c>
      <c r="AY37" s="14"/>
      <c r="AZ37" t="s">
        <v>38</v>
      </c>
      <c r="BA37" s="10" t="s">
        <v>15</v>
      </c>
      <c r="BB37" s="11">
        <v>0</v>
      </c>
      <c r="BC37" s="11">
        <v>0</v>
      </c>
      <c r="BG37" s="14"/>
    </row>
    <row r="38" spans="1:59" ht="39.950000000000003" customHeight="1">
      <c r="A38" s="9">
        <v>657</v>
      </c>
      <c r="B38" t="s">
        <v>111</v>
      </c>
      <c r="C38" s="10" t="s">
        <v>12</v>
      </c>
      <c r="D38" t="s">
        <v>743</v>
      </c>
      <c r="E38" s="10" t="s">
        <v>12</v>
      </c>
      <c r="F38" s="11">
        <v>2222</v>
      </c>
      <c r="G38" s="11">
        <v>0</v>
      </c>
      <c r="H38" s="14"/>
      <c r="I38" t="s">
        <v>14</v>
      </c>
      <c r="J38" s="10" t="s">
        <v>12</v>
      </c>
      <c r="K38" s="11">
        <v>500.2</v>
      </c>
      <c r="L38" s="11">
        <v>0</v>
      </c>
      <c r="M38" s="14"/>
      <c r="N38" t="s">
        <v>744</v>
      </c>
      <c r="O38" s="10" t="s">
        <v>15</v>
      </c>
      <c r="P38" s="11">
        <v>0</v>
      </c>
      <c r="Q38" s="11">
        <v>0</v>
      </c>
      <c r="R38" s="14"/>
      <c r="S38" t="s">
        <v>17</v>
      </c>
      <c r="T38" s="10" t="s">
        <v>15</v>
      </c>
      <c r="U38" s="11">
        <v>0</v>
      </c>
      <c r="V38" s="11">
        <v>0</v>
      </c>
      <c r="W38" s="14"/>
      <c r="X38" t="s">
        <v>745</v>
      </c>
      <c r="Y38" s="10" t="s">
        <v>15</v>
      </c>
      <c r="Z38" s="11">
        <v>0</v>
      </c>
      <c r="AA38" s="11">
        <v>0</v>
      </c>
      <c r="AB38" s="12"/>
      <c r="AC38" s="13" t="s">
        <v>746</v>
      </c>
      <c r="AD38" s="10" t="s">
        <v>15</v>
      </c>
      <c r="AE38" s="11">
        <v>0</v>
      </c>
      <c r="AF38" s="11">
        <v>0</v>
      </c>
      <c r="AG38" s="12"/>
      <c r="AH38" t="s">
        <v>747</v>
      </c>
      <c r="AI38" s="10" t="s">
        <v>15</v>
      </c>
      <c r="AJ38" s="11">
        <v>0</v>
      </c>
      <c r="AK38" s="11">
        <v>0</v>
      </c>
      <c r="AL38" s="14"/>
      <c r="AM38" s="13" t="s">
        <v>748</v>
      </c>
      <c r="AN38" s="10" t="s">
        <v>15</v>
      </c>
      <c r="AO38" s="11">
        <v>0</v>
      </c>
      <c r="AP38" s="11">
        <v>0</v>
      </c>
      <c r="AQ38" s="12"/>
      <c r="AR38" t="s">
        <v>38</v>
      </c>
      <c r="AS38" s="10" t="s">
        <v>15</v>
      </c>
      <c r="AT38" s="11">
        <v>0</v>
      </c>
      <c r="AU38" s="11">
        <v>0</v>
      </c>
      <c r="AY38" s="14"/>
      <c r="AZ38" t="s">
        <v>38</v>
      </c>
      <c r="BA38" s="10" t="s">
        <v>15</v>
      </c>
      <c r="BB38" s="11">
        <v>0</v>
      </c>
      <c r="BC38" s="11">
        <v>0</v>
      </c>
      <c r="BG38" s="14"/>
    </row>
    <row r="39" spans="1:59" ht="39.950000000000003" customHeight="1">
      <c r="A39" s="9">
        <v>720</v>
      </c>
      <c r="B39" t="s">
        <v>112</v>
      </c>
      <c r="C39" s="10" t="s">
        <v>12</v>
      </c>
      <c r="D39" t="s">
        <v>743</v>
      </c>
      <c r="E39" s="10" t="s">
        <v>12</v>
      </c>
      <c r="F39" s="11">
        <v>3550</v>
      </c>
      <c r="G39" s="11">
        <v>0</v>
      </c>
      <c r="H39" s="14"/>
      <c r="I39" t="s">
        <v>14</v>
      </c>
      <c r="J39" s="10" t="s">
        <v>12</v>
      </c>
      <c r="K39" s="11">
        <v>80</v>
      </c>
      <c r="L39" s="11">
        <v>0</v>
      </c>
      <c r="M39" s="14"/>
      <c r="N39" t="s">
        <v>744</v>
      </c>
      <c r="O39" s="10" t="s">
        <v>15</v>
      </c>
      <c r="P39" s="11">
        <v>0</v>
      </c>
      <c r="Q39" s="11">
        <v>0</v>
      </c>
      <c r="R39" s="14"/>
      <c r="S39" t="s">
        <v>17</v>
      </c>
      <c r="T39" s="10" t="s">
        <v>15</v>
      </c>
      <c r="U39" s="11">
        <v>0</v>
      </c>
      <c r="V39" s="11">
        <v>0</v>
      </c>
      <c r="W39" s="14"/>
      <c r="X39" t="s">
        <v>745</v>
      </c>
      <c r="Y39" s="10" t="s">
        <v>15</v>
      </c>
      <c r="Z39" s="11">
        <v>0</v>
      </c>
      <c r="AA39" s="11">
        <v>0</v>
      </c>
      <c r="AB39" s="12"/>
      <c r="AC39" s="13" t="s">
        <v>746</v>
      </c>
      <c r="AD39" s="10" t="s">
        <v>15</v>
      </c>
      <c r="AE39" s="11">
        <v>0</v>
      </c>
      <c r="AF39" s="11">
        <v>0</v>
      </c>
      <c r="AG39" s="12"/>
      <c r="AH39" t="s">
        <v>747</v>
      </c>
      <c r="AI39" s="10" t="s">
        <v>15</v>
      </c>
      <c r="AJ39" s="11">
        <v>0</v>
      </c>
      <c r="AK39" s="11">
        <v>0</v>
      </c>
      <c r="AL39" s="14"/>
      <c r="AM39" s="13" t="s">
        <v>748</v>
      </c>
      <c r="AN39" s="10" t="s">
        <v>15</v>
      </c>
      <c r="AO39" s="11">
        <v>0</v>
      </c>
      <c r="AP39" s="11">
        <v>0</v>
      </c>
      <c r="AQ39" s="12"/>
      <c r="AR39" t="s">
        <v>38</v>
      </c>
      <c r="AS39" s="10" t="s">
        <v>15</v>
      </c>
      <c r="AT39" s="11">
        <v>0</v>
      </c>
      <c r="AU39" s="11">
        <v>0</v>
      </c>
      <c r="AY39" s="14"/>
      <c r="AZ39" t="s">
        <v>38</v>
      </c>
      <c r="BA39" s="10" t="s">
        <v>15</v>
      </c>
      <c r="BB39" s="11">
        <v>0</v>
      </c>
      <c r="BC39" s="11">
        <v>0</v>
      </c>
      <c r="BG39" s="14"/>
    </row>
    <row r="40" spans="1:59" ht="39.950000000000003" customHeight="1">
      <c r="A40" s="9">
        <v>729</v>
      </c>
      <c r="B40" t="s">
        <v>117</v>
      </c>
      <c r="C40" s="10" t="s">
        <v>12</v>
      </c>
      <c r="D40" t="s">
        <v>743</v>
      </c>
      <c r="E40" s="10" t="s">
        <v>12</v>
      </c>
      <c r="F40" s="11">
        <v>4701</v>
      </c>
      <c r="G40" s="11">
        <v>0</v>
      </c>
      <c r="H40" s="14"/>
      <c r="I40" t="s">
        <v>14</v>
      </c>
      <c r="J40" s="10" t="s">
        <v>12</v>
      </c>
      <c r="K40" s="11">
        <v>1006</v>
      </c>
      <c r="L40" s="11">
        <v>0</v>
      </c>
      <c r="M40" s="14"/>
      <c r="N40" t="s">
        <v>744</v>
      </c>
      <c r="O40" s="10" t="s">
        <v>12</v>
      </c>
      <c r="P40" s="11">
        <v>875</v>
      </c>
      <c r="Q40" s="11">
        <v>0</v>
      </c>
      <c r="R40" s="14"/>
      <c r="S40" t="s">
        <v>17</v>
      </c>
      <c r="T40" s="10" t="s">
        <v>15</v>
      </c>
      <c r="U40" s="11">
        <v>0</v>
      </c>
      <c r="V40" s="11">
        <v>0</v>
      </c>
      <c r="W40" s="14"/>
      <c r="X40" t="s">
        <v>745</v>
      </c>
      <c r="Y40" s="10" t="s">
        <v>15</v>
      </c>
      <c r="Z40" s="11">
        <v>0</v>
      </c>
      <c r="AA40" s="11">
        <v>0</v>
      </c>
      <c r="AB40" s="12"/>
      <c r="AC40" s="13" t="s">
        <v>746</v>
      </c>
      <c r="AD40" s="10" t="s">
        <v>15</v>
      </c>
      <c r="AE40" s="11">
        <v>0</v>
      </c>
      <c r="AF40" s="11">
        <v>0</v>
      </c>
      <c r="AG40" s="12"/>
      <c r="AH40" t="s">
        <v>747</v>
      </c>
      <c r="AI40" s="10" t="s">
        <v>15</v>
      </c>
      <c r="AJ40" s="11">
        <v>0</v>
      </c>
      <c r="AK40" s="11">
        <v>0</v>
      </c>
      <c r="AL40" s="14"/>
      <c r="AM40" s="13" t="s">
        <v>748</v>
      </c>
      <c r="AN40" s="10" t="s">
        <v>15</v>
      </c>
      <c r="AO40" s="11">
        <v>0</v>
      </c>
      <c r="AP40" s="11">
        <v>0</v>
      </c>
      <c r="AQ40" s="12"/>
      <c r="AR40" t="s">
        <v>38</v>
      </c>
      <c r="AS40" s="10" t="s">
        <v>15</v>
      </c>
      <c r="AT40" s="11">
        <v>0</v>
      </c>
      <c r="AU40" s="11">
        <v>0</v>
      </c>
      <c r="AY40" s="14"/>
      <c r="AZ40" t="s">
        <v>38</v>
      </c>
      <c r="BA40" s="10" t="s">
        <v>15</v>
      </c>
      <c r="BB40" s="11">
        <v>0</v>
      </c>
      <c r="BC40" s="11">
        <v>0</v>
      </c>
      <c r="BG40" s="14"/>
    </row>
    <row r="41" spans="1:59" ht="39.950000000000003" customHeight="1">
      <c r="A41" s="9">
        <v>747</v>
      </c>
      <c r="B41" t="s">
        <v>118</v>
      </c>
      <c r="C41" s="10" t="s">
        <v>12</v>
      </c>
      <c r="D41" t="s">
        <v>743</v>
      </c>
      <c r="E41" s="10" t="s">
        <v>12</v>
      </c>
      <c r="F41" s="11">
        <v>1558</v>
      </c>
      <c r="G41" s="11">
        <v>0</v>
      </c>
      <c r="H41" s="14"/>
      <c r="I41" t="s">
        <v>14</v>
      </c>
      <c r="J41" s="10" t="s">
        <v>12</v>
      </c>
      <c r="K41" s="11">
        <v>80</v>
      </c>
      <c r="L41" s="11">
        <v>0</v>
      </c>
      <c r="M41" s="14"/>
      <c r="N41" t="s">
        <v>744</v>
      </c>
      <c r="O41" s="10" t="s">
        <v>12</v>
      </c>
      <c r="P41" s="11">
        <v>395</v>
      </c>
      <c r="Q41" s="11">
        <v>0</v>
      </c>
      <c r="R41" s="14"/>
      <c r="S41" t="s">
        <v>17</v>
      </c>
      <c r="T41" s="10" t="s">
        <v>15</v>
      </c>
      <c r="U41" s="11">
        <v>0</v>
      </c>
      <c r="V41" s="11">
        <v>0</v>
      </c>
      <c r="W41" s="14"/>
      <c r="X41" t="s">
        <v>745</v>
      </c>
      <c r="Y41" s="10" t="s">
        <v>15</v>
      </c>
      <c r="Z41" s="11">
        <v>0</v>
      </c>
      <c r="AA41" s="11">
        <v>0</v>
      </c>
      <c r="AB41" s="12"/>
      <c r="AC41" s="13" t="s">
        <v>746</v>
      </c>
      <c r="AD41" s="10" t="s">
        <v>15</v>
      </c>
      <c r="AE41" s="11">
        <v>0</v>
      </c>
      <c r="AF41" s="11">
        <v>0</v>
      </c>
      <c r="AG41" s="12"/>
      <c r="AH41" t="s">
        <v>747</v>
      </c>
      <c r="AI41" s="10" t="s">
        <v>15</v>
      </c>
      <c r="AJ41" s="11">
        <v>0</v>
      </c>
      <c r="AK41" s="11">
        <v>0</v>
      </c>
      <c r="AL41" s="14"/>
      <c r="AM41" s="13" t="s">
        <v>748</v>
      </c>
      <c r="AN41" s="10" t="s">
        <v>15</v>
      </c>
      <c r="AO41" s="11">
        <v>0</v>
      </c>
      <c r="AP41" s="11">
        <v>0</v>
      </c>
      <c r="AQ41" s="12"/>
      <c r="AR41" t="s">
        <v>38</v>
      </c>
      <c r="AS41" s="10" t="s">
        <v>15</v>
      </c>
      <c r="AT41" s="11">
        <v>0</v>
      </c>
      <c r="AU41" s="11">
        <v>0</v>
      </c>
      <c r="AY41" s="14"/>
      <c r="AZ41" t="s">
        <v>38</v>
      </c>
      <c r="BA41" s="10" t="s">
        <v>15</v>
      </c>
      <c r="BB41" s="11">
        <v>0</v>
      </c>
      <c r="BC41" s="11">
        <v>0</v>
      </c>
      <c r="BG41" s="14"/>
    </row>
    <row r="42" spans="1:59" ht="39.950000000000003" customHeight="1">
      <c r="A42" s="9">
        <v>819</v>
      </c>
      <c r="B42" t="s">
        <v>119</v>
      </c>
      <c r="C42" s="10" t="s">
        <v>12</v>
      </c>
      <c r="D42" t="s">
        <v>743</v>
      </c>
      <c r="E42" s="10" t="s">
        <v>12</v>
      </c>
      <c r="F42" s="11">
        <v>449</v>
      </c>
      <c r="G42" s="11">
        <v>0</v>
      </c>
      <c r="H42" s="14"/>
      <c r="I42" t="s">
        <v>14</v>
      </c>
      <c r="J42" s="10" t="s">
        <v>12</v>
      </c>
      <c r="K42" s="11">
        <v>500</v>
      </c>
      <c r="L42" s="11">
        <v>0</v>
      </c>
      <c r="M42" s="14"/>
      <c r="N42" t="s">
        <v>744</v>
      </c>
      <c r="O42" s="10" t="s">
        <v>15</v>
      </c>
      <c r="P42" s="11">
        <v>0</v>
      </c>
      <c r="Q42" s="11">
        <v>0</v>
      </c>
      <c r="R42" s="14"/>
      <c r="S42" t="s">
        <v>17</v>
      </c>
      <c r="T42" s="10" t="s">
        <v>15</v>
      </c>
      <c r="U42" s="11">
        <v>0</v>
      </c>
      <c r="V42" s="11">
        <v>0</v>
      </c>
      <c r="W42" s="14"/>
      <c r="X42" t="s">
        <v>745</v>
      </c>
      <c r="Y42" s="10" t="s">
        <v>15</v>
      </c>
      <c r="Z42" s="11">
        <v>0</v>
      </c>
      <c r="AA42" s="11">
        <v>0</v>
      </c>
      <c r="AB42" s="12"/>
      <c r="AC42" s="13" t="s">
        <v>746</v>
      </c>
      <c r="AD42" s="10" t="s">
        <v>15</v>
      </c>
      <c r="AE42" s="11">
        <v>0</v>
      </c>
      <c r="AF42" s="11">
        <v>0</v>
      </c>
      <c r="AG42" s="12"/>
      <c r="AH42" t="s">
        <v>747</v>
      </c>
      <c r="AI42" s="10" t="s">
        <v>15</v>
      </c>
      <c r="AJ42" s="11">
        <v>0</v>
      </c>
      <c r="AK42" s="11">
        <v>0</v>
      </c>
      <c r="AL42" s="14"/>
      <c r="AM42" s="13" t="s">
        <v>748</v>
      </c>
      <c r="AN42" s="10" t="s">
        <v>15</v>
      </c>
      <c r="AO42" s="11">
        <v>0</v>
      </c>
      <c r="AP42" s="11">
        <v>0</v>
      </c>
      <c r="AQ42" s="12"/>
      <c r="AR42" t="s">
        <v>38</v>
      </c>
      <c r="AS42" s="10" t="s">
        <v>15</v>
      </c>
      <c r="AT42" s="11">
        <v>0</v>
      </c>
      <c r="AU42" s="11">
        <v>0</v>
      </c>
      <c r="AY42" s="14"/>
      <c r="AZ42" t="s">
        <v>38</v>
      </c>
      <c r="BA42" s="10" t="s">
        <v>15</v>
      </c>
      <c r="BB42" s="11">
        <v>0</v>
      </c>
      <c r="BC42" s="11">
        <v>0</v>
      </c>
      <c r="BG42" s="14"/>
    </row>
    <row r="43" spans="1:59" ht="39.950000000000003" customHeight="1">
      <c r="A43" s="9">
        <v>846</v>
      </c>
      <c r="B43" t="s">
        <v>120</v>
      </c>
      <c r="C43" s="10" t="s">
        <v>12</v>
      </c>
      <c r="D43" t="s">
        <v>743</v>
      </c>
      <c r="E43" s="10" t="s">
        <v>12</v>
      </c>
      <c r="F43" s="11">
        <v>898</v>
      </c>
      <c r="G43" s="11">
        <v>0</v>
      </c>
      <c r="H43" s="14"/>
      <c r="I43" t="s">
        <v>14</v>
      </c>
      <c r="J43" s="10" t="s">
        <v>12</v>
      </c>
      <c r="K43" s="11">
        <v>460</v>
      </c>
      <c r="L43" s="11">
        <v>0</v>
      </c>
      <c r="M43" s="14"/>
      <c r="N43" t="s">
        <v>744</v>
      </c>
      <c r="O43" s="10" t="s">
        <v>12</v>
      </c>
      <c r="P43" s="11">
        <v>250</v>
      </c>
      <c r="Q43" s="11">
        <v>0</v>
      </c>
      <c r="R43" s="14"/>
      <c r="S43" t="s">
        <v>17</v>
      </c>
      <c r="T43" s="10" t="s">
        <v>15</v>
      </c>
      <c r="U43" s="11">
        <v>0</v>
      </c>
      <c r="V43" s="11">
        <v>0</v>
      </c>
      <c r="W43" s="14"/>
      <c r="X43" t="s">
        <v>745</v>
      </c>
      <c r="Y43" s="10" t="s">
        <v>15</v>
      </c>
      <c r="Z43" s="11">
        <v>0</v>
      </c>
      <c r="AA43" s="11">
        <v>0</v>
      </c>
      <c r="AB43" s="12"/>
      <c r="AC43" s="13" t="s">
        <v>746</v>
      </c>
      <c r="AD43" s="10" t="s">
        <v>15</v>
      </c>
      <c r="AE43" s="11">
        <v>0</v>
      </c>
      <c r="AF43" s="11">
        <v>0</v>
      </c>
      <c r="AG43" s="12"/>
      <c r="AH43" t="s">
        <v>747</v>
      </c>
      <c r="AI43" s="10" t="s">
        <v>15</v>
      </c>
      <c r="AJ43" s="11">
        <v>0</v>
      </c>
      <c r="AK43" s="11">
        <v>0</v>
      </c>
      <c r="AL43" s="14"/>
      <c r="AM43" s="13" t="s">
        <v>748</v>
      </c>
      <c r="AN43" s="10" t="s">
        <v>15</v>
      </c>
      <c r="AO43" s="11">
        <v>0</v>
      </c>
      <c r="AP43" s="11">
        <v>0</v>
      </c>
      <c r="AQ43" s="12"/>
      <c r="AR43" t="s">
        <v>38</v>
      </c>
      <c r="AS43" s="10" t="s">
        <v>15</v>
      </c>
      <c r="AT43" s="11">
        <v>0</v>
      </c>
      <c r="AU43" s="11">
        <v>0</v>
      </c>
      <c r="AY43" s="14"/>
      <c r="AZ43" t="s">
        <v>38</v>
      </c>
      <c r="BA43" s="10" t="s">
        <v>15</v>
      </c>
      <c r="BB43" s="11">
        <v>0</v>
      </c>
      <c r="BC43" s="11">
        <v>0</v>
      </c>
      <c r="BG43" s="14"/>
    </row>
    <row r="44" spans="1:59" ht="39.950000000000003" customHeight="1">
      <c r="A44" s="9">
        <v>873</v>
      </c>
      <c r="B44" t="s">
        <v>121</v>
      </c>
      <c r="C44" s="10" t="s">
        <v>12</v>
      </c>
      <c r="D44" t="s">
        <v>743</v>
      </c>
      <c r="E44" s="10" t="s">
        <v>12</v>
      </c>
      <c r="F44" s="11">
        <v>898</v>
      </c>
      <c r="G44" s="11">
        <v>0</v>
      </c>
      <c r="H44" s="14"/>
      <c r="I44" t="s">
        <v>14</v>
      </c>
      <c r="J44" s="10" t="s">
        <v>15</v>
      </c>
      <c r="K44" s="11">
        <v>0</v>
      </c>
      <c r="L44" s="11">
        <v>0</v>
      </c>
      <c r="M44" s="14"/>
      <c r="N44" t="s">
        <v>744</v>
      </c>
      <c r="O44" s="10" t="s">
        <v>12</v>
      </c>
      <c r="P44" s="11">
        <v>250</v>
      </c>
      <c r="Q44" s="11">
        <v>0</v>
      </c>
      <c r="R44" s="14"/>
      <c r="S44" t="s">
        <v>17</v>
      </c>
      <c r="T44" s="10" t="s">
        <v>15</v>
      </c>
      <c r="U44" s="11">
        <v>0</v>
      </c>
      <c r="V44" s="11">
        <v>0</v>
      </c>
      <c r="W44" s="14"/>
      <c r="X44" t="s">
        <v>745</v>
      </c>
      <c r="Y44" s="10" t="s">
        <v>15</v>
      </c>
      <c r="Z44" s="11">
        <v>0</v>
      </c>
      <c r="AA44" s="11">
        <v>0</v>
      </c>
      <c r="AB44" s="12"/>
      <c r="AC44" s="13" t="s">
        <v>746</v>
      </c>
      <c r="AD44" s="10" t="s">
        <v>15</v>
      </c>
      <c r="AE44" s="11">
        <v>0</v>
      </c>
      <c r="AF44" s="11">
        <v>0</v>
      </c>
      <c r="AG44" s="12"/>
      <c r="AH44" t="s">
        <v>747</v>
      </c>
      <c r="AI44" s="10" t="s">
        <v>15</v>
      </c>
      <c r="AJ44" s="11">
        <v>0</v>
      </c>
      <c r="AK44" s="11">
        <v>0</v>
      </c>
      <c r="AL44" s="14"/>
      <c r="AM44" s="13" t="s">
        <v>748</v>
      </c>
      <c r="AN44" s="10" t="s">
        <v>15</v>
      </c>
      <c r="AO44" s="11">
        <v>0</v>
      </c>
      <c r="AP44" s="11">
        <v>0</v>
      </c>
      <c r="AQ44" s="12"/>
      <c r="AR44" t="s">
        <v>38</v>
      </c>
      <c r="AS44" s="10" t="s">
        <v>15</v>
      </c>
      <c r="AT44" s="11">
        <v>0</v>
      </c>
      <c r="AU44" s="11">
        <v>0</v>
      </c>
      <c r="AY44" s="14"/>
      <c r="AZ44" t="s">
        <v>38</v>
      </c>
      <c r="BA44" s="10" t="s">
        <v>15</v>
      </c>
      <c r="BB44" s="11">
        <v>0</v>
      </c>
      <c r="BC44" s="11">
        <v>0</v>
      </c>
      <c r="BG44" s="14"/>
    </row>
    <row r="45" spans="1:59" ht="39.950000000000003" customHeight="1">
      <c r="A45" s="9">
        <v>882</v>
      </c>
      <c r="B45" t="s">
        <v>122</v>
      </c>
      <c r="C45" s="10" t="s">
        <v>12</v>
      </c>
      <c r="D45" t="s">
        <v>743</v>
      </c>
      <c r="E45" s="10" t="s">
        <v>12</v>
      </c>
      <c r="F45" s="11">
        <v>8078</v>
      </c>
      <c r="G45" s="11">
        <v>0</v>
      </c>
      <c r="H45" s="14"/>
      <c r="I45" t="s">
        <v>14</v>
      </c>
      <c r="J45" s="10" t="s">
        <v>12</v>
      </c>
      <c r="K45" s="11">
        <v>340</v>
      </c>
      <c r="L45" s="11">
        <v>0</v>
      </c>
      <c r="M45" s="14"/>
      <c r="N45" t="s">
        <v>744</v>
      </c>
      <c r="O45" s="10" t="s">
        <v>12</v>
      </c>
      <c r="P45" s="11">
        <v>870</v>
      </c>
      <c r="Q45" s="11">
        <v>0</v>
      </c>
      <c r="R45" s="14"/>
      <c r="S45" t="s">
        <v>17</v>
      </c>
      <c r="T45" s="10" t="s">
        <v>15</v>
      </c>
      <c r="U45" s="11">
        <v>0</v>
      </c>
      <c r="V45" s="11">
        <v>0</v>
      </c>
      <c r="W45" s="14"/>
      <c r="X45" t="s">
        <v>745</v>
      </c>
      <c r="Y45" s="10" t="s">
        <v>15</v>
      </c>
      <c r="Z45" s="11">
        <v>0</v>
      </c>
      <c r="AA45" s="11">
        <v>0</v>
      </c>
      <c r="AB45" s="12"/>
      <c r="AC45" s="13" t="s">
        <v>746</v>
      </c>
      <c r="AD45" s="10" t="s">
        <v>15</v>
      </c>
      <c r="AE45" s="11">
        <v>0</v>
      </c>
      <c r="AF45" s="11">
        <v>0</v>
      </c>
      <c r="AG45" s="12"/>
      <c r="AH45" t="s">
        <v>747</v>
      </c>
      <c r="AI45" s="10" t="s">
        <v>12</v>
      </c>
      <c r="AJ45" s="11">
        <v>1500</v>
      </c>
      <c r="AK45" s="11">
        <v>0</v>
      </c>
      <c r="AL45" s="14"/>
      <c r="AM45" s="13" t="s">
        <v>748</v>
      </c>
      <c r="AN45" s="10" t="s">
        <v>15</v>
      </c>
      <c r="AO45" s="11">
        <v>0</v>
      </c>
      <c r="AP45" s="11">
        <v>0</v>
      </c>
      <c r="AQ45" s="12"/>
      <c r="AR45" t="s">
        <v>38</v>
      </c>
      <c r="AS45" s="10" t="s">
        <v>12</v>
      </c>
      <c r="AT45" s="11">
        <v>2160</v>
      </c>
      <c r="AU45" s="11">
        <v>0</v>
      </c>
      <c r="AW45" s="13" t="s">
        <v>757</v>
      </c>
      <c r="AX45" s="13" t="s">
        <v>758</v>
      </c>
      <c r="AY45" s="14" t="s">
        <v>759</v>
      </c>
      <c r="AZ45" t="s">
        <v>38</v>
      </c>
      <c r="BA45" s="10" t="s">
        <v>15</v>
      </c>
      <c r="BB45" s="11">
        <v>0</v>
      </c>
      <c r="BC45" s="11">
        <v>0</v>
      </c>
      <c r="BG45" s="14"/>
    </row>
    <row r="46" spans="1:59" ht="39.950000000000003" customHeight="1">
      <c r="A46" s="9">
        <v>914</v>
      </c>
      <c r="B46" t="s">
        <v>123</v>
      </c>
      <c r="C46" s="10" t="s">
        <v>12</v>
      </c>
      <c r="D46" t="s">
        <v>743</v>
      </c>
      <c r="E46" s="10" t="s">
        <v>12</v>
      </c>
      <c r="F46" s="11">
        <v>449</v>
      </c>
      <c r="G46" s="11">
        <v>0</v>
      </c>
      <c r="H46" s="14"/>
      <c r="I46" t="s">
        <v>14</v>
      </c>
      <c r="J46" s="10" t="s">
        <v>12</v>
      </c>
      <c r="K46" s="11">
        <v>365</v>
      </c>
      <c r="L46" s="11">
        <v>0</v>
      </c>
      <c r="M46" s="14"/>
      <c r="N46" t="s">
        <v>744</v>
      </c>
      <c r="O46" s="10" t="s">
        <v>15</v>
      </c>
      <c r="P46" s="11">
        <v>0</v>
      </c>
      <c r="Q46" s="11">
        <v>0</v>
      </c>
      <c r="R46" s="14"/>
      <c r="S46" t="s">
        <v>17</v>
      </c>
      <c r="T46" s="10" t="s">
        <v>15</v>
      </c>
      <c r="U46" s="11">
        <v>0</v>
      </c>
      <c r="V46" s="11">
        <v>0</v>
      </c>
      <c r="W46" s="14"/>
      <c r="X46" t="s">
        <v>745</v>
      </c>
      <c r="Y46" s="10" t="s">
        <v>15</v>
      </c>
      <c r="Z46" s="11">
        <v>0</v>
      </c>
      <c r="AA46" s="11">
        <v>0</v>
      </c>
      <c r="AB46" s="12"/>
      <c r="AC46" s="13" t="s">
        <v>746</v>
      </c>
      <c r="AD46" s="10" t="s">
        <v>15</v>
      </c>
      <c r="AE46" s="11">
        <v>0</v>
      </c>
      <c r="AF46" s="11">
        <v>0</v>
      </c>
      <c r="AG46" s="12"/>
      <c r="AH46" t="s">
        <v>747</v>
      </c>
      <c r="AI46" s="10" t="s">
        <v>15</v>
      </c>
      <c r="AJ46" s="11">
        <v>0</v>
      </c>
      <c r="AK46" s="11">
        <v>0</v>
      </c>
      <c r="AL46" s="14"/>
      <c r="AM46" s="13" t="s">
        <v>748</v>
      </c>
      <c r="AN46" s="10" t="s">
        <v>15</v>
      </c>
      <c r="AO46" s="11">
        <v>0</v>
      </c>
      <c r="AP46" s="11">
        <v>0</v>
      </c>
      <c r="AQ46" s="12"/>
      <c r="AR46" t="s">
        <v>38</v>
      </c>
      <c r="AS46" s="10" t="s">
        <v>15</v>
      </c>
      <c r="AT46" s="11">
        <v>0</v>
      </c>
      <c r="AU46" s="11">
        <v>0</v>
      </c>
      <c r="AY46" s="14"/>
      <c r="AZ46" t="s">
        <v>38</v>
      </c>
      <c r="BA46" s="10" t="s">
        <v>15</v>
      </c>
      <c r="BB46" s="11">
        <v>0</v>
      </c>
      <c r="BC46" s="11">
        <v>0</v>
      </c>
      <c r="BG46" s="14"/>
    </row>
    <row r="47" spans="1:59" ht="39.950000000000003" customHeight="1">
      <c r="A47" s="9">
        <v>916</v>
      </c>
      <c r="B47" t="s">
        <v>124</v>
      </c>
      <c r="C47" s="10" t="s">
        <v>12</v>
      </c>
      <c r="D47" t="s">
        <v>743</v>
      </c>
      <c r="E47" s="10" t="s">
        <v>12</v>
      </c>
      <c r="F47" s="11">
        <v>1322</v>
      </c>
      <c r="G47" s="11">
        <v>0</v>
      </c>
      <c r="H47" s="14"/>
      <c r="I47" t="s">
        <v>14</v>
      </c>
      <c r="J47" s="10" t="s">
        <v>15</v>
      </c>
      <c r="K47" s="11">
        <v>0</v>
      </c>
      <c r="L47" s="11">
        <v>0</v>
      </c>
      <c r="M47" s="14"/>
      <c r="N47" t="s">
        <v>744</v>
      </c>
      <c r="O47" s="10" t="s">
        <v>15</v>
      </c>
      <c r="P47" s="11">
        <v>0</v>
      </c>
      <c r="Q47" s="11">
        <v>0</v>
      </c>
      <c r="R47" s="14"/>
      <c r="S47" t="s">
        <v>17</v>
      </c>
      <c r="T47" s="10" t="s">
        <v>15</v>
      </c>
      <c r="U47" s="11">
        <v>0</v>
      </c>
      <c r="V47" s="11">
        <v>0</v>
      </c>
      <c r="W47" s="14"/>
      <c r="X47" t="s">
        <v>745</v>
      </c>
      <c r="Y47" s="10" t="s">
        <v>15</v>
      </c>
      <c r="Z47" s="11">
        <v>0</v>
      </c>
      <c r="AA47" s="11">
        <v>0</v>
      </c>
      <c r="AB47" s="12"/>
      <c r="AC47" s="13" t="s">
        <v>746</v>
      </c>
      <c r="AD47" s="10" t="s">
        <v>15</v>
      </c>
      <c r="AE47" s="11">
        <v>0</v>
      </c>
      <c r="AF47" s="11">
        <v>0</v>
      </c>
      <c r="AG47" s="12"/>
      <c r="AH47" t="s">
        <v>747</v>
      </c>
      <c r="AI47" s="10" t="s">
        <v>15</v>
      </c>
      <c r="AJ47" s="11">
        <v>0</v>
      </c>
      <c r="AK47" s="11">
        <v>0</v>
      </c>
      <c r="AL47" s="14"/>
      <c r="AM47" s="13" t="s">
        <v>748</v>
      </c>
      <c r="AN47" s="10" t="s">
        <v>15</v>
      </c>
      <c r="AO47" s="11">
        <v>0</v>
      </c>
      <c r="AP47" s="11">
        <v>0</v>
      </c>
      <c r="AQ47" s="12"/>
      <c r="AR47" t="s">
        <v>38</v>
      </c>
      <c r="AS47" s="10" t="s">
        <v>15</v>
      </c>
      <c r="AT47" s="11">
        <v>0</v>
      </c>
      <c r="AU47" s="11">
        <v>0</v>
      </c>
      <c r="AY47" s="14"/>
      <c r="AZ47" t="s">
        <v>38</v>
      </c>
      <c r="BA47" s="10" t="s">
        <v>15</v>
      </c>
      <c r="BB47" s="11">
        <v>0</v>
      </c>
      <c r="BC47" s="11">
        <v>0</v>
      </c>
      <c r="BG47" s="14"/>
    </row>
    <row r="48" spans="1:59" ht="39.950000000000003" customHeight="1">
      <c r="A48" s="9">
        <v>918</v>
      </c>
      <c r="B48" t="s">
        <v>125</v>
      </c>
      <c r="C48" s="10" t="s">
        <v>12</v>
      </c>
      <c r="D48" t="s">
        <v>743</v>
      </c>
      <c r="E48" s="10" t="s">
        <v>12</v>
      </c>
      <c r="F48" s="11">
        <v>2222</v>
      </c>
      <c r="G48" s="11">
        <v>0</v>
      </c>
      <c r="H48" s="14"/>
      <c r="I48" t="s">
        <v>14</v>
      </c>
      <c r="J48" s="10" t="s">
        <v>12</v>
      </c>
      <c r="K48" s="11">
        <v>80</v>
      </c>
      <c r="L48" s="11">
        <v>0</v>
      </c>
      <c r="M48" s="14"/>
      <c r="N48" t="s">
        <v>744</v>
      </c>
      <c r="O48" s="10" t="s">
        <v>15</v>
      </c>
      <c r="P48" s="11">
        <v>0</v>
      </c>
      <c r="Q48" s="11">
        <v>0</v>
      </c>
      <c r="R48" s="14"/>
      <c r="S48" t="s">
        <v>17</v>
      </c>
      <c r="T48" s="10" t="s">
        <v>15</v>
      </c>
      <c r="U48" s="11">
        <v>0</v>
      </c>
      <c r="V48" s="11">
        <v>0</v>
      </c>
      <c r="W48" s="14"/>
      <c r="X48" t="s">
        <v>745</v>
      </c>
      <c r="Y48" s="10" t="s">
        <v>15</v>
      </c>
      <c r="Z48" s="11">
        <v>0</v>
      </c>
      <c r="AA48" s="11">
        <v>0</v>
      </c>
      <c r="AB48" s="12"/>
      <c r="AC48" s="13" t="s">
        <v>746</v>
      </c>
      <c r="AD48" s="10" t="s">
        <v>15</v>
      </c>
      <c r="AE48" s="11">
        <v>0</v>
      </c>
      <c r="AF48" s="11">
        <v>0</v>
      </c>
      <c r="AG48" s="12"/>
      <c r="AH48" t="s">
        <v>747</v>
      </c>
      <c r="AI48" s="10" t="s">
        <v>12</v>
      </c>
      <c r="AJ48" s="11">
        <v>1500</v>
      </c>
      <c r="AK48" s="11">
        <v>0</v>
      </c>
      <c r="AL48" s="14"/>
      <c r="AM48" s="13" t="s">
        <v>748</v>
      </c>
      <c r="AN48" s="10" t="s">
        <v>15</v>
      </c>
      <c r="AO48" s="11">
        <v>0</v>
      </c>
      <c r="AP48" s="11">
        <v>0</v>
      </c>
      <c r="AQ48" s="12"/>
      <c r="AR48" t="s">
        <v>38</v>
      </c>
      <c r="AS48" s="10" t="s">
        <v>15</v>
      </c>
      <c r="AT48" s="11">
        <v>0</v>
      </c>
      <c r="AU48" s="11">
        <v>0</v>
      </c>
      <c r="AY48" s="14"/>
      <c r="AZ48" t="s">
        <v>38</v>
      </c>
      <c r="BA48" s="10" t="s">
        <v>15</v>
      </c>
      <c r="BB48" s="11">
        <v>0</v>
      </c>
      <c r="BC48" s="11">
        <v>0</v>
      </c>
      <c r="BG48" s="14"/>
    </row>
    <row r="49" spans="1:59" ht="39.950000000000003" customHeight="1">
      <c r="A49" s="9">
        <v>936</v>
      </c>
      <c r="B49" t="s">
        <v>126</v>
      </c>
      <c r="C49" s="10" t="s">
        <v>12</v>
      </c>
      <c r="D49" t="s">
        <v>743</v>
      </c>
      <c r="E49" s="10" t="s">
        <v>12</v>
      </c>
      <c r="F49" s="11">
        <v>2905</v>
      </c>
      <c r="G49" s="11">
        <v>0</v>
      </c>
      <c r="H49" s="14"/>
      <c r="I49" t="s">
        <v>14</v>
      </c>
      <c r="J49" s="10" t="s">
        <v>12</v>
      </c>
      <c r="K49" s="11">
        <v>465</v>
      </c>
      <c r="L49" s="11">
        <v>0</v>
      </c>
      <c r="M49" s="14" t="s">
        <v>760</v>
      </c>
      <c r="N49" t="s">
        <v>744</v>
      </c>
      <c r="O49" s="10" t="s">
        <v>12</v>
      </c>
      <c r="P49" s="11">
        <v>385</v>
      </c>
      <c r="Q49" s="11">
        <v>0</v>
      </c>
      <c r="R49" s="14" t="s">
        <v>761</v>
      </c>
      <c r="S49" t="s">
        <v>17</v>
      </c>
      <c r="T49" s="10" t="s">
        <v>15</v>
      </c>
      <c r="U49" s="11">
        <v>0</v>
      </c>
      <c r="V49" s="11">
        <v>0</v>
      </c>
      <c r="W49" s="14"/>
      <c r="X49" t="s">
        <v>745</v>
      </c>
      <c r="Y49" s="10" t="s">
        <v>15</v>
      </c>
      <c r="Z49" s="11">
        <v>0</v>
      </c>
      <c r="AA49" s="11">
        <v>0</v>
      </c>
      <c r="AB49" s="12"/>
      <c r="AC49" s="13" t="s">
        <v>746</v>
      </c>
      <c r="AD49" s="10" t="s">
        <v>15</v>
      </c>
      <c r="AE49" s="11">
        <v>0</v>
      </c>
      <c r="AF49" s="11">
        <v>0</v>
      </c>
      <c r="AG49" s="12"/>
      <c r="AH49" t="s">
        <v>747</v>
      </c>
      <c r="AI49" s="10" t="s">
        <v>15</v>
      </c>
      <c r="AJ49" s="11">
        <v>0</v>
      </c>
      <c r="AK49" s="11">
        <v>0</v>
      </c>
      <c r="AL49" s="14"/>
      <c r="AM49" s="13" t="s">
        <v>748</v>
      </c>
      <c r="AN49" s="10" t="s">
        <v>15</v>
      </c>
      <c r="AO49" s="11">
        <v>0</v>
      </c>
      <c r="AP49" s="11">
        <v>0</v>
      </c>
      <c r="AQ49" s="12"/>
      <c r="AR49" t="s">
        <v>38</v>
      </c>
      <c r="AS49" s="10" t="s">
        <v>15</v>
      </c>
      <c r="AT49" s="11">
        <v>0</v>
      </c>
      <c r="AU49" s="11">
        <v>0</v>
      </c>
      <c r="AY49" s="14"/>
      <c r="AZ49" t="s">
        <v>38</v>
      </c>
      <c r="BA49" s="10" t="s">
        <v>15</v>
      </c>
      <c r="BB49" s="11">
        <v>0</v>
      </c>
      <c r="BC49" s="11">
        <v>0</v>
      </c>
      <c r="BG49" s="14"/>
    </row>
    <row r="50" spans="1:59" ht="39.950000000000003" customHeight="1">
      <c r="A50" s="9">
        <v>977</v>
      </c>
      <c r="B50" t="s">
        <v>129</v>
      </c>
      <c r="C50" s="10" t="s">
        <v>12</v>
      </c>
      <c r="D50" t="s">
        <v>743</v>
      </c>
      <c r="E50" s="10" t="s">
        <v>12</v>
      </c>
      <c r="F50" s="11">
        <v>898</v>
      </c>
      <c r="G50" s="11">
        <v>0</v>
      </c>
      <c r="H50" s="14"/>
      <c r="I50" t="s">
        <v>14</v>
      </c>
      <c r="J50" s="10" t="s">
        <v>12</v>
      </c>
      <c r="K50" s="11">
        <v>465</v>
      </c>
      <c r="L50" s="11">
        <v>0</v>
      </c>
      <c r="M50" s="14"/>
      <c r="N50" t="s">
        <v>744</v>
      </c>
      <c r="O50" s="10" t="s">
        <v>15</v>
      </c>
      <c r="P50" s="11">
        <v>0</v>
      </c>
      <c r="Q50" s="11">
        <v>0</v>
      </c>
      <c r="R50" s="14"/>
      <c r="S50" t="s">
        <v>17</v>
      </c>
      <c r="T50" s="10" t="s">
        <v>15</v>
      </c>
      <c r="U50" s="11">
        <v>0</v>
      </c>
      <c r="V50" s="11">
        <v>0</v>
      </c>
      <c r="W50" s="14"/>
      <c r="X50" t="s">
        <v>745</v>
      </c>
      <c r="Y50" s="10" t="s">
        <v>12</v>
      </c>
      <c r="Z50" s="11">
        <v>11038</v>
      </c>
      <c r="AA50" s="11">
        <v>0</v>
      </c>
      <c r="AB50" s="12"/>
      <c r="AC50" s="13" t="s">
        <v>746</v>
      </c>
      <c r="AD50" s="10" t="s">
        <v>15</v>
      </c>
      <c r="AE50" s="11">
        <v>0</v>
      </c>
      <c r="AF50" s="11">
        <v>0</v>
      </c>
      <c r="AG50" s="12"/>
      <c r="AH50" t="s">
        <v>747</v>
      </c>
      <c r="AI50" s="10" t="s">
        <v>12</v>
      </c>
      <c r="AJ50" s="11">
        <v>3000</v>
      </c>
      <c r="AK50" s="11">
        <v>3000</v>
      </c>
      <c r="AL50" s="14"/>
      <c r="AM50" s="13" t="s">
        <v>748</v>
      </c>
      <c r="AN50" s="10" t="s">
        <v>15</v>
      </c>
      <c r="AO50" s="11">
        <v>0</v>
      </c>
      <c r="AP50" s="11">
        <v>0</v>
      </c>
      <c r="AQ50" s="12"/>
      <c r="AR50" t="s">
        <v>38</v>
      </c>
      <c r="AS50" s="10" t="s">
        <v>15</v>
      </c>
      <c r="AT50" s="11">
        <v>0</v>
      </c>
      <c r="AU50" s="11">
        <v>0</v>
      </c>
      <c r="AY50" s="14"/>
      <c r="AZ50" t="s">
        <v>38</v>
      </c>
      <c r="BA50" s="10" t="s">
        <v>15</v>
      </c>
      <c r="BB50" s="11">
        <v>0</v>
      </c>
      <c r="BC50" s="11">
        <v>0</v>
      </c>
      <c r="BG50" s="14"/>
    </row>
    <row r="51" spans="1:59" ht="39.950000000000003" customHeight="1">
      <c r="A51" s="9">
        <v>981</v>
      </c>
      <c r="B51" t="s">
        <v>130</v>
      </c>
      <c r="C51" s="10" t="s">
        <v>12</v>
      </c>
      <c r="D51" t="s">
        <v>743</v>
      </c>
      <c r="E51" s="10" t="s">
        <v>12</v>
      </c>
      <c r="F51" s="11">
        <v>4509</v>
      </c>
      <c r="G51" s="11">
        <v>0</v>
      </c>
      <c r="H51" s="14"/>
      <c r="I51" t="s">
        <v>14</v>
      </c>
      <c r="J51" s="10" t="s">
        <v>12</v>
      </c>
      <c r="K51" s="11">
        <v>910</v>
      </c>
      <c r="L51" s="11">
        <v>0</v>
      </c>
      <c r="M51" s="14"/>
      <c r="N51" t="s">
        <v>744</v>
      </c>
      <c r="O51" s="10" t="s">
        <v>15</v>
      </c>
      <c r="P51" s="11">
        <v>0</v>
      </c>
      <c r="Q51" s="11">
        <v>0</v>
      </c>
      <c r="R51" s="14"/>
      <c r="S51" t="s">
        <v>17</v>
      </c>
      <c r="T51" s="10" t="s">
        <v>15</v>
      </c>
      <c r="U51" s="11">
        <v>0</v>
      </c>
      <c r="V51" s="11">
        <v>0</v>
      </c>
      <c r="W51" s="14"/>
      <c r="X51" t="s">
        <v>745</v>
      </c>
      <c r="Y51" s="10" t="s">
        <v>15</v>
      </c>
      <c r="Z51" s="11">
        <v>0</v>
      </c>
      <c r="AA51" s="11">
        <v>0</v>
      </c>
      <c r="AB51" s="12"/>
      <c r="AC51" s="13" t="s">
        <v>746</v>
      </c>
      <c r="AD51" s="10" t="s">
        <v>12</v>
      </c>
      <c r="AE51" s="11">
        <v>0</v>
      </c>
      <c r="AF51" s="11">
        <v>11795.97</v>
      </c>
      <c r="AG51" s="12"/>
      <c r="AH51" t="s">
        <v>747</v>
      </c>
      <c r="AI51" s="10" t="s">
        <v>15</v>
      </c>
      <c r="AJ51" s="11">
        <v>0</v>
      </c>
      <c r="AK51" s="11">
        <v>0</v>
      </c>
      <c r="AL51" s="14"/>
      <c r="AM51" s="13" t="s">
        <v>748</v>
      </c>
      <c r="AN51" s="10" t="s">
        <v>15</v>
      </c>
      <c r="AO51" s="11">
        <v>0</v>
      </c>
      <c r="AP51" s="11">
        <v>0</v>
      </c>
      <c r="AQ51" s="12"/>
      <c r="AR51" t="s">
        <v>38</v>
      </c>
      <c r="AS51" s="10" t="s">
        <v>15</v>
      </c>
      <c r="AT51" s="11">
        <v>0</v>
      </c>
      <c r="AU51" s="11">
        <v>0</v>
      </c>
      <c r="AY51" s="14"/>
      <c r="AZ51" t="s">
        <v>38</v>
      </c>
      <c r="BA51" s="10" t="s">
        <v>15</v>
      </c>
      <c r="BB51" s="11">
        <v>0</v>
      </c>
      <c r="BC51" s="11">
        <v>0</v>
      </c>
      <c r="BG51" s="14"/>
    </row>
    <row r="52" spans="1:59" ht="39.950000000000003" customHeight="1">
      <c r="A52" s="9">
        <v>999</v>
      </c>
      <c r="B52" t="s">
        <v>134</v>
      </c>
      <c r="C52" s="10" t="s">
        <v>12</v>
      </c>
      <c r="D52" t="s">
        <v>743</v>
      </c>
      <c r="E52" s="10" t="s">
        <v>12</v>
      </c>
      <c r="F52" s="11">
        <v>3803</v>
      </c>
      <c r="G52" s="11">
        <v>0</v>
      </c>
      <c r="H52" s="14"/>
      <c r="I52" t="s">
        <v>14</v>
      </c>
      <c r="J52" s="10" t="s">
        <v>12</v>
      </c>
      <c r="K52" s="11">
        <v>950</v>
      </c>
      <c r="L52" s="11">
        <v>0</v>
      </c>
      <c r="M52" s="14"/>
      <c r="N52" t="s">
        <v>744</v>
      </c>
      <c r="O52" s="10" t="s">
        <v>15</v>
      </c>
      <c r="P52" s="11">
        <v>0</v>
      </c>
      <c r="Q52" s="11">
        <v>0</v>
      </c>
      <c r="R52" s="14"/>
      <c r="S52" t="s">
        <v>17</v>
      </c>
      <c r="T52" s="10" t="s">
        <v>15</v>
      </c>
      <c r="U52" s="11">
        <v>0</v>
      </c>
      <c r="V52" s="11">
        <v>0</v>
      </c>
      <c r="W52" s="14"/>
      <c r="X52" t="s">
        <v>745</v>
      </c>
      <c r="Y52" s="10" t="s">
        <v>15</v>
      </c>
      <c r="Z52" s="11">
        <v>0</v>
      </c>
      <c r="AA52" s="11">
        <v>0</v>
      </c>
      <c r="AB52" s="12"/>
      <c r="AC52" s="13" t="s">
        <v>746</v>
      </c>
      <c r="AD52" s="10" t="s">
        <v>15</v>
      </c>
      <c r="AE52" s="11">
        <v>0</v>
      </c>
      <c r="AF52" s="11">
        <v>0</v>
      </c>
      <c r="AG52" s="12"/>
      <c r="AH52" t="s">
        <v>747</v>
      </c>
      <c r="AI52" s="10" t="s">
        <v>15</v>
      </c>
      <c r="AJ52" s="11">
        <v>0</v>
      </c>
      <c r="AK52" s="11">
        <v>0</v>
      </c>
      <c r="AL52" s="14"/>
      <c r="AM52" s="13" t="s">
        <v>748</v>
      </c>
      <c r="AN52" s="10" t="s">
        <v>15</v>
      </c>
      <c r="AO52" s="11">
        <v>0</v>
      </c>
      <c r="AP52" s="11">
        <v>0</v>
      </c>
      <c r="AQ52" s="12"/>
      <c r="AR52" t="s">
        <v>38</v>
      </c>
      <c r="AS52" s="10" t="s">
        <v>15</v>
      </c>
      <c r="AT52" s="11">
        <v>0</v>
      </c>
      <c r="AU52" s="11">
        <v>0</v>
      </c>
      <c r="AY52" s="14"/>
      <c r="AZ52" t="s">
        <v>38</v>
      </c>
      <c r="BA52" s="10" t="s">
        <v>15</v>
      </c>
      <c r="BB52" s="11">
        <v>0</v>
      </c>
      <c r="BC52" s="11">
        <v>0</v>
      </c>
      <c r="BG52" s="14"/>
    </row>
    <row r="53" spans="1:59" ht="39.950000000000003" customHeight="1">
      <c r="A53" s="9">
        <v>1044</v>
      </c>
      <c r="B53" t="s">
        <v>140</v>
      </c>
      <c r="C53" s="10" t="s">
        <v>12</v>
      </c>
      <c r="D53" t="s">
        <v>743</v>
      </c>
      <c r="E53" s="10" t="s">
        <v>12</v>
      </c>
      <c r="F53" s="11">
        <v>7778</v>
      </c>
      <c r="G53" s="11">
        <v>0</v>
      </c>
      <c r="H53" s="14"/>
      <c r="I53" t="s">
        <v>14</v>
      </c>
      <c r="J53" s="10" t="s">
        <v>12</v>
      </c>
      <c r="K53" s="11">
        <v>581</v>
      </c>
      <c r="L53" s="11">
        <v>0</v>
      </c>
      <c r="M53" s="14"/>
      <c r="N53" t="s">
        <v>744</v>
      </c>
      <c r="O53" s="10" t="s">
        <v>12</v>
      </c>
      <c r="P53" s="11">
        <v>1805</v>
      </c>
      <c r="Q53" s="11">
        <v>0</v>
      </c>
      <c r="R53" s="14"/>
      <c r="S53" t="s">
        <v>17</v>
      </c>
      <c r="T53" s="10" t="s">
        <v>15</v>
      </c>
      <c r="U53" s="11">
        <v>0</v>
      </c>
      <c r="V53" s="11">
        <v>0</v>
      </c>
      <c r="W53" s="14"/>
      <c r="X53" t="s">
        <v>745</v>
      </c>
      <c r="Y53" s="10" t="s">
        <v>15</v>
      </c>
      <c r="Z53" s="11">
        <v>0</v>
      </c>
      <c r="AA53" s="11">
        <v>0</v>
      </c>
      <c r="AB53" s="12"/>
      <c r="AC53" s="13" t="s">
        <v>746</v>
      </c>
      <c r="AD53" s="10" t="s">
        <v>15</v>
      </c>
      <c r="AE53" s="11">
        <v>0</v>
      </c>
      <c r="AF53" s="11">
        <v>0</v>
      </c>
      <c r="AG53" s="12"/>
      <c r="AH53" t="s">
        <v>747</v>
      </c>
      <c r="AI53" s="10" t="s">
        <v>15</v>
      </c>
      <c r="AJ53" s="11">
        <v>0</v>
      </c>
      <c r="AK53" s="11">
        <v>0</v>
      </c>
      <c r="AL53" s="14"/>
      <c r="AM53" s="13" t="s">
        <v>748</v>
      </c>
      <c r="AN53" s="10" t="s">
        <v>12</v>
      </c>
      <c r="AO53" s="11">
        <v>9550</v>
      </c>
      <c r="AP53" s="11">
        <v>0</v>
      </c>
      <c r="AQ53" s="12"/>
      <c r="AR53" t="s">
        <v>38</v>
      </c>
      <c r="AS53" s="10" t="s">
        <v>15</v>
      </c>
      <c r="AT53" s="11">
        <v>0</v>
      </c>
      <c r="AU53" s="11">
        <v>0</v>
      </c>
      <c r="AY53" s="14"/>
      <c r="AZ53" t="s">
        <v>38</v>
      </c>
      <c r="BA53" s="10" t="s">
        <v>15</v>
      </c>
      <c r="BB53" s="11">
        <v>0</v>
      </c>
      <c r="BC53" s="11">
        <v>0</v>
      </c>
      <c r="BG53" s="14"/>
    </row>
    <row r="54" spans="1:59" ht="39.950000000000003" customHeight="1">
      <c r="A54" s="9">
        <v>1053</v>
      </c>
      <c r="B54" t="s">
        <v>141</v>
      </c>
      <c r="C54" s="10" t="s">
        <v>12</v>
      </c>
      <c r="D54" t="s">
        <v>743</v>
      </c>
      <c r="E54" s="10" t="s">
        <v>12</v>
      </c>
      <c r="F54" s="11">
        <v>29862</v>
      </c>
      <c r="G54" s="11">
        <v>0</v>
      </c>
      <c r="H54" s="14"/>
      <c r="I54" t="s">
        <v>14</v>
      </c>
      <c r="J54" s="10" t="s">
        <v>12</v>
      </c>
      <c r="K54" s="11">
        <v>330</v>
      </c>
      <c r="L54" s="11">
        <v>0</v>
      </c>
      <c r="M54" s="14"/>
      <c r="N54" t="s">
        <v>744</v>
      </c>
      <c r="O54" s="10" t="s">
        <v>12</v>
      </c>
      <c r="P54" s="11">
        <v>2470</v>
      </c>
      <c r="Q54" s="11">
        <v>0</v>
      </c>
      <c r="R54" s="14"/>
      <c r="S54" t="s">
        <v>17</v>
      </c>
      <c r="T54" s="10" t="s">
        <v>12</v>
      </c>
      <c r="U54" s="11">
        <v>3000</v>
      </c>
      <c r="V54" s="11">
        <v>0</v>
      </c>
      <c r="W54" s="14"/>
      <c r="X54" t="s">
        <v>745</v>
      </c>
      <c r="Y54" s="10" t="s">
        <v>12</v>
      </c>
      <c r="Z54" s="11">
        <v>0</v>
      </c>
      <c r="AA54" s="11">
        <v>5000</v>
      </c>
      <c r="AB54" s="12"/>
      <c r="AC54" s="13" t="s">
        <v>746</v>
      </c>
      <c r="AD54" s="10" t="s">
        <v>15</v>
      </c>
      <c r="AE54" s="11">
        <v>0</v>
      </c>
      <c r="AF54" s="11">
        <v>0</v>
      </c>
      <c r="AG54" s="12"/>
      <c r="AH54" t="s">
        <v>747</v>
      </c>
      <c r="AI54" s="10" t="s">
        <v>15</v>
      </c>
      <c r="AJ54" s="11">
        <v>0</v>
      </c>
      <c r="AK54" s="11">
        <v>0</v>
      </c>
      <c r="AL54" s="14"/>
      <c r="AM54" s="13" t="s">
        <v>748</v>
      </c>
      <c r="AN54" s="10" t="s">
        <v>15</v>
      </c>
      <c r="AO54" s="11">
        <v>0</v>
      </c>
      <c r="AP54" s="11">
        <v>0</v>
      </c>
      <c r="AQ54" s="12"/>
      <c r="AR54" t="s">
        <v>38</v>
      </c>
      <c r="AS54" s="10" t="s">
        <v>15</v>
      </c>
      <c r="AT54" s="11">
        <v>0</v>
      </c>
      <c r="AU54" s="11">
        <v>0</v>
      </c>
      <c r="AY54" s="14"/>
      <c r="AZ54" t="s">
        <v>38</v>
      </c>
      <c r="BA54" s="10" t="s">
        <v>15</v>
      </c>
      <c r="BB54" s="11">
        <v>0</v>
      </c>
      <c r="BC54" s="11">
        <v>0</v>
      </c>
      <c r="BG54" s="14"/>
    </row>
    <row r="55" spans="1:59" ht="39.950000000000003" customHeight="1">
      <c r="A55" s="9">
        <v>1062</v>
      </c>
      <c r="B55" t="s">
        <v>142</v>
      </c>
      <c r="C55" s="10" t="s">
        <v>12</v>
      </c>
      <c r="D55" t="s">
        <v>743</v>
      </c>
      <c r="E55" s="10" t="s">
        <v>12</v>
      </c>
      <c r="F55" s="11">
        <v>1796</v>
      </c>
      <c r="G55" s="11">
        <v>0</v>
      </c>
      <c r="H55" s="14"/>
      <c r="I55" t="s">
        <v>14</v>
      </c>
      <c r="J55" s="10" t="s">
        <v>12</v>
      </c>
      <c r="K55" s="11">
        <v>570</v>
      </c>
      <c r="L55" s="11">
        <v>0</v>
      </c>
      <c r="M55" s="14"/>
      <c r="N55" t="s">
        <v>744</v>
      </c>
      <c r="O55" s="10" t="s">
        <v>12</v>
      </c>
      <c r="P55" s="11">
        <v>375</v>
      </c>
      <c r="Q55" s="11">
        <v>0</v>
      </c>
      <c r="R55" s="14"/>
      <c r="S55" t="s">
        <v>17</v>
      </c>
      <c r="T55" s="10" t="s">
        <v>15</v>
      </c>
      <c r="U55" s="11">
        <v>0</v>
      </c>
      <c r="V55" s="11">
        <v>0</v>
      </c>
      <c r="W55" s="14"/>
      <c r="X55" t="s">
        <v>745</v>
      </c>
      <c r="Y55" s="10" t="s">
        <v>15</v>
      </c>
      <c r="Z55" s="11">
        <v>0</v>
      </c>
      <c r="AA55" s="11">
        <v>0</v>
      </c>
      <c r="AB55" s="12"/>
      <c r="AC55" s="13" t="s">
        <v>746</v>
      </c>
      <c r="AD55" s="10" t="s">
        <v>15</v>
      </c>
      <c r="AE55" s="11">
        <v>0</v>
      </c>
      <c r="AF55" s="11">
        <v>0</v>
      </c>
      <c r="AG55" s="12"/>
      <c r="AH55" t="s">
        <v>747</v>
      </c>
      <c r="AI55" s="10" t="s">
        <v>15</v>
      </c>
      <c r="AJ55" s="11">
        <v>0</v>
      </c>
      <c r="AK55" s="11">
        <v>0</v>
      </c>
      <c r="AL55" s="14"/>
      <c r="AM55" s="13" t="s">
        <v>748</v>
      </c>
      <c r="AN55" s="10" t="s">
        <v>15</v>
      </c>
      <c r="AO55" s="11">
        <v>0</v>
      </c>
      <c r="AP55" s="11">
        <v>0</v>
      </c>
      <c r="AQ55" s="12"/>
      <c r="AR55" t="s">
        <v>38</v>
      </c>
      <c r="AS55" s="10" t="s">
        <v>15</v>
      </c>
      <c r="AT55" s="11">
        <v>0</v>
      </c>
      <c r="AU55" s="11">
        <v>0</v>
      </c>
      <c r="AY55" s="14"/>
      <c r="AZ55" t="s">
        <v>38</v>
      </c>
      <c r="BA55" s="10" t="s">
        <v>15</v>
      </c>
      <c r="BB55" s="11">
        <v>0</v>
      </c>
      <c r="BC55" s="11">
        <v>0</v>
      </c>
      <c r="BG55" s="14"/>
    </row>
    <row r="56" spans="1:59" ht="39.950000000000003" customHeight="1">
      <c r="A56" s="9">
        <v>1071</v>
      </c>
      <c r="B56" t="s">
        <v>145</v>
      </c>
      <c r="C56" s="10" t="s">
        <v>12</v>
      </c>
      <c r="D56" t="s">
        <v>743</v>
      </c>
      <c r="E56" s="10" t="s">
        <v>12</v>
      </c>
      <c r="F56" s="11">
        <v>4661</v>
      </c>
      <c r="G56" s="11">
        <v>0</v>
      </c>
      <c r="H56" s="14"/>
      <c r="I56" t="s">
        <v>14</v>
      </c>
      <c r="J56" s="10" t="s">
        <v>12</v>
      </c>
      <c r="K56" s="11">
        <v>875</v>
      </c>
      <c r="L56" s="11">
        <v>0</v>
      </c>
      <c r="M56" s="14"/>
      <c r="N56" t="s">
        <v>744</v>
      </c>
      <c r="O56" s="10" t="s">
        <v>15</v>
      </c>
      <c r="P56" s="11">
        <v>0</v>
      </c>
      <c r="Q56" s="11">
        <v>0</v>
      </c>
      <c r="R56" s="14"/>
      <c r="S56" t="s">
        <v>17</v>
      </c>
      <c r="T56" s="10" t="s">
        <v>15</v>
      </c>
      <c r="U56" s="11">
        <v>0</v>
      </c>
      <c r="V56" s="11">
        <v>0</v>
      </c>
      <c r="W56" s="14"/>
      <c r="X56" t="s">
        <v>745</v>
      </c>
      <c r="Y56" s="10" t="s">
        <v>15</v>
      </c>
      <c r="Z56" s="11">
        <v>0</v>
      </c>
      <c r="AA56" s="11">
        <v>0</v>
      </c>
      <c r="AB56" s="12"/>
      <c r="AC56" s="13" t="s">
        <v>746</v>
      </c>
      <c r="AD56" s="10" t="s">
        <v>15</v>
      </c>
      <c r="AE56" s="11">
        <v>0</v>
      </c>
      <c r="AF56" s="11">
        <v>0</v>
      </c>
      <c r="AG56" s="12"/>
      <c r="AH56" t="s">
        <v>747</v>
      </c>
      <c r="AI56" s="10" t="s">
        <v>12</v>
      </c>
      <c r="AJ56" s="11">
        <v>0</v>
      </c>
      <c r="AK56" s="11">
        <v>1500</v>
      </c>
      <c r="AL56" s="14"/>
      <c r="AM56" s="13" t="s">
        <v>748</v>
      </c>
      <c r="AN56" s="10" t="s">
        <v>15</v>
      </c>
      <c r="AO56" s="11">
        <v>0</v>
      </c>
      <c r="AP56" s="11">
        <v>0</v>
      </c>
      <c r="AQ56" s="12"/>
      <c r="AR56" t="s">
        <v>38</v>
      </c>
      <c r="AS56" s="10" t="s">
        <v>12</v>
      </c>
      <c r="AT56" s="11">
        <v>570</v>
      </c>
      <c r="AU56" s="11">
        <v>0</v>
      </c>
      <c r="AW56" s="13" t="s">
        <v>762</v>
      </c>
      <c r="AX56" s="13" t="s">
        <v>758</v>
      </c>
      <c r="AY56" s="14"/>
      <c r="AZ56" t="s">
        <v>38</v>
      </c>
      <c r="BA56" s="10" t="s">
        <v>12</v>
      </c>
      <c r="BB56" s="11">
        <v>1400</v>
      </c>
      <c r="BC56" s="11">
        <v>0</v>
      </c>
      <c r="BE56" s="13" t="s">
        <v>763</v>
      </c>
      <c r="BG56" s="14"/>
    </row>
    <row r="57" spans="1:59" ht="39.950000000000003" customHeight="1">
      <c r="A57" s="9">
        <v>1079</v>
      </c>
      <c r="B57" t="s">
        <v>146</v>
      </c>
      <c r="C57" s="10" t="s">
        <v>12</v>
      </c>
      <c r="D57" t="s">
        <v>743</v>
      </c>
      <c r="E57" s="10" t="s">
        <v>12</v>
      </c>
      <c r="F57" s="11">
        <v>2694</v>
      </c>
      <c r="G57" s="11">
        <v>0</v>
      </c>
      <c r="H57" s="14"/>
      <c r="I57" t="s">
        <v>14</v>
      </c>
      <c r="J57" s="10" t="s">
        <v>15</v>
      </c>
      <c r="K57" s="11">
        <v>0</v>
      </c>
      <c r="L57" s="11">
        <v>0</v>
      </c>
      <c r="M57" s="14"/>
      <c r="N57" t="s">
        <v>744</v>
      </c>
      <c r="O57" s="10" t="s">
        <v>15</v>
      </c>
      <c r="P57" s="11">
        <v>0</v>
      </c>
      <c r="Q57" s="11">
        <v>0</v>
      </c>
      <c r="R57" s="14"/>
      <c r="S57" t="s">
        <v>17</v>
      </c>
      <c r="T57" s="10" t="s">
        <v>15</v>
      </c>
      <c r="U57" s="11">
        <v>0</v>
      </c>
      <c r="V57" s="11">
        <v>0</v>
      </c>
      <c r="W57" s="14"/>
      <c r="X57" t="s">
        <v>745</v>
      </c>
      <c r="Y57" s="10" t="s">
        <v>15</v>
      </c>
      <c r="Z57" s="11">
        <v>0</v>
      </c>
      <c r="AA57" s="11">
        <v>0</v>
      </c>
      <c r="AB57" s="12"/>
      <c r="AC57" s="13" t="s">
        <v>746</v>
      </c>
      <c r="AD57" s="10" t="s">
        <v>15</v>
      </c>
      <c r="AE57" s="11">
        <v>0</v>
      </c>
      <c r="AF57" s="11">
        <v>0</v>
      </c>
      <c r="AG57" s="12"/>
      <c r="AH57" t="s">
        <v>747</v>
      </c>
      <c r="AI57" s="10" t="s">
        <v>12</v>
      </c>
      <c r="AJ57" s="11">
        <v>0</v>
      </c>
      <c r="AK57" s="11">
        <v>1146</v>
      </c>
      <c r="AL57" s="14"/>
      <c r="AM57" s="13" t="s">
        <v>748</v>
      </c>
      <c r="AN57" s="10" t="s">
        <v>15</v>
      </c>
      <c r="AO57" s="11">
        <v>0</v>
      </c>
      <c r="AP57" s="11">
        <v>0</v>
      </c>
      <c r="AQ57" s="12"/>
      <c r="AR57" t="s">
        <v>38</v>
      </c>
      <c r="AS57" s="10" t="s">
        <v>15</v>
      </c>
      <c r="AT57" s="11">
        <v>0</v>
      </c>
      <c r="AU57" s="11">
        <v>0</v>
      </c>
      <c r="AY57" s="14"/>
      <c r="AZ57" t="s">
        <v>38</v>
      </c>
      <c r="BA57" s="10" t="s">
        <v>15</v>
      </c>
      <c r="BB57" s="11">
        <v>0</v>
      </c>
      <c r="BC57" s="11">
        <v>0</v>
      </c>
      <c r="BG57" s="14"/>
    </row>
    <row r="58" spans="1:59" ht="39.950000000000003" customHeight="1">
      <c r="A58" s="9">
        <v>1080</v>
      </c>
      <c r="B58" t="s">
        <v>147</v>
      </c>
      <c r="C58" s="10" t="s">
        <v>12</v>
      </c>
      <c r="D58" t="s">
        <v>743</v>
      </c>
      <c r="E58" s="10" t="s">
        <v>12</v>
      </c>
      <c r="F58" s="11">
        <v>1347</v>
      </c>
      <c r="G58" s="11">
        <v>0</v>
      </c>
      <c r="H58" s="14"/>
      <c r="I58" t="s">
        <v>14</v>
      </c>
      <c r="J58" s="10" t="s">
        <v>12</v>
      </c>
      <c r="K58" s="11">
        <v>295</v>
      </c>
      <c r="L58" s="11">
        <v>0</v>
      </c>
      <c r="M58" s="14"/>
      <c r="N58" t="s">
        <v>744</v>
      </c>
      <c r="O58" s="10" t="s">
        <v>15</v>
      </c>
      <c r="P58" s="11">
        <v>0</v>
      </c>
      <c r="Q58" s="11">
        <v>0</v>
      </c>
      <c r="R58" s="14"/>
      <c r="S58" t="s">
        <v>17</v>
      </c>
      <c r="T58" s="10" t="s">
        <v>15</v>
      </c>
      <c r="U58" s="11">
        <v>0</v>
      </c>
      <c r="V58" s="11">
        <v>0</v>
      </c>
      <c r="W58" s="14"/>
      <c r="X58" t="s">
        <v>745</v>
      </c>
      <c r="Y58" s="10" t="s">
        <v>15</v>
      </c>
      <c r="Z58" s="11">
        <v>0</v>
      </c>
      <c r="AA58" s="11">
        <v>0</v>
      </c>
      <c r="AB58" s="12"/>
      <c r="AC58" s="13" t="s">
        <v>746</v>
      </c>
      <c r="AD58" s="10" t="s">
        <v>15</v>
      </c>
      <c r="AE58" s="11">
        <v>0</v>
      </c>
      <c r="AF58" s="11">
        <v>0</v>
      </c>
      <c r="AG58" s="12"/>
      <c r="AH58" t="s">
        <v>747</v>
      </c>
      <c r="AI58" s="10" t="s">
        <v>15</v>
      </c>
      <c r="AJ58" s="11">
        <v>0</v>
      </c>
      <c r="AK58" s="11">
        <v>0</v>
      </c>
      <c r="AL58" s="14"/>
      <c r="AM58" s="13" t="s">
        <v>748</v>
      </c>
      <c r="AN58" s="10" t="s">
        <v>15</v>
      </c>
      <c r="AO58" s="11">
        <v>0</v>
      </c>
      <c r="AP58" s="11">
        <v>0</v>
      </c>
      <c r="AQ58" s="12"/>
      <c r="AR58" t="s">
        <v>38</v>
      </c>
      <c r="AS58" s="10" t="s">
        <v>15</v>
      </c>
      <c r="AT58" s="11">
        <v>0</v>
      </c>
      <c r="AU58" s="11">
        <v>0</v>
      </c>
      <c r="AY58" s="14"/>
      <c r="AZ58" t="s">
        <v>38</v>
      </c>
      <c r="BA58" s="10" t="s">
        <v>15</v>
      </c>
      <c r="BB58" s="11">
        <v>0</v>
      </c>
      <c r="BC58" s="11">
        <v>0</v>
      </c>
      <c r="BG58" s="14"/>
    </row>
    <row r="59" spans="1:59" ht="39.950000000000003" customHeight="1">
      <c r="A59" s="9">
        <v>1082</v>
      </c>
      <c r="B59" t="s">
        <v>148</v>
      </c>
      <c r="C59" s="10" t="s">
        <v>12</v>
      </c>
      <c r="D59" t="s">
        <v>743</v>
      </c>
      <c r="E59" s="10" t="s">
        <v>12</v>
      </c>
      <c r="F59" s="11">
        <v>3333</v>
      </c>
      <c r="G59" s="11">
        <v>0</v>
      </c>
      <c r="H59" s="14"/>
      <c r="I59" t="s">
        <v>14</v>
      </c>
      <c r="J59" s="10" t="s">
        <v>12</v>
      </c>
      <c r="K59" s="11">
        <v>420</v>
      </c>
      <c r="L59" s="11">
        <v>0</v>
      </c>
      <c r="M59" s="14"/>
      <c r="N59" t="s">
        <v>744</v>
      </c>
      <c r="O59" s="10" t="s">
        <v>15</v>
      </c>
      <c r="P59" s="11">
        <v>0</v>
      </c>
      <c r="Q59" s="11">
        <v>0</v>
      </c>
      <c r="R59" s="14"/>
      <c r="S59" t="s">
        <v>17</v>
      </c>
      <c r="T59" s="10" t="s">
        <v>15</v>
      </c>
      <c r="U59" s="11">
        <v>0</v>
      </c>
      <c r="V59" s="11">
        <v>0</v>
      </c>
      <c r="W59" s="14"/>
      <c r="X59" t="s">
        <v>745</v>
      </c>
      <c r="Y59" s="10" t="s">
        <v>15</v>
      </c>
      <c r="Z59" s="11">
        <v>0</v>
      </c>
      <c r="AA59" s="11">
        <v>0</v>
      </c>
      <c r="AB59" s="12"/>
      <c r="AC59" s="13" t="s">
        <v>746</v>
      </c>
      <c r="AD59" s="10" t="s">
        <v>15</v>
      </c>
      <c r="AE59" s="11">
        <v>0</v>
      </c>
      <c r="AF59" s="11">
        <v>0</v>
      </c>
      <c r="AG59" s="12"/>
      <c r="AH59" t="s">
        <v>747</v>
      </c>
      <c r="AI59" s="10" t="s">
        <v>15</v>
      </c>
      <c r="AJ59" s="11">
        <v>0</v>
      </c>
      <c r="AK59" s="11">
        <v>0</v>
      </c>
      <c r="AL59" s="14"/>
      <c r="AM59" s="13" t="s">
        <v>748</v>
      </c>
      <c r="AN59" s="10" t="s">
        <v>15</v>
      </c>
      <c r="AO59" s="11">
        <v>0</v>
      </c>
      <c r="AP59" s="11">
        <v>0</v>
      </c>
      <c r="AQ59" s="12"/>
      <c r="AR59" t="s">
        <v>38</v>
      </c>
      <c r="AS59" s="10" t="s">
        <v>15</v>
      </c>
      <c r="AT59" s="11">
        <v>0</v>
      </c>
      <c r="AU59" s="11">
        <v>0</v>
      </c>
      <c r="AY59" s="14"/>
      <c r="AZ59" t="s">
        <v>38</v>
      </c>
      <c r="BA59" s="10" t="s">
        <v>15</v>
      </c>
      <c r="BB59" s="11">
        <v>0</v>
      </c>
      <c r="BC59" s="11">
        <v>0</v>
      </c>
      <c r="BG59" s="14"/>
    </row>
    <row r="60" spans="1:59" ht="39.950000000000003" customHeight="1">
      <c r="A60" s="9">
        <v>1089</v>
      </c>
      <c r="B60" t="s">
        <v>149</v>
      </c>
      <c r="C60" s="10" t="s">
        <v>12</v>
      </c>
      <c r="D60" t="s">
        <v>743</v>
      </c>
      <c r="E60" s="10" t="s">
        <v>12</v>
      </c>
      <c r="F60" s="11">
        <v>1829</v>
      </c>
      <c r="G60" s="11">
        <v>0</v>
      </c>
      <c r="H60" s="14"/>
      <c r="I60" t="s">
        <v>14</v>
      </c>
      <c r="J60" s="10" t="s">
        <v>12</v>
      </c>
      <c r="K60" s="11">
        <v>250</v>
      </c>
      <c r="L60" s="11">
        <v>0</v>
      </c>
      <c r="M60" s="14"/>
      <c r="N60" t="s">
        <v>744</v>
      </c>
      <c r="O60" s="10" t="s">
        <v>12</v>
      </c>
      <c r="P60" s="11">
        <v>400</v>
      </c>
      <c r="Q60" s="11">
        <v>0</v>
      </c>
      <c r="R60" s="14"/>
      <c r="S60" t="s">
        <v>17</v>
      </c>
      <c r="T60" s="10" t="s">
        <v>15</v>
      </c>
      <c r="U60" s="11">
        <v>0</v>
      </c>
      <c r="V60" s="11">
        <v>0</v>
      </c>
      <c r="W60" s="14"/>
      <c r="X60" t="s">
        <v>745</v>
      </c>
      <c r="Y60" s="10" t="s">
        <v>15</v>
      </c>
      <c r="Z60" s="11">
        <v>0</v>
      </c>
      <c r="AA60" s="11">
        <v>0</v>
      </c>
      <c r="AB60" s="12"/>
      <c r="AC60" s="13" t="s">
        <v>746</v>
      </c>
      <c r="AD60" s="10" t="s">
        <v>15</v>
      </c>
      <c r="AE60" s="11">
        <v>0</v>
      </c>
      <c r="AF60" s="11">
        <v>0</v>
      </c>
      <c r="AG60" s="12"/>
      <c r="AH60" t="s">
        <v>747</v>
      </c>
      <c r="AI60" s="10" t="s">
        <v>15</v>
      </c>
      <c r="AJ60" s="11">
        <v>0</v>
      </c>
      <c r="AK60" s="11">
        <v>0</v>
      </c>
      <c r="AL60" s="14"/>
      <c r="AM60" s="13" t="s">
        <v>748</v>
      </c>
      <c r="AN60" s="10" t="s">
        <v>15</v>
      </c>
      <c r="AO60" s="11">
        <v>0</v>
      </c>
      <c r="AP60" s="11">
        <v>0</v>
      </c>
      <c r="AQ60" s="12"/>
      <c r="AR60" t="s">
        <v>38</v>
      </c>
      <c r="AS60" s="10" t="s">
        <v>15</v>
      </c>
      <c r="AT60" s="11">
        <v>0</v>
      </c>
      <c r="AU60" s="11">
        <v>0</v>
      </c>
      <c r="AY60" s="14"/>
      <c r="AZ60" t="s">
        <v>38</v>
      </c>
      <c r="BA60" s="10" t="s">
        <v>15</v>
      </c>
      <c r="BB60" s="11">
        <v>0</v>
      </c>
      <c r="BC60" s="11">
        <v>0</v>
      </c>
      <c r="BG60" s="14"/>
    </row>
    <row r="61" spans="1:59" ht="39.950000000000003" customHeight="1">
      <c r="A61" s="9">
        <v>1093</v>
      </c>
      <c r="B61" t="s">
        <v>150</v>
      </c>
      <c r="C61" s="10" t="s">
        <v>12</v>
      </c>
      <c r="D61" t="s">
        <v>743</v>
      </c>
      <c r="E61" s="10" t="s">
        <v>12</v>
      </c>
      <c r="F61" s="11">
        <v>2222</v>
      </c>
      <c r="G61" s="11">
        <v>0</v>
      </c>
      <c r="H61" s="14"/>
      <c r="I61" t="s">
        <v>14</v>
      </c>
      <c r="J61" s="10" t="s">
        <v>12</v>
      </c>
      <c r="K61" s="11">
        <v>375</v>
      </c>
      <c r="L61" s="11">
        <v>0</v>
      </c>
      <c r="M61" s="14"/>
      <c r="N61" t="s">
        <v>744</v>
      </c>
      <c r="O61" s="10" t="s">
        <v>15</v>
      </c>
      <c r="P61" s="11">
        <v>0</v>
      </c>
      <c r="Q61" s="11">
        <v>0</v>
      </c>
      <c r="R61" s="14"/>
      <c r="S61" t="s">
        <v>17</v>
      </c>
      <c r="T61" s="10" t="s">
        <v>15</v>
      </c>
      <c r="U61" s="11">
        <v>0</v>
      </c>
      <c r="V61" s="11">
        <v>0</v>
      </c>
      <c r="W61" s="14"/>
      <c r="X61" t="s">
        <v>745</v>
      </c>
      <c r="Y61" s="10" t="s">
        <v>15</v>
      </c>
      <c r="Z61" s="11">
        <v>0</v>
      </c>
      <c r="AA61" s="11">
        <v>0</v>
      </c>
      <c r="AB61" s="12"/>
      <c r="AC61" s="13" t="s">
        <v>746</v>
      </c>
      <c r="AD61" s="10" t="s">
        <v>15</v>
      </c>
      <c r="AE61" s="11">
        <v>0</v>
      </c>
      <c r="AF61" s="11">
        <v>0</v>
      </c>
      <c r="AG61" s="12"/>
      <c r="AH61" t="s">
        <v>747</v>
      </c>
      <c r="AI61" s="10" t="s">
        <v>15</v>
      </c>
      <c r="AJ61" s="11">
        <v>0</v>
      </c>
      <c r="AK61" s="11">
        <v>0</v>
      </c>
      <c r="AL61" s="14"/>
      <c r="AM61" s="13" t="s">
        <v>748</v>
      </c>
      <c r="AN61" s="10" t="s">
        <v>15</v>
      </c>
      <c r="AO61" s="11">
        <v>0</v>
      </c>
      <c r="AP61" s="11">
        <v>0</v>
      </c>
      <c r="AQ61" s="12"/>
      <c r="AR61" t="s">
        <v>38</v>
      </c>
      <c r="AS61" s="10" t="s">
        <v>15</v>
      </c>
      <c r="AT61" s="11">
        <v>0</v>
      </c>
      <c r="AU61" s="11">
        <v>0</v>
      </c>
      <c r="AY61" s="14"/>
      <c r="AZ61" t="s">
        <v>38</v>
      </c>
      <c r="BA61" s="10" t="s">
        <v>15</v>
      </c>
      <c r="BB61" s="11">
        <v>0</v>
      </c>
      <c r="BC61" s="11">
        <v>0</v>
      </c>
      <c r="BG61" s="14"/>
    </row>
    <row r="62" spans="1:59" ht="39.950000000000003" customHeight="1">
      <c r="A62" s="9">
        <v>1095</v>
      </c>
      <c r="B62" t="s">
        <v>156</v>
      </c>
      <c r="C62" s="10" t="s">
        <v>12</v>
      </c>
      <c r="D62" t="s">
        <v>743</v>
      </c>
      <c r="E62" s="10" t="s">
        <v>12</v>
      </c>
      <c r="F62" s="11">
        <v>2222</v>
      </c>
      <c r="G62" s="11">
        <v>0</v>
      </c>
      <c r="H62" s="14"/>
      <c r="I62" t="s">
        <v>14</v>
      </c>
      <c r="J62" s="10" t="s">
        <v>12</v>
      </c>
      <c r="K62" s="11">
        <v>125</v>
      </c>
      <c r="L62" s="11">
        <v>0</v>
      </c>
      <c r="M62" s="14"/>
      <c r="N62" t="s">
        <v>744</v>
      </c>
      <c r="O62" s="10" t="s">
        <v>15</v>
      </c>
      <c r="P62" s="11">
        <v>0</v>
      </c>
      <c r="Q62" s="11">
        <v>0</v>
      </c>
      <c r="R62" s="14"/>
      <c r="S62" t="s">
        <v>17</v>
      </c>
      <c r="T62" s="10" t="s">
        <v>15</v>
      </c>
      <c r="U62" s="11">
        <v>0</v>
      </c>
      <c r="V62" s="11">
        <v>0</v>
      </c>
      <c r="W62" s="14"/>
      <c r="X62" t="s">
        <v>745</v>
      </c>
      <c r="Y62" s="10" t="s">
        <v>15</v>
      </c>
      <c r="Z62" s="11">
        <v>0</v>
      </c>
      <c r="AA62" s="11">
        <v>0</v>
      </c>
      <c r="AB62" s="12"/>
      <c r="AC62" s="13" t="s">
        <v>746</v>
      </c>
      <c r="AD62" s="10" t="s">
        <v>15</v>
      </c>
      <c r="AE62" s="11">
        <v>0</v>
      </c>
      <c r="AF62" s="11">
        <v>0</v>
      </c>
      <c r="AG62" s="12"/>
      <c r="AH62" t="s">
        <v>747</v>
      </c>
      <c r="AI62" s="10" t="s">
        <v>15</v>
      </c>
      <c r="AJ62" s="11">
        <v>0</v>
      </c>
      <c r="AK62" s="11">
        <v>0</v>
      </c>
      <c r="AL62" s="14"/>
      <c r="AM62" s="13" t="s">
        <v>748</v>
      </c>
      <c r="AN62" s="10" t="s">
        <v>15</v>
      </c>
      <c r="AO62" s="11">
        <v>0</v>
      </c>
      <c r="AP62" s="11">
        <v>0</v>
      </c>
      <c r="AQ62" s="12"/>
      <c r="AR62" t="s">
        <v>38</v>
      </c>
      <c r="AS62" s="10" t="s">
        <v>15</v>
      </c>
      <c r="AT62" s="11">
        <v>0</v>
      </c>
      <c r="AU62" s="11">
        <v>0</v>
      </c>
      <c r="AY62" s="14"/>
      <c r="AZ62" t="s">
        <v>38</v>
      </c>
      <c r="BA62" s="10" t="s">
        <v>15</v>
      </c>
      <c r="BB62" s="11">
        <v>0</v>
      </c>
      <c r="BC62" s="11">
        <v>0</v>
      </c>
      <c r="BG62" s="14"/>
    </row>
    <row r="63" spans="1:59" ht="39.950000000000003" customHeight="1">
      <c r="A63" s="9">
        <v>1107</v>
      </c>
      <c r="B63" t="s">
        <v>157</v>
      </c>
      <c r="C63" s="10" t="s">
        <v>12</v>
      </c>
      <c r="D63" t="s">
        <v>743</v>
      </c>
      <c r="E63" s="10" t="s">
        <v>12</v>
      </c>
      <c r="F63" s="11">
        <v>2944</v>
      </c>
      <c r="G63" s="11">
        <v>0</v>
      </c>
      <c r="H63" s="14"/>
      <c r="I63" t="s">
        <v>14</v>
      </c>
      <c r="J63" s="10" t="s">
        <v>12</v>
      </c>
      <c r="K63" s="11">
        <v>285</v>
      </c>
      <c r="L63" s="11">
        <v>0</v>
      </c>
      <c r="M63" s="14"/>
      <c r="N63" t="s">
        <v>744</v>
      </c>
      <c r="O63" s="10" t="s">
        <v>15</v>
      </c>
      <c r="P63" s="11">
        <v>0</v>
      </c>
      <c r="Q63" s="11">
        <v>0</v>
      </c>
      <c r="R63" s="14"/>
      <c r="S63" t="s">
        <v>17</v>
      </c>
      <c r="T63" s="10" t="s">
        <v>15</v>
      </c>
      <c r="U63" s="11">
        <v>0</v>
      </c>
      <c r="V63" s="11">
        <v>0</v>
      </c>
      <c r="W63" s="14"/>
      <c r="X63" t="s">
        <v>745</v>
      </c>
      <c r="Y63" s="10" t="s">
        <v>15</v>
      </c>
      <c r="Z63" s="11">
        <v>0</v>
      </c>
      <c r="AA63" s="11">
        <v>0</v>
      </c>
      <c r="AB63" s="12"/>
      <c r="AC63" s="13" t="s">
        <v>746</v>
      </c>
      <c r="AD63" s="10" t="s">
        <v>15</v>
      </c>
      <c r="AE63" s="11">
        <v>0</v>
      </c>
      <c r="AF63" s="11">
        <v>0</v>
      </c>
      <c r="AG63" s="12"/>
      <c r="AH63" t="s">
        <v>747</v>
      </c>
      <c r="AI63" s="10" t="s">
        <v>15</v>
      </c>
      <c r="AJ63" s="11">
        <v>0</v>
      </c>
      <c r="AK63" s="11">
        <v>0</v>
      </c>
      <c r="AL63" s="14"/>
      <c r="AM63" s="13" t="s">
        <v>748</v>
      </c>
      <c r="AN63" s="10" t="s">
        <v>15</v>
      </c>
      <c r="AO63" s="11">
        <v>0</v>
      </c>
      <c r="AP63" s="11">
        <v>0</v>
      </c>
      <c r="AQ63" s="12"/>
      <c r="AR63" t="s">
        <v>38</v>
      </c>
      <c r="AS63" s="10" t="s">
        <v>15</v>
      </c>
      <c r="AT63" s="11">
        <v>0</v>
      </c>
      <c r="AU63" s="11">
        <v>0</v>
      </c>
      <c r="AY63" s="14"/>
      <c r="AZ63" t="s">
        <v>38</v>
      </c>
      <c r="BA63" s="10" t="s">
        <v>15</v>
      </c>
      <c r="BB63" s="11">
        <v>0</v>
      </c>
      <c r="BC63" s="11">
        <v>0</v>
      </c>
      <c r="BG63" s="14"/>
    </row>
    <row r="64" spans="1:59" ht="39.950000000000003" customHeight="1">
      <c r="A64" s="9">
        <v>1116</v>
      </c>
      <c r="B64" t="s">
        <v>159</v>
      </c>
      <c r="C64" s="10" t="s">
        <v>12</v>
      </c>
      <c r="D64" t="s">
        <v>743</v>
      </c>
      <c r="E64" s="10" t="s">
        <v>12</v>
      </c>
      <c r="F64" s="11">
        <v>2245</v>
      </c>
      <c r="G64" s="11">
        <v>0</v>
      </c>
      <c r="H64" s="14"/>
      <c r="I64" t="s">
        <v>14</v>
      </c>
      <c r="J64" s="10" t="s">
        <v>12</v>
      </c>
      <c r="K64" s="11">
        <v>877</v>
      </c>
      <c r="L64" s="11">
        <v>0</v>
      </c>
      <c r="M64" s="14"/>
      <c r="N64" t="s">
        <v>744</v>
      </c>
      <c r="O64" s="10" t="s">
        <v>15</v>
      </c>
      <c r="P64" s="11">
        <v>0</v>
      </c>
      <c r="Q64" s="11">
        <v>0</v>
      </c>
      <c r="R64" s="14"/>
      <c r="S64" t="s">
        <v>17</v>
      </c>
      <c r="T64" s="10" t="s">
        <v>15</v>
      </c>
      <c r="U64" s="11">
        <v>0</v>
      </c>
      <c r="V64" s="11">
        <v>0</v>
      </c>
      <c r="W64" s="14"/>
      <c r="X64" t="s">
        <v>745</v>
      </c>
      <c r="Y64" s="10" t="s">
        <v>15</v>
      </c>
      <c r="Z64" s="11">
        <v>0</v>
      </c>
      <c r="AA64" s="11">
        <v>0</v>
      </c>
      <c r="AB64" s="12"/>
      <c r="AC64" s="13" t="s">
        <v>746</v>
      </c>
      <c r="AD64" s="10" t="s">
        <v>15</v>
      </c>
      <c r="AE64" s="11">
        <v>0</v>
      </c>
      <c r="AF64" s="11">
        <v>0</v>
      </c>
      <c r="AG64" s="12"/>
      <c r="AH64" t="s">
        <v>747</v>
      </c>
      <c r="AI64" s="10" t="s">
        <v>15</v>
      </c>
      <c r="AJ64" s="11">
        <v>0</v>
      </c>
      <c r="AK64" s="11">
        <v>0</v>
      </c>
      <c r="AL64" s="14"/>
      <c r="AM64" s="13" t="s">
        <v>748</v>
      </c>
      <c r="AN64" s="10" t="s">
        <v>15</v>
      </c>
      <c r="AO64" s="11">
        <v>0</v>
      </c>
      <c r="AP64" s="11">
        <v>0</v>
      </c>
      <c r="AQ64" s="12"/>
      <c r="AR64" t="s">
        <v>38</v>
      </c>
      <c r="AS64" s="10" t="s">
        <v>12</v>
      </c>
      <c r="AT64" s="11">
        <v>1343</v>
      </c>
      <c r="AU64" s="11">
        <v>0</v>
      </c>
      <c r="AW64" s="13" t="s">
        <v>764</v>
      </c>
      <c r="AX64" s="13" t="s">
        <v>765</v>
      </c>
      <c r="AY64" s="14" t="s">
        <v>766</v>
      </c>
      <c r="AZ64" t="s">
        <v>38</v>
      </c>
      <c r="BA64" s="10" t="s">
        <v>15</v>
      </c>
      <c r="BB64" s="11">
        <v>0</v>
      </c>
      <c r="BC64" s="11">
        <v>0</v>
      </c>
      <c r="BG64" s="14"/>
    </row>
    <row r="65" spans="1:59" ht="39.950000000000003" customHeight="1">
      <c r="A65" s="9">
        <v>1134</v>
      </c>
      <c r="B65" t="s">
        <v>164</v>
      </c>
      <c r="C65" s="10" t="s">
        <v>12</v>
      </c>
      <c r="D65" t="s">
        <v>743</v>
      </c>
      <c r="E65" s="10" t="s">
        <v>12</v>
      </c>
      <c r="F65" s="11">
        <v>1111</v>
      </c>
      <c r="G65" s="11">
        <v>0</v>
      </c>
      <c r="H65" s="14"/>
      <c r="I65" t="s">
        <v>14</v>
      </c>
      <c r="J65" s="10" t="s">
        <v>12</v>
      </c>
      <c r="K65" s="11">
        <v>300</v>
      </c>
      <c r="L65" s="11">
        <v>0</v>
      </c>
      <c r="M65" s="14"/>
      <c r="N65" t="s">
        <v>744</v>
      </c>
      <c r="O65" s="10" t="s">
        <v>15</v>
      </c>
      <c r="P65" s="11">
        <v>0</v>
      </c>
      <c r="Q65" s="11">
        <v>0</v>
      </c>
      <c r="R65" s="14"/>
      <c r="S65" t="s">
        <v>17</v>
      </c>
      <c r="T65" s="10" t="s">
        <v>15</v>
      </c>
      <c r="U65" s="11">
        <v>0</v>
      </c>
      <c r="V65" s="11">
        <v>0</v>
      </c>
      <c r="W65" s="14"/>
      <c r="X65" t="s">
        <v>745</v>
      </c>
      <c r="Y65" s="10" t="s">
        <v>15</v>
      </c>
      <c r="Z65" s="11">
        <v>0</v>
      </c>
      <c r="AA65" s="11">
        <v>0</v>
      </c>
      <c r="AB65" s="12"/>
      <c r="AC65" s="13" t="s">
        <v>746</v>
      </c>
      <c r="AD65" s="10" t="s">
        <v>15</v>
      </c>
      <c r="AE65" s="11">
        <v>0</v>
      </c>
      <c r="AF65" s="11">
        <v>0</v>
      </c>
      <c r="AG65" s="12"/>
      <c r="AH65" t="s">
        <v>747</v>
      </c>
      <c r="AI65" s="10" t="s">
        <v>12</v>
      </c>
      <c r="AJ65" s="11">
        <v>200</v>
      </c>
      <c r="AK65" s="11">
        <v>0</v>
      </c>
      <c r="AL65" s="14"/>
      <c r="AM65" s="13" t="s">
        <v>748</v>
      </c>
      <c r="AN65" s="10" t="s">
        <v>15</v>
      </c>
      <c r="AO65" s="11">
        <v>0</v>
      </c>
      <c r="AP65" s="11">
        <v>0</v>
      </c>
      <c r="AQ65" s="12"/>
      <c r="AR65" t="s">
        <v>38</v>
      </c>
      <c r="AS65" s="10" t="s">
        <v>15</v>
      </c>
      <c r="AT65" s="11">
        <v>0</v>
      </c>
      <c r="AU65" s="11">
        <v>0</v>
      </c>
      <c r="AY65" s="14"/>
      <c r="AZ65" t="s">
        <v>38</v>
      </c>
      <c r="BA65" s="10" t="s">
        <v>15</v>
      </c>
      <c r="BB65" s="11">
        <v>0</v>
      </c>
      <c r="BC65" s="11">
        <v>0</v>
      </c>
      <c r="BG65" s="14"/>
    </row>
    <row r="66" spans="1:59" ht="39.950000000000003" customHeight="1">
      <c r="A66" s="9">
        <v>1152</v>
      </c>
      <c r="B66" t="s">
        <v>166</v>
      </c>
      <c r="C66" s="10" t="s">
        <v>12</v>
      </c>
      <c r="D66" t="s">
        <v>743</v>
      </c>
      <c r="E66" s="10" t="s">
        <v>12</v>
      </c>
      <c r="F66" s="11">
        <v>2671</v>
      </c>
      <c r="G66" s="11">
        <v>0</v>
      </c>
      <c r="H66" s="14"/>
      <c r="I66" t="s">
        <v>14</v>
      </c>
      <c r="J66" s="10" t="s">
        <v>12</v>
      </c>
      <c r="K66" s="11">
        <v>250</v>
      </c>
      <c r="L66" s="11">
        <v>0</v>
      </c>
      <c r="M66" s="14"/>
      <c r="N66" t="s">
        <v>744</v>
      </c>
      <c r="O66" s="10" t="s">
        <v>15</v>
      </c>
      <c r="P66" s="11">
        <v>0</v>
      </c>
      <c r="Q66" s="11">
        <v>0</v>
      </c>
      <c r="R66" s="14"/>
      <c r="S66" t="s">
        <v>17</v>
      </c>
      <c r="T66" s="10" t="s">
        <v>15</v>
      </c>
      <c r="U66" s="11">
        <v>0</v>
      </c>
      <c r="V66" s="11">
        <v>0</v>
      </c>
      <c r="W66" s="14"/>
      <c r="X66" t="s">
        <v>745</v>
      </c>
      <c r="Y66" s="10" t="s">
        <v>15</v>
      </c>
      <c r="Z66" s="11">
        <v>0</v>
      </c>
      <c r="AA66" s="11">
        <v>0</v>
      </c>
      <c r="AB66" s="12"/>
      <c r="AC66" s="13" t="s">
        <v>746</v>
      </c>
      <c r="AD66" s="10" t="s">
        <v>15</v>
      </c>
      <c r="AE66" s="11">
        <v>0</v>
      </c>
      <c r="AF66" s="11">
        <v>0</v>
      </c>
      <c r="AG66" s="12"/>
      <c r="AH66" t="s">
        <v>747</v>
      </c>
      <c r="AI66" s="10" t="s">
        <v>15</v>
      </c>
      <c r="AJ66" s="11">
        <v>0</v>
      </c>
      <c r="AK66" s="11">
        <v>0</v>
      </c>
      <c r="AL66" s="14"/>
      <c r="AM66" s="13" t="s">
        <v>748</v>
      </c>
      <c r="AN66" s="10" t="s">
        <v>15</v>
      </c>
      <c r="AO66" s="11">
        <v>0</v>
      </c>
      <c r="AP66" s="11">
        <v>0</v>
      </c>
      <c r="AQ66" s="12"/>
      <c r="AR66" t="s">
        <v>38</v>
      </c>
      <c r="AS66" s="10" t="s">
        <v>15</v>
      </c>
      <c r="AT66" s="11">
        <v>0</v>
      </c>
      <c r="AU66" s="11">
        <v>0</v>
      </c>
      <c r="AY66" s="14"/>
      <c r="AZ66" t="s">
        <v>38</v>
      </c>
      <c r="BA66" s="10" t="s">
        <v>15</v>
      </c>
      <c r="BB66" s="11">
        <v>0</v>
      </c>
      <c r="BC66" s="11">
        <v>0</v>
      </c>
      <c r="BG66" s="14"/>
    </row>
    <row r="67" spans="1:59" ht="39.950000000000003" customHeight="1">
      <c r="A67" s="9">
        <v>1197</v>
      </c>
      <c r="B67" t="s">
        <v>167</v>
      </c>
      <c r="C67" s="10" t="s">
        <v>12</v>
      </c>
      <c r="D67" t="s">
        <v>743</v>
      </c>
      <c r="E67" s="10" t="s">
        <v>12</v>
      </c>
      <c r="F67" s="11">
        <v>3803</v>
      </c>
      <c r="G67" s="11">
        <v>0</v>
      </c>
      <c r="H67" s="14"/>
      <c r="I67" t="s">
        <v>14</v>
      </c>
      <c r="J67" s="10" t="s">
        <v>15</v>
      </c>
      <c r="K67" s="11">
        <v>0</v>
      </c>
      <c r="L67" s="11">
        <v>0</v>
      </c>
      <c r="M67" s="14"/>
      <c r="N67" t="s">
        <v>744</v>
      </c>
      <c r="O67" s="10" t="s">
        <v>15</v>
      </c>
      <c r="P67" s="11">
        <v>0</v>
      </c>
      <c r="Q67" s="11">
        <v>0</v>
      </c>
      <c r="R67" s="14"/>
      <c r="S67" t="s">
        <v>17</v>
      </c>
      <c r="T67" s="10" t="s">
        <v>15</v>
      </c>
      <c r="U67" s="11">
        <v>0</v>
      </c>
      <c r="V67" s="11">
        <v>0</v>
      </c>
      <c r="W67" s="14"/>
      <c r="X67" t="s">
        <v>745</v>
      </c>
      <c r="Y67" s="10" t="s">
        <v>15</v>
      </c>
      <c r="Z67" s="11">
        <v>0</v>
      </c>
      <c r="AA67" s="11">
        <v>0</v>
      </c>
      <c r="AB67" s="12"/>
      <c r="AC67" s="13" t="s">
        <v>746</v>
      </c>
      <c r="AD67" s="10" t="s">
        <v>15</v>
      </c>
      <c r="AE67" s="11">
        <v>0</v>
      </c>
      <c r="AF67" s="11">
        <v>0</v>
      </c>
      <c r="AG67" s="12"/>
      <c r="AH67" t="s">
        <v>747</v>
      </c>
      <c r="AI67" s="10" t="s">
        <v>15</v>
      </c>
      <c r="AJ67" s="11">
        <v>0</v>
      </c>
      <c r="AK67" s="11">
        <v>0</v>
      </c>
      <c r="AL67" s="14"/>
      <c r="AM67" s="13" t="s">
        <v>748</v>
      </c>
      <c r="AN67" s="10" t="s">
        <v>15</v>
      </c>
      <c r="AO67" s="11">
        <v>0</v>
      </c>
      <c r="AP67" s="11">
        <v>0</v>
      </c>
      <c r="AQ67" s="12"/>
      <c r="AR67" t="s">
        <v>38</v>
      </c>
      <c r="AS67" s="10" t="s">
        <v>15</v>
      </c>
      <c r="AT67" s="11">
        <v>0</v>
      </c>
      <c r="AU67" s="11">
        <v>0</v>
      </c>
      <c r="AY67" s="14"/>
      <c r="AZ67" t="s">
        <v>38</v>
      </c>
      <c r="BA67" s="10" t="s">
        <v>15</v>
      </c>
      <c r="BB67" s="11">
        <v>0</v>
      </c>
      <c r="BC67" s="11">
        <v>0</v>
      </c>
      <c r="BG67" s="14"/>
    </row>
    <row r="68" spans="1:59" ht="39.950000000000003" customHeight="1">
      <c r="A68" s="9">
        <v>1206</v>
      </c>
      <c r="B68" t="s">
        <v>168</v>
      </c>
      <c r="C68" s="10" t="s">
        <v>12</v>
      </c>
      <c r="D68" t="s">
        <v>743</v>
      </c>
      <c r="E68" s="10" t="s">
        <v>12</v>
      </c>
      <c r="F68" s="11">
        <v>2770</v>
      </c>
      <c r="G68" s="11">
        <v>0</v>
      </c>
      <c r="H68" s="14"/>
      <c r="I68" t="s">
        <v>14</v>
      </c>
      <c r="J68" s="10" t="s">
        <v>12</v>
      </c>
      <c r="K68" s="11">
        <v>160</v>
      </c>
      <c r="L68" s="11">
        <v>0</v>
      </c>
      <c r="M68" s="14"/>
      <c r="N68" t="s">
        <v>744</v>
      </c>
      <c r="O68" s="10" t="s">
        <v>12</v>
      </c>
      <c r="P68" s="11">
        <v>500</v>
      </c>
      <c r="Q68" s="11">
        <v>0</v>
      </c>
      <c r="R68" s="14"/>
      <c r="S68" t="s">
        <v>17</v>
      </c>
      <c r="T68" s="10" t="s">
        <v>15</v>
      </c>
      <c r="U68" s="11">
        <v>0</v>
      </c>
      <c r="V68" s="11">
        <v>0</v>
      </c>
      <c r="W68" s="14"/>
      <c r="X68" t="s">
        <v>745</v>
      </c>
      <c r="Y68" s="10" t="s">
        <v>15</v>
      </c>
      <c r="Z68" s="11">
        <v>0</v>
      </c>
      <c r="AA68" s="11">
        <v>0</v>
      </c>
      <c r="AB68" s="12"/>
      <c r="AC68" s="13" t="s">
        <v>746</v>
      </c>
      <c r="AD68" s="10" t="s">
        <v>15</v>
      </c>
      <c r="AE68" s="11">
        <v>0</v>
      </c>
      <c r="AF68" s="11">
        <v>0</v>
      </c>
      <c r="AG68" s="12"/>
      <c r="AH68" t="s">
        <v>747</v>
      </c>
      <c r="AI68" s="10" t="s">
        <v>15</v>
      </c>
      <c r="AJ68" s="11">
        <v>0</v>
      </c>
      <c r="AK68" s="11">
        <v>0</v>
      </c>
      <c r="AL68" s="14"/>
      <c r="AM68" s="13" t="s">
        <v>748</v>
      </c>
      <c r="AN68" s="10" t="s">
        <v>15</v>
      </c>
      <c r="AO68" s="11">
        <v>0</v>
      </c>
      <c r="AP68" s="11">
        <v>0</v>
      </c>
      <c r="AQ68" s="12"/>
      <c r="AR68" t="s">
        <v>38</v>
      </c>
      <c r="AS68" s="10" t="s">
        <v>15</v>
      </c>
      <c r="AT68" s="11">
        <v>0</v>
      </c>
      <c r="AU68" s="11">
        <v>0</v>
      </c>
      <c r="AY68" s="14"/>
      <c r="AZ68" t="s">
        <v>38</v>
      </c>
      <c r="BA68" s="10" t="s">
        <v>15</v>
      </c>
      <c r="BB68" s="11">
        <v>0</v>
      </c>
      <c r="BC68" s="11">
        <v>0</v>
      </c>
      <c r="BG68" s="14"/>
    </row>
    <row r="69" spans="1:59" ht="39.950000000000003" customHeight="1">
      <c r="A69" s="9">
        <v>1211</v>
      </c>
      <c r="B69" t="s">
        <v>169</v>
      </c>
      <c r="C69" s="10" t="s">
        <v>12</v>
      </c>
      <c r="D69" t="s">
        <v>743</v>
      </c>
      <c r="E69" s="10" t="s">
        <v>12</v>
      </c>
      <c r="F69" s="11">
        <v>3717</v>
      </c>
      <c r="G69" s="11">
        <v>0</v>
      </c>
      <c r="H69" s="14"/>
      <c r="I69" t="s">
        <v>14</v>
      </c>
      <c r="J69" s="10" t="s">
        <v>12</v>
      </c>
      <c r="K69" s="11">
        <v>965</v>
      </c>
      <c r="L69" s="11">
        <v>0</v>
      </c>
      <c r="M69" s="14"/>
      <c r="N69" t="s">
        <v>744</v>
      </c>
      <c r="O69" s="10" t="s">
        <v>15</v>
      </c>
      <c r="P69" s="11">
        <v>0</v>
      </c>
      <c r="Q69" s="11">
        <v>0</v>
      </c>
      <c r="R69" s="14"/>
      <c r="S69" t="s">
        <v>17</v>
      </c>
      <c r="T69" s="10" t="s">
        <v>15</v>
      </c>
      <c r="U69" s="11">
        <v>0</v>
      </c>
      <c r="V69" s="11">
        <v>0</v>
      </c>
      <c r="W69" s="14"/>
      <c r="X69" t="s">
        <v>745</v>
      </c>
      <c r="Y69" s="10" t="s">
        <v>15</v>
      </c>
      <c r="Z69" s="11">
        <v>0</v>
      </c>
      <c r="AA69" s="11">
        <v>0</v>
      </c>
      <c r="AB69" s="12"/>
      <c r="AC69" s="13" t="s">
        <v>746</v>
      </c>
      <c r="AD69" s="10" t="s">
        <v>15</v>
      </c>
      <c r="AE69" s="11">
        <v>0</v>
      </c>
      <c r="AF69" s="11">
        <v>0</v>
      </c>
      <c r="AG69" s="12"/>
      <c r="AH69" t="s">
        <v>747</v>
      </c>
      <c r="AI69" s="10" t="s">
        <v>15</v>
      </c>
      <c r="AJ69" s="11">
        <v>0</v>
      </c>
      <c r="AK69" s="11">
        <v>0</v>
      </c>
      <c r="AL69" s="14"/>
      <c r="AM69" s="13" t="s">
        <v>748</v>
      </c>
      <c r="AN69" s="10" t="s">
        <v>15</v>
      </c>
      <c r="AO69" s="11">
        <v>0</v>
      </c>
      <c r="AP69" s="11">
        <v>0</v>
      </c>
      <c r="AQ69" s="12"/>
      <c r="AR69" t="s">
        <v>38</v>
      </c>
      <c r="AS69" s="10" t="s">
        <v>15</v>
      </c>
      <c r="AT69" s="11">
        <v>0</v>
      </c>
      <c r="AU69" s="11">
        <v>0</v>
      </c>
      <c r="AY69" s="14"/>
      <c r="AZ69" t="s">
        <v>38</v>
      </c>
      <c r="BA69" s="10" t="s">
        <v>15</v>
      </c>
      <c r="BB69" s="11">
        <v>0</v>
      </c>
      <c r="BC69" s="11">
        <v>0</v>
      </c>
      <c r="BG69" s="14"/>
    </row>
    <row r="70" spans="1:59" ht="39.950000000000003" customHeight="1">
      <c r="A70" s="9">
        <v>1215</v>
      </c>
      <c r="B70" t="s">
        <v>171</v>
      </c>
      <c r="C70" s="10" t="s">
        <v>12</v>
      </c>
      <c r="D70" t="s">
        <v>743</v>
      </c>
      <c r="E70" s="10" t="s">
        <v>12</v>
      </c>
      <c r="F70" s="11">
        <v>1796</v>
      </c>
      <c r="G70" s="11">
        <v>0</v>
      </c>
      <c r="H70" s="14"/>
      <c r="I70" t="s">
        <v>14</v>
      </c>
      <c r="J70" s="10" t="s">
        <v>15</v>
      </c>
      <c r="K70" s="11">
        <v>0</v>
      </c>
      <c r="L70" s="11">
        <v>0</v>
      </c>
      <c r="M70" s="14"/>
      <c r="N70" t="s">
        <v>744</v>
      </c>
      <c r="O70" s="10" t="s">
        <v>15</v>
      </c>
      <c r="P70" s="11">
        <v>0</v>
      </c>
      <c r="Q70" s="11">
        <v>0</v>
      </c>
      <c r="R70" s="14"/>
      <c r="S70" t="s">
        <v>17</v>
      </c>
      <c r="T70" s="10" t="s">
        <v>15</v>
      </c>
      <c r="U70" s="11">
        <v>0</v>
      </c>
      <c r="V70" s="11">
        <v>0</v>
      </c>
      <c r="W70" s="14"/>
      <c r="X70" t="s">
        <v>745</v>
      </c>
      <c r="Y70" s="10" t="s">
        <v>15</v>
      </c>
      <c r="Z70" s="11">
        <v>0</v>
      </c>
      <c r="AA70" s="11">
        <v>0</v>
      </c>
      <c r="AB70" s="12"/>
      <c r="AC70" s="13" t="s">
        <v>746</v>
      </c>
      <c r="AD70" s="10" t="s">
        <v>15</v>
      </c>
      <c r="AE70" s="11">
        <v>0</v>
      </c>
      <c r="AF70" s="11">
        <v>0</v>
      </c>
      <c r="AG70" s="12"/>
      <c r="AH70" t="s">
        <v>747</v>
      </c>
      <c r="AI70" s="10" t="s">
        <v>15</v>
      </c>
      <c r="AJ70" s="11">
        <v>0</v>
      </c>
      <c r="AK70" s="11">
        <v>0</v>
      </c>
      <c r="AL70" s="14"/>
      <c r="AM70" s="13" t="s">
        <v>748</v>
      </c>
      <c r="AN70" s="10" t="s">
        <v>15</v>
      </c>
      <c r="AO70" s="11">
        <v>0</v>
      </c>
      <c r="AP70" s="11">
        <v>0</v>
      </c>
      <c r="AQ70" s="12"/>
      <c r="AR70" t="s">
        <v>38</v>
      </c>
      <c r="AS70" s="10" t="s">
        <v>15</v>
      </c>
      <c r="AT70" s="11">
        <v>0</v>
      </c>
      <c r="AU70" s="11">
        <v>0</v>
      </c>
      <c r="AY70" s="14"/>
      <c r="AZ70" t="s">
        <v>38</v>
      </c>
      <c r="BA70" s="10" t="s">
        <v>15</v>
      </c>
      <c r="BB70" s="11">
        <v>0</v>
      </c>
      <c r="BC70" s="11">
        <v>0</v>
      </c>
      <c r="BG70" s="14"/>
    </row>
    <row r="71" spans="1:59" ht="39.950000000000003" customHeight="1">
      <c r="A71" s="9">
        <v>1218</v>
      </c>
      <c r="B71" t="s">
        <v>172</v>
      </c>
      <c r="C71" s="10" t="s">
        <v>12</v>
      </c>
      <c r="D71" t="s">
        <v>743</v>
      </c>
      <c r="E71" s="10" t="s">
        <v>12</v>
      </c>
      <c r="F71" s="11">
        <v>458</v>
      </c>
      <c r="G71" s="11">
        <v>0</v>
      </c>
      <c r="H71" s="14"/>
      <c r="I71" t="s">
        <v>14</v>
      </c>
      <c r="J71" s="10" t="s">
        <v>12</v>
      </c>
      <c r="K71" s="11">
        <v>125</v>
      </c>
      <c r="L71" s="11">
        <v>0</v>
      </c>
      <c r="M71" s="14"/>
      <c r="N71" t="s">
        <v>744</v>
      </c>
      <c r="O71" s="10" t="s">
        <v>15</v>
      </c>
      <c r="P71" s="11">
        <v>0</v>
      </c>
      <c r="Q71" s="11">
        <v>0</v>
      </c>
      <c r="R71" s="14"/>
      <c r="S71" t="s">
        <v>17</v>
      </c>
      <c r="T71" s="10" t="s">
        <v>15</v>
      </c>
      <c r="U71" s="11">
        <v>0</v>
      </c>
      <c r="V71" s="11">
        <v>0</v>
      </c>
      <c r="W71" s="14"/>
      <c r="X71" t="s">
        <v>745</v>
      </c>
      <c r="Y71" s="10" t="s">
        <v>15</v>
      </c>
      <c r="Z71" s="11">
        <v>0</v>
      </c>
      <c r="AA71" s="11">
        <v>0</v>
      </c>
      <c r="AB71" s="12"/>
      <c r="AC71" s="13" t="s">
        <v>746</v>
      </c>
      <c r="AD71" s="10" t="s">
        <v>15</v>
      </c>
      <c r="AE71" s="11">
        <v>0</v>
      </c>
      <c r="AF71" s="11">
        <v>0</v>
      </c>
      <c r="AG71" s="12"/>
      <c r="AH71" t="s">
        <v>747</v>
      </c>
      <c r="AI71" s="10" t="s">
        <v>15</v>
      </c>
      <c r="AJ71" s="11">
        <v>0</v>
      </c>
      <c r="AK71" s="11">
        <v>0</v>
      </c>
      <c r="AL71" s="14"/>
      <c r="AM71" s="13" t="s">
        <v>748</v>
      </c>
      <c r="AN71" s="10" t="s">
        <v>15</v>
      </c>
      <c r="AO71" s="11">
        <v>0</v>
      </c>
      <c r="AP71" s="11">
        <v>0</v>
      </c>
      <c r="AQ71" s="12"/>
      <c r="AR71" t="s">
        <v>38</v>
      </c>
      <c r="AS71" s="10" t="s">
        <v>15</v>
      </c>
      <c r="AT71" s="11">
        <v>0</v>
      </c>
      <c r="AU71" s="11">
        <v>0</v>
      </c>
      <c r="AY71" s="14"/>
      <c r="AZ71" t="s">
        <v>38</v>
      </c>
      <c r="BA71" s="10" t="s">
        <v>15</v>
      </c>
      <c r="BB71" s="11">
        <v>0</v>
      </c>
      <c r="BC71" s="11">
        <v>0</v>
      </c>
      <c r="BG71" s="14"/>
    </row>
    <row r="72" spans="1:59" ht="39.950000000000003" customHeight="1">
      <c r="A72" s="9">
        <v>1221</v>
      </c>
      <c r="B72" t="s">
        <v>173</v>
      </c>
      <c r="C72" s="10" t="s">
        <v>12</v>
      </c>
      <c r="D72" t="s">
        <v>743</v>
      </c>
      <c r="E72" s="10" t="s">
        <v>12</v>
      </c>
      <c r="F72" s="11">
        <v>3807</v>
      </c>
      <c r="G72" s="11">
        <v>0</v>
      </c>
      <c r="H72" s="14"/>
      <c r="I72" t="s">
        <v>14</v>
      </c>
      <c r="J72" s="10" t="s">
        <v>12</v>
      </c>
      <c r="K72" s="11">
        <v>2080</v>
      </c>
      <c r="L72" s="11">
        <v>0</v>
      </c>
      <c r="M72" s="14"/>
      <c r="N72" t="s">
        <v>744</v>
      </c>
      <c r="O72" s="10" t="s">
        <v>12</v>
      </c>
      <c r="P72" s="11">
        <v>1200</v>
      </c>
      <c r="Q72" s="11">
        <v>0</v>
      </c>
      <c r="R72" s="14"/>
      <c r="S72" t="s">
        <v>17</v>
      </c>
      <c r="T72" s="10" t="s">
        <v>15</v>
      </c>
      <c r="U72" s="11">
        <v>0</v>
      </c>
      <c r="V72" s="11">
        <v>0</v>
      </c>
      <c r="W72" s="14"/>
      <c r="X72" t="s">
        <v>745</v>
      </c>
      <c r="Y72" s="10" t="s">
        <v>15</v>
      </c>
      <c r="Z72" s="11">
        <v>0</v>
      </c>
      <c r="AA72" s="11">
        <v>0</v>
      </c>
      <c r="AB72" s="12"/>
      <c r="AC72" s="13" t="s">
        <v>746</v>
      </c>
      <c r="AD72" s="10" t="s">
        <v>15</v>
      </c>
      <c r="AE72" s="11">
        <v>0</v>
      </c>
      <c r="AF72" s="11">
        <v>0</v>
      </c>
      <c r="AG72" s="12"/>
      <c r="AH72" t="s">
        <v>747</v>
      </c>
      <c r="AI72" s="10" t="s">
        <v>15</v>
      </c>
      <c r="AJ72" s="11">
        <v>0</v>
      </c>
      <c r="AK72" s="11">
        <v>0</v>
      </c>
      <c r="AL72" s="14"/>
      <c r="AM72" s="13" t="s">
        <v>748</v>
      </c>
      <c r="AN72" s="10" t="s">
        <v>15</v>
      </c>
      <c r="AO72" s="11">
        <v>0</v>
      </c>
      <c r="AP72" s="11">
        <v>0</v>
      </c>
      <c r="AQ72" s="12"/>
      <c r="AR72" t="s">
        <v>38</v>
      </c>
      <c r="AS72" s="10" t="s">
        <v>15</v>
      </c>
      <c r="AT72" s="11">
        <v>0</v>
      </c>
      <c r="AU72" s="11">
        <v>0</v>
      </c>
      <c r="AY72" s="14"/>
      <c r="AZ72" t="s">
        <v>38</v>
      </c>
      <c r="BA72" s="10" t="s">
        <v>15</v>
      </c>
      <c r="BB72" s="11">
        <v>0</v>
      </c>
      <c r="BC72" s="11">
        <v>0</v>
      </c>
      <c r="BG72" s="14"/>
    </row>
    <row r="73" spans="1:59" ht="39.950000000000003" customHeight="1">
      <c r="A73" s="9">
        <v>1224</v>
      </c>
      <c r="B73" t="s">
        <v>174</v>
      </c>
      <c r="C73" s="10" t="s">
        <v>12</v>
      </c>
      <c r="D73" t="s">
        <v>743</v>
      </c>
      <c r="E73" s="10" t="s">
        <v>12</v>
      </c>
      <c r="F73" s="11">
        <v>458</v>
      </c>
      <c r="G73" s="11">
        <v>0</v>
      </c>
      <c r="H73" s="14"/>
      <c r="I73" t="s">
        <v>14</v>
      </c>
      <c r="J73" s="10" t="s">
        <v>12</v>
      </c>
      <c r="K73" s="11">
        <v>125</v>
      </c>
      <c r="L73" s="11">
        <v>0</v>
      </c>
      <c r="M73" s="14"/>
      <c r="N73" t="s">
        <v>744</v>
      </c>
      <c r="O73" s="10" t="s">
        <v>15</v>
      </c>
      <c r="P73" s="11">
        <v>0</v>
      </c>
      <c r="Q73" s="11">
        <v>0</v>
      </c>
      <c r="R73" s="14"/>
      <c r="S73" t="s">
        <v>17</v>
      </c>
      <c r="T73" s="10" t="s">
        <v>15</v>
      </c>
      <c r="U73" s="11">
        <v>0</v>
      </c>
      <c r="V73" s="11">
        <v>0</v>
      </c>
      <c r="W73" s="14"/>
      <c r="X73" t="s">
        <v>745</v>
      </c>
      <c r="Y73" s="10" t="s">
        <v>15</v>
      </c>
      <c r="Z73" s="11">
        <v>0</v>
      </c>
      <c r="AA73" s="11">
        <v>0</v>
      </c>
      <c r="AB73" s="12"/>
      <c r="AC73" s="13" t="s">
        <v>746</v>
      </c>
      <c r="AD73" s="10" t="s">
        <v>15</v>
      </c>
      <c r="AE73" s="11">
        <v>0</v>
      </c>
      <c r="AF73" s="11">
        <v>0</v>
      </c>
      <c r="AG73" s="12"/>
      <c r="AH73" t="s">
        <v>747</v>
      </c>
      <c r="AI73" s="10" t="s">
        <v>15</v>
      </c>
      <c r="AJ73" s="11">
        <v>0</v>
      </c>
      <c r="AK73" s="11">
        <v>0</v>
      </c>
      <c r="AL73" s="14"/>
      <c r="AM73" s="13" t="s">
        <v>748</v>
      </c>
      <c r="AN73" s="10" t="s">
        <v>15</v>
      </c>
      <c r="AO73" s="11">
        <v>0</v>
      </c>
      <c r="AP73" s="11">
        <v>0</v>
      </c>
      <c r="AQ73" s="12"/>
      <c r="AR73" t="s">
        <v>38</v>
      </c>
      <c r="AS73" s="10" t="s">
        <v>15</v>
      </c>
      <c r="AT73" s="11">
        <v>0</v>
      </c>
      <c r="AU73" s="11">
        <v>0</v>
      </c>
      <c r="AY73" s="14"/>
      <c r="AZ73" t="s">
        <v>38</v>
      </c>
      <c r="BA73" s="10" t="s">
        <v>15</v>
      </c>
      <c r="BB73" s="11">
        <v>0</v>
      </c>
      <c r="BC73" s="11">
        <v>0</v>
      </c>
      <c r="BG73" s="14"/>
    </row>
    <row r="74" spans="1:59" ht="39.950000000000003" customHeight="1">
      <c r="A74" s="9">
        <v>1233</v>
      </c>
      <c r="B74" t="s">
        <v>179</v>
      </c>
      <c r="C74" s="10" t="s">
        <v>12</v>
      </c>
      <c r="D74" t="s">
        <v>743</v>
      </c>
      <c r="E74" s="10" t="s">
        <v>12</v>
      </c>
      <c r="F74" s="11">
        <v>2030</v>
      </c>
      <c r="G74" s="11">
        <v>0</v>
      </c>
      <c r="H74" s="14"/>
      <c r="I74" t="s">
        <v>14</v>
      </c>
      <c r="J74" s="10" t="s">
        <v>12</v>
      </c>
      <c r="K74" s="11">
        <v>2015</v>
      </c>
      <c r="L74" s="11">
        <v>0</v>
      </c>
      <c r="M74" s="14"/>
      <c r="N74" t="s">
        <v>744</v>
      </c>
      <c r="O74" s="10" t="s">
        <v>15</v>
      </c>
      <c r="P74" s="11">
        <v>0</v>
      </c>
      <c r="Q74" s="11">
        <v>0</v>
      </c>
      <c r="R74" s="14"/>
      <c r="S74" t="s">
        <v>17</v>
      </c>
      <c r="T74" s="10" t="s">
        <v>15</v>
      </c>
      <c r="U74" s="11">
        <v>0</v>
      </c>
      <c r="V74" s="11">
        <v>0</v>
      </c>
      <c r="W74" s="14"/>
      <c r="X74" t="s">
        <v>745</v>
      </c>
      <c r="Y74" s="10" t="s">
        <v>15</v>
      </c>
      <c r="Z74" s="11">
        <v>0</v>
      </c>
      <c r="AA74" s="11">
        <v>0</v>
      </c>
      <c r="AB74" s="12"/>
      <c r="AC74" s="13" t="s">
        <v>746</v>
      </c>
      <c r="AD74" s="10" t="s">
        <v>15</v>
      </c>
      <c r="AE74" s="11">
        <v>0</v>
      </c>
      <c r="AF74" s="11">
        <v>0</v>
      </c>
      <c r="AG74" s="12"/>
      <c r="AH74" t="s">
        <v>747</v>
      </c>
      <c r="AI74" s="10" t="s">
        <v>15</v>
      </c>
      <c r="AJ74" s="11">
        <v>0</v>
      </c>
      <c r="AK74" s="11">
        <v>0</v>
      </c>
      <c r="AL74" s="14"/>
      <c r="AM74" s="13" t="s">
        <v>748</v>
      </c>
      <c r="AN74" s="10" t="s">
        <v>15</v>
      </c>
      <c r="AO74" s="11">
        <v>0</v>
      </c>
      <c r="AP74" s="11">
        <v>0</v>
      </c>
      <c r="AQ74" s="12"/>
      <c r="AR74" t="s">
        <v>38</v>
      </c>
      <c r="AS74" s="10" t="s">
        <v>15</v>
      </c>
      <c r="AT74" s="11">
        <v>0</v>
      </c>
      <c r="AU74" s="11">
        <v>0</v>
      </c>
      <c r="AY74" s="14"/>
      <c r="AZ74" t="s">
        <v>38</v>
      </c>
      <c r="BA74" s="10" t="s">
        <v>15</v>
      </c>
      <c r="BB74" s="11">
        <v>0</v>
      </c>
      <c r="BC74" s="11">
        <v>0</v>
      </c>
      <c r="BG74" s="14"/>
    </row>
    <row r="75" spans="1:59" ht="39.950000000000003" customHeight="1">
      <c r="A75" s="9">
        <v>1278</v>
      </c>
      <c r="B75" t="s">
        <v>180</v>
      </c>
      <c r="C75" s="10" t="s">
        <v>12</v>
      </c>
      <c r="D75" t="s">
        <v>743</v>
      </c>
      <c r="E75" s="10" t="s">
        <v>12</v>
      </c>
      <c r="F75" s="11">
        <v>9659</v>
      </c>
      <c r="G75" s="11">
        <v>0</v>
      </c>
      <c r="H75" s="14"/>
      <c r="I75" t="s">
        <v>14</v>
      </c>
      <c r="J75" s="10" t="s">
        <v>12</v>
      </c>
      <c r="K75" s="11">
        <v>575</v>
      </c>
      <c r="L75" s="11">
        <v>0</v>
      </c>
      <c r="M75" s="14"/>
      <c r="N75" t="s">
        <v>744</v>
      </c>
      <c r="O75" s="10" t="s">
        <v>12</v>
      </c>
      <c r="P75" s="11">
        <v>1125</v>
      </c>
      <c r="Q75" s="11">
        <v>0</v>
      </c>
      <c r="R75" s="14"/>
      <c r="S75" t="s">
        <v>17</v>
      </c>
      <c r="T75" s="10" t="s">
        <v>15</v>
      </c>
      <c r="U75" s="11">
        <v>0</v>
      </c>
      <c r="V75" s="11">
        <v>0</v>
      </c>
      <c r="W75" s="14"/>
      <c r="X75" t="s">
        <v>745</v>
      </c>
      <c r="Y75" s="10" t="s">
        <v>15</v>
      </c>
      <c r="Z75" s="11">
        <v>0</v>
      </c>
      <c r="AA75" s="11">
        <v>0</v>
      </c>
      <c r="AB75" s="12"/>
      <c r="AC75" s="13" t="s">
        <v>746</v>
      </c>
      <c r="AD75" s="10" t="s">
        <v>15</v>
      </c>
      <c r="AE75" s="11">
        <v>0</v>
      </c>
      <c r="AF75" s="11">
        <v>0</v>
      </c>
      <c r="AG75" s="12"/>
      <c r="AH75" t="s">
        <v>747</v>
      </c>
      <c r="AI75" s="10" t="s">
        <v>12</v>
      </c>
      <c r="AJ75" s="11">
        <v>1500</v>
      </c>
      <c r="AK75" s="11">
        <v>0</v>
      </c>
      <c r="AL75" s="14"/>
      <c r="AM75" s="13" t="s">
        <v>748</v>
      </c>
      <c r="AN75" s="10" t="s">
        <v>15</v>
      </c>
      <c r="AO75" s="11">
        <v>0</v>
      </c>
      <c r="AP75" s="11">
        <v>0</v>
      </c>
      <c r="AQ75" s="12"/>
      <c r="AR75" t="s">
        <v>38</v>
      </c>
      <c r="AS75" s="10" t="s">
        <v>15</v>
      </c>
      <c r="AT75" s="11">
        <v>0</v>
      </c>
      <c r="AU75" s="11">
        <v>0</v>
      </c>
      <c r="AY75" s="14"/>
      <c r="AZ75" t="s">
        <v>38</v>
      </c>
      <c r="BA75" s="10" t="s">
        <v>15</v>
      </c>
      <c r="BB75" s="11">
        <v>0</v>
      </c>
      <c r="BC75" s="11">
        <v>0</v>
      </c>
      <c r="BG75" s="14"/>
    </row>
    <row r="76" spans="1:59" ht="39.950000000000003" customHeight="1">
      <c r="A76" s="9">
        <v>1332</v>
      </c>
      <c r="B76" t="s">
        <v>181</v>
      </c>
      <c r="C76" s="10" t="s">
        <v>12</v>
      </c>
      <c r="D76" t="s">
        <v>743</v>
      </c>
      <c r="E76" s="10" t="s">
        <v>12</v>
      </c>
      <c r="F76" s="11">
        <v>916</v>
      </c>
      <c r="G76" s="11">
        <v>0</v>
      </c>
      <c r="H76" s="14"/>
      <c r="I76" t="s">
        <v>14</v>
      </c>
      <c r="J76" s="10" t="s">
        <v>12</v>
      </c>
      <c r="K76" s="11">
        <v>818</v>
      </c>
      <c r="L76" s="11">
        <v>0</v>
      </c>
      <c r="M76" s="14"/>
      <c r="N76" t="s">
        <v>744</v>
      </c>
      <c r="O76" s="10" t="s">
        <v>15</v>
      </c>
      <c r="P76" s="11">
        <v>0</v>
      </c>
      <c r="Q76" s="11">
        <v>0</v>
      </c>
      <c r="R76" s="14"/>
      <c r="S76" t="s">
        <v>17</v>
      </c>
      <c r="T76" s="10" t="s">
        <v>15</v>
      </c>
      <c r="U76" s="11">
        <v>0</v>
      </c>
      <c r="V76" s="11">
        <v>0</v>
      </c>
      <c r="W76" s="14"/>
      <c r="X76" t="s">
        <v>745</v>
      </c>
      <c r="Y76" s="10" t="s">
        <v>12</v>
      </c>
      <c r="Z76" s="11">
        <v>1500</v>
      </c>
      <c r="AA76" s="11">
        <v>0</v>
      </c>
      <c r="AB76" s="12"/>
      <c r="AC76" s="13" t="s">
        <v>746</v>
      </c>
      <c r="AD76" s="10" t="s">
        <v>15</v>
      </c>
      <c r="AE76" s="11">
        <v>0</v>
      </c>
      <c r="AF76" s="11">
        <v>0</v>
      </c>
      <c r="AG76" s="12"/>
      <c r="AH76" t="s">
        <v>747</v>
      </c>
      <c r="AI76" s="10" t="s">
        <v>15</v>
      </c>
      <c r="AJ76" s="11">
        <v>0</v>
      </c>
      <c r="AK76" s="11">
        <v>0</v>
      </c>
      <c r="AL76" s="14"/>
      <c r="AM76" s="13" t="s">
        <v>748</v>
      </c>
      <c r="AN76" s="10" t="s">
        <v>15</v>
      </c>
      <c r="AO76" s="11">
        <v>0</v>
      </c>
      <c r="AP76" s="11">
        <v>0</v>
      </c>
      <c r="AQ76" s="12"/>
      <c r="AR76" t="s">
        <v>38</v>
      </c>
      <c r="AS76" s="10" t="s">
        <v>15</v>
      </c>
      <c r="AT76" s="11">
        <v>0</v>
      </c>
      <c r="AU76" s="11">
        <v>0</v>
      </c>
      <c r="AY76" s="14"/>
      <c r="AZ76" t="s">
        <v>38</v>
      </c>
      <c r="BA76" s="10" t="s">
        <v>15</v>
      </c>
      <c r="BB76" s="11">
        <v>0</v>
      </c>
      <c r="BC76" s="11">
        <v>0</v>
      </c>
      <c r="BG76" s="14"/>
    </row>
    <row r="77" spans="1:59" ht="39.950000000000003" customHeight="1">
      <c r="A77" s="9">
        <v>1337</v>
      </c>
      <c r="B77" t="s">
        <v>185</v>
      </c>
      <c r="C77" s="10" t="s">
        <v>12</v>
      </c>
      <c r="D77" t="s">
        <v>743</v>
      </c>
      <c r="E77" s="10" t="s">
        <v>12</v>
      </c>
      <c r="F77" s="11">
        <v>7100.25</v>
      </c>
      <c r="G77" s="11">
        <v>0</v>
      </c>
      <c r="H77" s="14">
        <v>0</v>
      </c>
      <c r="I77" t="s">
        <v>14</v>
      </c>
      <c r="J77" s="10" t="s">
        <v>12</v>
      </c>
      <c r="K77" s="11">
        <v>2710</v>
      </c>
      <c r="L77" s="11">
        <v>0</v>
      </c>
      <c r="M77" s="14"/>
      <c r="N77" t="s">
        <v>744</v>
      </c>
      <c r="O77" s="10" t="s">
        <v>12</v>
      </c>
      <c r="P77" s="11">
        <v>2345</v>
      </c>
      <c r="Q77" s="11">
        <v>0</v>
      </c>
      <c r="R77" s="14"/>
      <c r="S77" t="s">
        <v>17</v>
      </c>
      <c r="T77" s="10" t="s">
        <v>15</v>
      </c>
      <c r="U77" s="11">
        <v>0</v>
      </c>
      <c r="V77" s="11">
        <v>0</v>
      </c>
      <c r="W77" s="14"/>
      <c r="X77" t="s">
        <v>745</v>
      </c>
      <c r="Y77" s="10" t="s">
        <v>15</v>
      </c>
      <c r="Z77" s="11">
        <v>0</v>
      </c>
      <c r="AA77" s="11">
        <v>0</v>
      </c>
      <c r="AB77" s="12"/>
      <c r="AC77" s="13" t="s">
        <v>746</v>
      </c>
      <c r="AD77" s="10" t="s">
        <v>15</v>
      </c>
      <c r="AE77" s="11">
        <v>0</v>
      </c>
      <c r="AF77" s="11">
        <v>0</v>
      </c>
      <c r="AG77" s="12"/>
      <c r="AH77" t="s">
        <v>747</v>
      </c>
      <c r="AI77" s="10" t="s">
        <v>12</v>
      </c>
      <c r="AJ77" s="11">
        <v>0</v>
      </c>
      <c r="AK77" s="11">
        <v>2292</v>
      </c>
      <c r="AL77" s="14"/>
      <c r="AM77" s="13" t="s">
        <v>748</v>
      </c>
      <c r="AN77" s="10" t="s">
        <v>15</v>
      </c>
      <c r="AO77" s="11">
        <v>0</v>
      </c>
      <c r="AP77" s="11">
        <v>0</v>
      </c>
      <c r="AQ77" s="12"/>
      <c r="AR77" t="s">
        <v>38</v>
      </c>
      <c r="AS77" s="10" t="s">
        <v>15</v>
      </c>
      <c r="AT77" s="11">
        <v>0</v>
      </c>
      <c r="AU77" s="11">
        <v>0</v>
      </c>
      <c r="AY77" s="14"/>
      <c r="AZ77" t="s">
        <v>38</v>
      </c>
      <c r="BA77" s="10" t="s">
        <v>15</v>
      </c>
      <c r="BB77" s="11">
        <v>0</v>
      </c>
      <c r="BC77" s="11">
        <v>0</v>
      </c>
      <c r="BG77" s="14"/>
    </row>
    <row r="78" spans="1:59" ht="39.950000000000003" customHeight="1">
      <c r="A78" s="9">
        <v>1350</v>
      </c>
      <c r="B78" t="s">
        <v>187</v>
      </c>
      <c r="C78" s="10" t="s">
        <v>12</v>
      </c>
      <c r="D78" t="s">
        <v>743</v>
      </c>
      <c r="E78" s="10" t="s">
        <v>12</v>
      </c>
      <c r="F78" s="11">
        <v>2287</v>
      </c>
      <c r="G78" s="11">
        <v>0</v>
      </c>
      <c r="H78" s="14"/>
      <c r="I78" t="s">
        <v>14</v>
      </c>
      <c r="J78" s="10" t="s">
        <v>12</v>
      </c>
      <c r="K78" s="11">
        <v>610</v>
      </c>
      <c r="L78" s="11">
        <v>0</v>
      </c>
      <c r="M78" s="14"/>
      <c r="N78" t="s">
        <v>744</v>
      </c>
      <c r="O78" s="10" t="s">
        <v>15</v>
      </c>
      <c r="P78" s="11">
        <v>0</v>
      </c>
      <c r="Q78" s="11">
        <v>0</v>
      </c>
      <c r="R78" s="14"/>
      <c r="S78" t="s">
        <v>17</v>
      </c>
      <c r="T78" s="10" t="s">
        <v>15</v>
      </c>
      <c r="U78" s="11">
        <v>0</v>
      </c>
      <c r="V78" s="11">
        <v>0</v>
      </c>
      <c r="W78" s="14"/>
      <c r="X78" t="s">
        <v>745</v>
      </c>
      <c r="Y78" s="10" t="s">
        <v>15</v>
      </c>
      <c r="Z78" s="11">
        <v>0</v>
      </c>
      <c r="AA78" s="11">
        <v>0</v>
      </c>
      <c r="AB78" s="12"/>
      <c r="AC78" s="13" t="s">
        <v>746</v>
      </c>
      <c r="AD78" s="10" t="s">
        <v>15</v>
      </c>
      <c r="AE78" s="11">
        <v>0</v>
      </c>
      <c r="AF78" s="11">
        <v>0</v>
      </c>
      <c r="AG78" s="12"/>
      <c r="AH78" t="s">
        <v>747</v>
      </c>
      <c r="AI78" s="10" t="s">
        <v>15</v>
      </c>
      <c r="AJ78" s="11">
        <v>0</v>
      </c>
      <c r="AK78" s="11">
        <v>0</v>
      </c>
      <c r="AL78" s="14"/>
      <c r="AM78" s="13" t="s">
        <v>748</v>
      </c>
      <c r="AN78" s="10" t="s">
        <v>15</v>
      </c>
      <c r="AO78" s="11">
        <v>0</v>
      </c>
      <c r="AP78" s="11">
        <v>0</v>
      </c>
      <c r="AQ78" s="12"/>
      <c r="AR78" t="s">
        <v>38</v>
      </c>
      <c r="AS78" s="10" t="s">
        <v>15</v>
      </c>
      <c r="AT78" s="11">
        <v>0</v>
      </c>
      <c r="AU78" s="11">
        <v>0</v>
      </c>
      <c r="AY78" s="14"/>
      <c r="AZ78" t="s">
        <v>38</v>
      </c>
      <c r="BA78" s="10" t="s">
        <v>15</v>
      </c>
      <c r="BB78" s="11">
        <v>0</v>
      </c>
      <c r="BC78" s="11">
        <v>0</v>
      </c>
      <c r="BG78" s="14"/>
    </row>
    <row r="79" spans="1:59" ht="39.950000000000003" customHeight="1">
      <c r="A79" s="9">
        <v>1359</v>
      </c>
      <c r="B79" t="s">
        <v>188</v>
      </c>
      <c r="C79" s="10" t="s">
        <v>12</v>
      </c>
      <c r="D79" t="s">
        <v>743</v>
      </c>
      <c r="E79" s="10" t="s">
        <v>12</v>
      </c>
      <c r="F79" s="11">
        <v>1815</v>
      </c>
      <c r="G79" s="11">
        <v>0</v>
      </c>
      <c r="H79" s="14"/>
      <c r="I79" t="s">
        <v>14</v>
      </c>
      <c r="J79" s="10" t="s">
        <v>12</v>
      </c>
      <c r="K79" s="11">
        <v>535</v>
      </c>
      <c r="L79" s="11">
        <v>0</v>
      </c>
      <c r="M79" s="14"/>
      <c r="N79" t="s">
        <v>744</v>
      </c>
      <c r="O79" s="10" t="s">
        <v>15</v>
      </c>
      <c r="P79" s="11">
        <v>0</v>
      </c>
      <c r="Q79" s="11">
        <v>0</v>
      </c>
      <c r="R79" s="14"/>
      <c r="S79" t="s">
        <v>17</v>
      </c>
      <c r="T79" s="10" t="s">
        <v>15</v>
      </c>
      <c r="U79" s="11">
        <v>0</v>
      </c>
      <c r="V79" s="11">
        <v>0</v>
      </c>
      <c r="W79" s="14"/>
      <c r="X79" t="s">
        <v>745</v>
      </c>
      <c r="Y79" s="10" t="s">
        <v>15</v>
      </c>
      <c r="Z79" s="11">
        <v>0</v>
      </c>
      <c r="AA79" s="11">
        <v>0</v>
      </c>
      <c r="AB79" s="12"/>
      <c r="AC79" s="13" t="s">
        <v>746</v>
      </c>
      <c r="AD79" s="10" t="s">
        <v>15</v>
      </c>
      <c r="AE79" s="11">
        <v>0</v>
      </c>
      <c r="AF79" s="11">
        <v>0</v>
      </c>
      <c r="AG79" s="12"/>
      <c r="AH79" t="s">
        <v>747</v>
      </c>
      <c r="AI79" s="10" t="s">
        <v>15</v>
      </c>
      <c r="AJ79" s="11">
        <v>0</v>
      </c>
      <c r="AK79" s="11">
        <v>0</v>
      </c>
      <c r="AL79" s="14"/>
      <c r="AM79" s="13" t="s">
        <v>748</v>
      </c>
      <c r="AN79" s="10" t="s">
        <v>15</v>
      </c>
      <c r="AO79" s="11">
        <v>0</v>
      </c>
      <c r="AP79" s="11">
        <v>0</v>
      </c>
      <c r="AQ79" s="12"/>
      <c r="AR79" t="s">
        <v>38</v>
      </c>
      <c r="AS79" s="10" t="s">
        <v>15</v>
      </c>
      <c r="AT79" s="11">
        <v>0</v>
      </c>
      <c r="AU79" s="11">
        <v>0</v>
      </c>
      <c r="AY79" s="14"/>
      <c r="AZ79" t="s">
        <v>38</v>
      </c>
      <c r="BA79" s="10" t="s">
        <v>15</v>
      </c>
      <c r="BB79" s="11">
        <v>0</v>
      </c>
      <c r="BC79" s="11">
        <v>0</v>
      </c>
      <c r="BG79" s="14"/>
    </row>
    <row r="80" spans="1:59" ht="39.950000000000003" customHeight="1">
      <c r="A80" s="9">
        <v>1368</v>
      </c>
      <c r="B80" t="s">
        <v>189</v>
      </c>
      <c r="C80" s="10" t="s">
        <v>12</v>
      </c>
      <c r="D80" t="s">
        <v>743</v>
      </c>
      <c r="E80" s="10" t="s">
        <v>12</v>
      </c>
      <c r="F80" s="11">
        <v>2245</v>
      </c>
      <c r="G80" s="11">
        <v>0</v>
      </c>
      <c r="H80" s="14"/>
      <c r="I80" t="s">
        <v>14</v>
      </c>
      <c r="J80" s="10" t="s">
        <v>12</v>
      </c>
      <c r="K80" s="11">
        <v>160</v>
      </c>
      <c r="L80" s="11">
        <v>0</v>
      </c>
      <c r="M80" s="14"/>
      <c r="N80" t="s">
        <v>744</v>
      </c>
      <c r="O80" s="10" t="s">
        <v>15</v>
      </c>
      <c r="P80" s="11">
        <v>0</v>
      </c>
      <c r="Q80" s="11">
        <v>0</v>
      </c>
      <c r="R80" s="14"/>
      <c r="S80" t="s">
        <v>17</v>
      </c>
      <c r="T80" s="10" t="s">
        <v>15</v>
      </c>
      <c r="U80" s="11">
        <v>0</v>
      </c>
      <c r="V80" s="11">
        <v>0</v>
      </c>
      <c r="W80" s="14"/>
      <c r="X80" t="s">
        <v>745</v>
      </c>
      <c r="Y80" s="10" t="s">
        <v>15</v>
      </c>
      <c r="Z80" s="11">
        <v>0</v>
      </c>
      <c r="AA80" s="11">
        <v>0</v>
      </c>
      <c r="AB80" s="12"/>
      <c r="AC80" s="13" t="s">
        <v>746</v>
      </c>
      <c r="AD80" s="10" t="s">
        <v>15</v>
      </c>
      <c r="AE80" s="11">
        <v>0</v>
      </c>
      <c r="AF80" s="11">
        <v>0</v>
      </c>
      <c r="AG80" s="12"/>
      <c r="AH80" t="s">
        <v>747</v>
      </c>
      <c r="AI80" s="10" t="s">
        <v>12</v>
      </c>
      <c r="AJ80" s="11">
        <v>1500</v>
      </c>
      <c r="AK80" s="11">
        <v>0</v>
      </c>
      <c r="AL80" s="14"/>
      <c r="AM80" s="13" t="s">
        <v>748</v>
      </c>
      <c r="AN80" s="10" t="s">
        <v>15</v>
      </c>
      <c r="AO80" s="11">
        <v>0</v>
      </c>
      <c r="AP80" s="11">
        <v>0</v>
      </c>
      <c r="AQ80" s="12"/>
      <c r="AR80" t="s">
        <v>38</v>
      </c>
      <c r="AS80" s="10" t="s">
        <v>12</v>
      </c>
      <c r="AT80" s="11">
        <v>80</v>
      </c>
      <c r="AU80" s="11">
        <v>0</v>
      </c>
      <c r="AW80" s="13" t="s">
        <v>767</v>
      </c>
      <c r="AX80" s="13" t="s">
        <v>758</v>
      </c>
      <c r="AY80" s="14"/>
      <c r="AZ80" t="s">
        <v>38</v>
      </c>
      <c r="BA80" s="10" t="s">
        <v>15</v>
      </c>
      <c r="BB80" s="11">
        <v>0</v>
      </c>
      <c r="BC80" s="11">
        <v>0</v>
      </c>
      <c r="BG80" s="14"/>
    </row>
    <row r="81" spans="1:59" ht="39.950000000000003" customHeight="1">
      <c r="A81" s="9">
        <v>1413</v>
      </c>
      <c r="B81" t="s">
        <v>192</v>
      </c>
      <c r="C81" s="10" t="s">
        <v>12</v>
      </c>
      <c r="D81" t="s">
        <v>743</v>
      </c>
      <c r="E81" s="10" t="s">
        <v>12</v>
      </c>
      <c r="F81" s="11">
        <v>683</v>
      </c>
      <c r="G81" s="11">
        <v>0</v>
      </c>
      <c r="H81" s="14"/>
      <c r="I81" t="s">
        <v>14</v>
      </c>
      <c r="J81" s="10" t="s">
        <v>12</v>
      </c>
      <c r="K81" s="11">
        <v>654</v>
      </c>
      <c r="L81" s="11">
        <v>0</v>
      </c>
      <c r="M81" s="14"/>
      <c r="N81" t="s">
        <v>744</v>
      </c>
      <c r="O81" s="10" t="s">
        <v>15</v>
      </c>
      <c r="P81" s="11">
        <v>0</v>
      </c>
      <c r="Q81" s="11">
        <v>0</v>
      </c>
      <c r="R81" s="14"/>
      <c r="S81" t="s">
        <v>17</v>
      </c>
      <c r="T81" s="10" t="s">
        <v>12</v>
      </c>
      <c r="U81" s="11">
        <v>100</v>
      </c>
      <c r="V81" s="11">
        <v>0</v>
      </c>
      <c r="W81" s="14"/>
      <c r="X81" t="s">
        <v>745</v>
      </c>
      <c r="Y81" s="10" t="s">
        <v>15</v>
      </c>
      <c r="Z81" s="11">
        <v>0</v>
      </c>
      <c r="AA81" s="11">
        <v>0</v>
      </c>
      <c r="AB81" s="12"/>
      <c r="AC81" s="13" t="s">
        <v>746</v>
      </c>
      <c r="AD81" s="10" t="s">
        <v>15</v>
      </c>
      <c r="AE81" s="11">
        <v>0</v>
      </c>
      <c r="AF81" s="11">
        <v>0</v>
      </c>
      <c r="AG81" s="12"/>
      <c r="AH81" t="s">
        <v>747</v>
      </c>
      <c r="AI81" s="10" t="s">
        <v>15</v>
      </c>
      <c r="AJ81" s="11">
        <v>0</v>
      </c>
      <c r="AK81" s="11">
        <v>0</v>
      </c>
      <c r="AL81" s="14"/>
      <c r="AM81" s="13" t="s">
        <v>748</v>
      </c>
      <c r="AN81" s="10" t="s">
        <v>15</v>
      </c>
      <c r="AO81" s="11">
        <v>0</v>
      </c>
      <c r="AP81" s="11">
        <v>0</v>
      </c>
      <c r="AQ81" s="12"/>
      <c r="AR81" t="s">
        <v>38</v>
      </c>
      <c r="AS81" s="10" t="s">
        <v>15</v>
      </c>
      <c r="AT81" s="11">
        <v>0</v>
      </c>
      <c r="AU81" s="11">
        <v>0</v>
      </c>
      <c r="AY81" s="14"/>
      <c r="AZ81" t="s">
        <v>38</v>
      </c>
      <c r="BA81" s="10" t="s">
        <v>15</v>
      </c>
      <c r="BB81" s="11">
        <v>0</v>
      </c>
      <c r="BC81" s="11">
        <v>0</v>
      </c>
      <c r="BG81" s="14"/>
    </row>
    <row r="82" spans="1:59" ht="39.950000000000003" customHeight="1">
      <c r="A82" s="9">
        <v>1431</v>
      </c>
      <c r="B82" t="s">
        <v>193</v>
      </c>
      <c r="C82" s="10" t="s">
        <v>12</v>
      </c>
      <c r="D82" t="s">
        <v>743</v>
      </c>
      <c r="E82" s="10" t="s">
        <v>12</v>
      </c>
      <c r="F82" s="11">
        <v>1581</v>
      </c>
      <c r="G82" s="11">
        <v>0</v>
      </c>
      <c r="H82" s="14"/>
      <c r="I82" t="s">
        <v>14</v>
      </c>
      <c r="J82" s="10" t="s">
        <v>12</v>
      </c>
      <c r="K82" s="11">
        <v>260</v>
      </c>
      <c r="L82" s="11">
        <v>0</v>
      </c>
      <c r="M82" s="14"/>
      <c r="N82" t="s">
        <v>744</v>
      </c>
      <c r="O82" s="10" t="s">
        <v>12</v>
      </c>
      <c r="P82" s="11">
        <v>375</v>
      </c>
      <c r="Q82" s="11">
        <v>0</v>
      </c>
      <c r="R82" s="14"/>
      <c r="S82" t="s">
        <v>17</v>
      </c>
      <c r="T82" s="10" t="s">
        <v>15</v>
      </c>
      <c r="U82" s="11">
        <v>0</v>
      </c>
      <c r="V82" s="11">
        <v>0</v>
      </c>
      <c r="W82" s="14"/>
      <c r="X82" t="s">
        <v>745</v>
      </c>
      <c r="Y82" s="10" t="s">
        <v>15</v>
      </c>
      <c r="Z82" s="11">
        <v>0</v>
      </c>
      <c r="AA82" s="11">
        <v>0</v>
      </c>
      <c r="AB82" s="12"/>
      <c r="AC82" s="13" t="s">
        <v>746</v>
      </c>
      <c r="AD82" s="10" t="s">
        <v>15</v>
      </c>
      <c r="AE82" s="11">
        <v>0</v>
      </c>
      <c r="AF82" s="11">
        <v>0</v>
      </c>
      <c r="AG82" s="12"/>
      <c r="AH82" t="s">
        <v>747</v>
      </c>
      <c r="AI82" s="10" t="s">
        <v>15</v>
      </c>
      <c r="AJ82" s="11">
        <v>0</v>
      </c>
      <c r="AK82" s="11">
        <v>0</v>
      </c>
      <c r="AL82" s="14"/>
      <c r="AM82" s="13" t="s">
        <v>748</v>
      </c>
      <c r="AN82" s="10" t="s">
        <v>15</v>
      </c>
      <c r="AO82" s="11">
        <v>0</v>
      </c>
      <c r="AP82" s="11">
        <v>0</v>
      </c>
      <c r="AQ82" s="12"/>
      <c r="AR82" t="s">
        <v>38</v>
      </c>
      <c r="AS82" s="10" t="s">
        <v>15</v>
      </c>
      <c r="AT82" s="11">
        <v>0</v>
      </c>
      <c r="AU82" s="11">
        <v>0</v>
      </c>
      <c r="AY82" s="14"/>
      <c r="AZ82" t="s">
        <v>38</v>
      </c>
      <c r="BA82" s="10" t="s">
        <v>15</v>
      </c>
      <c r="BB82" s="11">
        <v>0</v>
      </c>
      <c r="BC82" s="11">
        <v>0</v>
      </c>
      <c r="BG82" s="14"/>
    </row>
    <row r="83" spans="1:59" ht="39.950000000000003" customHeight="1">
      <c r="A83" s="9">
        <v>1449</v>
      </c>
      <c r="B83" t="s">
        <v>194</v>
      </c>
      <c r="C83" s="10" t="s">
        <v>12</v>
      </c>
      <c r="D83" t="s">
        <v>743</v>
      </c>
      <c r="E83" s="10" t="s">
        <v>15</v>
      </c>
      <c r="F83" s="11">
        <v>0</v>
      </c>
      <c r="G83" s="11">
        <v>0</v>
      </c>
      <c r="H83" s="14"/>
      <c r="I83" t="s">
        <v>14</v>
      </c>
      <c r="J83" s="10" t="s">
        <v>15</v>
      </c>
      <c r="K83" s="11">
        <v>0</v>
      </c>
      <c r="L83" s="11">
        <v>0</v>
      </c>
      <c r="M83" s="14"/>
      <c r="N83" t="s">
        <v>744</v>
      </c>
      <c r="O83" s="10" t="s">
        <v>15</v>
      </c>
      <c r="P83" s="11">
        <v>0</v>
      </c>
      <c r="Q83" s="11">
        <v>0</v>
      </c>
      <c r="R83" s="14"/>
      <c r="S83" t="s">
        <v>17</v>
      </c>
      <c r="T83" s="10" t="s">
        <v>15</v>
      </c>
      <c r="U83" s="11">
        <v>0</v>
      </c>
      <c r="V83" s="11">
        <v>0</v>
      </c>
      <c r="W83" s="14"/>
      <c r="X83" t="s">
        <v>745</v>
      </c>
      <c r="Y83" s="10" t="s">
        <v>15</v>
      </c>
      <c r="Z83" s="11">
        <v>0</v>
      </c>
      <c r="AA83" s="11">
        <v>0</v>
      </c>
      <c r="AB83" s="12"/>
      <c r="AC83" s="13" t="s">
        <v>746</v>
      </c>
      <c r="AD83" s="10" t="s">
        <v>15</v>
      </c>
      <c r="AE83" s="11">
        <v>0</v>
      </c>
      <c r="AF83" s="11">
        <v>0</v>
      </c>
      <c r="AG83" s="12"/>
      <c r="AH83" t="s">
        <v>747</v>
      </c>
      <c r="AI83" s="10" t="s">
        <v>15</v>
      </c>
      <c r="AJ83" s="11">
        <v>0</v>
      </c>
      <c r="AK83" s="11">
        <v>0</v>
      </c>
      <c r="AL83" s="14"/>
      <c r="AM83" s="13" t="s">
        <v>748</v>
      </c>
      <c r="AN83" s="10" t="s">
        <v>15</v>
      </c>
      <c r="AO83" s="11">
        <v>0</v>
      </c>
      <c r="AP83" s="11">
        <v>0</v>
      </c>
      <c r="AQ83" s="12"/>
      <c r="AR83" t="s">
        <v>38</v>
      </c>
      <c r="AS83" s="10" t="s">
        <v>15</v>
      </c>
      <c r="AT83" s="11">
        <v>0</v>
      </c>
      <c r="AU83" s="11">
        <v>0</v>
      </c>
      <c r="AY83" s="14"/>
      <c r="AZ83" t="s">
        <v>38</v>
      </c>
      <c r="BA83" s="10" t="s">
        <v>15</v>
      </c>
      <c r="BB83" s="11">
        <v>0</v>
      </c>
      <c r="BC83" s="11">
        <v>0</v>
      </c>
      <c r="BG83" s="14"/>
    </row>
    <row r="84" spans="1:59" ht="39.950000000000003" customHeight="1">
      <c r="A84" s="9">
        <v>1476</v>
      </c>
      <c r="B84" t="s">
        <v>195</v>
      </c>
      <c r="C84" s="10" t="s">
        <v>12</v>
      </c>
      <c r="D84" t="s">
        <v>743</v>
      </c>
      <c r="E84" s="10" t="s">
        <v>12</v>
      </c>
      <c r="F84" s="11">
        <v>7673</v>
      </c>
      <c r="G84" s="11">
        <v>0</v>
      </c>
      <c r="H84" s="14"/>
      <c r="I84" t="s">
        <v>14</v>
      </c>
      <c r="J84" s="10" t="s">
        <v>12</v>
      </c>
      <c r="K84" s="11">
        <v>310</v>
      </c>
      <c r="L84" s="11">
        <v>0</v>
      </c>
      <c r="M84" s="14"/>
      <c r="N84" t="s">
        <v>744</v>
      </c>
      <c r="O84" s="10" t="s">
        <v>15</v>
      </c>
      <c r="P84" s="11">
        <v>0</v>
      </c>
      <c r="Q84" s="11">
        <v>0</v>
      </c>
      <c r="R84" s="14"/>
      <c r="S84" t="s">
        <v>17</v>
      </c>
      <c r="T84" s="10" t="s">
        <v>15</v>
      </c>
      <c r="U84" s="11">
        <v>0</v>
      </c>
      <c r="V84" s="11">
        <v>0</v>
      </c>
      <c r="W84" s="14"/>
      <c r="X84" t="s">
        <v>745</v>
      </c>
      <c r="Y84" s="10" t="s">
        <v>15</v>
      </c>
      <c r="Z84" s="11">
        <v>0</v>
      </c>
      <c r="AA84" s="11">
        <v>0</v>
      </c>
      <c r="AB84" s="12"/>
      <c r="AC84" s="13" t="s">
        <v>746</v>
      </c>
      <c r="AD84" s="10" t="s">
        <v>15</v>
      </c>
      <c r="AE84" s="11">
        <v>0</v>
      </c>
      <c r="AF84" s="11">
        <v>0</v>
      </c>
      <c r="AG84" s="12"/>
      <c r="AH84" t="s">
        <v>747</v>
      </c>
      <c r="AI84" s="10" t="s">
        <v>12</v>
      </c>
      <c r="AJ84" s="11">
        <v>0</v>
      </c>
      <c r="AK84" s="11">
        <v>3000</v>
      </c>
      <c r="AL84" s="14"/>
      <c r="AM84" s="13" t="s">
        <v>748</v>
      </c>
      <c r="AN84" s="10" t="s">
        <v>12</v>
      </c>
      <c r="AO84" s="11">
        <v>19320</v>
      </c>
      <c r="AP84" s="11">
        <v>0</v>
      </c>
      <c r="AQ84" s="12"/>
      <c r="AR84" t="s">
        <v>38</v>
      </c>
      <c r="AS84" s="10" t="s">
        <v>15</v>
      </c>
      <c r="AT84" s="11">
        <v>0</v>
      </c>
      <c r="AU84" s="11">
        <v>0</v>
      </c>
      <c r="AY84" s="14"/>
      <c r="AZ84" t="s">
        <v>38</v>
      </c>
      <c r="BA84" s="10" t="s">
        <v>15</v>
      </c>
      <c r="BB84" s="11">
        <v>0</v>
      </c>
      <c r="BC84" s="11">
        <v>0</v>
      </c>
      <c r="BG84" s="14"/>
    </row>
    <row r="85" spans="1:59" ht="39.950000000000003" customHeight="1">
      <c r="A85" s="9">
        <v>1503</v>
      </c>
      <c r="B85" t="s">
        <v>196</v>
      </c>
      <c r="C85" s="10" t="s">
        <v>12</v>
      </c>
      <c r="D85" t="s">
        <v>743</v>
      </c>
      <c r="E85" s="10" t="s">
        <v>12</v>
      </c>
      <c r="F85" s="11">
        <v>4731</v>
      </c>
      <c r="G85" s="11">
        <v>0</v>
      </c>
      <c r="H85" s="14"/>
      <c r="I85" t="s">
        <v>14</v>
      </c>
      <c r="J85" s="10" t="s">
        <v>12</v>
      </c>
      <c r="K85" s="11">
        <v>1725</v>
      </c>
      <c r="L85" s="11">
        <v>0</v>
      </c>
      <c r="M85" s="14"/>
      <c r="N85" t="s">
        <v>744</v>
      </c>
      <c r="O85" s="10" t="s">
        <v>15</v>
      </c>
      <c r="P85" s="11">
        <v>0</v>
      </c>
      <c r="Q85" s="11">
        <v>0</v>
      </c>
      <c r="R85" s="14"/>
      <c r="S85" t="s">
        <v>17</v>
      </c>
      <c r="T85" s="10" t="s">
        <v>15</v>
      </c>
      <c r="U85" s="11">
        <v>0</v>
      </c>
      <c r="V85" s="11">
        <v>0</v>
      </c>
      <c r="W85" s="14"/>
      <c r="X85" t="s">
        <v>745</v>
      </c>
      <c r="Y85" s="10" t="s">
        <v>15</v>
      </c>
      <c r="Z85" s="11">
        <v>0</v>
      </c>
      <c r="AA85" s="11">
        <v>0</v>
      </c>
      <c r="AB85" s="12"/>
      <c r="AC85" s="13" t="s">
        <v>746</v>
      </c>
      <c r="AD85" s="10" t="s">
        <v>15</v>
      </c>
      <c r="AE85" s="11">
        <v>0</v>
      </c>
      <c r="AF85" s="11">
        <v>0</v>
      </c>
      <c r="AG85" s="12"/>
      <c r="AH85" t="s">
        <v>747</v>
      </c>
      <c r="AI85" s="10" t="s">
        <v>15</v>
      </c>
      <c r="AJ85" s="11">
        <v>0</v>
      </c>
      <c r="AK85" s="11">
        <v>0</v>
      </c>
      <c r="AL85" s="14"/>
      <c r="AM85" s="13" t="s">
        <v>748</v>
      </c>
      <c r="AN85" s="10" t="s">
        <v>15</v>
      </c>
      <c r="AO85" s="11">
        <v>0</v>
      </c>
      <c r="AP85" s="11">
        <v>0</v>
      </c>
      <c r="AQ85" s="12"/>
      <c r="AR85" t="s">
        <v>38</v>
      </c>
      <c r="AS85" s="10" t="s">
        <v>15</v>
      </c>
      <c r="AT85" s="11">
        <v>0</v>
      </c>
      <c r="AU85" s="11">
        <v>0</v>
      </c>
      <c r="AY85" s="14"/>
      <c r="AZ85" t="s">
        <v>38</v>
      </c>
      <c r="BA85" s="10" t="s">
        <v>15</v>
      </c>
      <c r="BB85" s="11">
        <v>0</v>
      </c>
      <c r="BC85" s="11">
        <v>0</v>
      </c>
      <c r="BG85" s="14"/>
    </row>
    <row r="86" spans="1:59" ht="39.950000000000003" customHeight="1">
      <c r="A86" s="9">
        <v>1576</v>
      </c>
      <c r="B86" t="s">
        <v>197</v>
      </c>
      <c r="C86" s="10" t="s">
        <v>12</v>
      </c>
      <c r="D86" t="s">
        <v>743</v>
      </c>
      <c r="E86" s="10" t="s">
        <v>12</v>
      </c>
      <c r="F86" s="11">
        <v>3120</v>
      </c>
      <c r="G86" s="11">
        <v>0</v>
      </c>
      <c r="H86" s="14"/>
      <c r="I86" t="s">
        <v>14</v>
      </c>
      <c r="J86" s="10" t="s">
        <v>12</v>
      </c>
      <c r="K86" s="11">
        <v>456</v>
      </c>
      <c r="L86" s="11">
        <v>0</v>
      </c>
      <c r="M86" s="14"/>
      <c r="N86" t="s">
        <v>744</v>
      </c>
      <c r="O86" s="10" t="s">
        <v>12</v>
      </c>
      <c r="P86" s="11">
        <v>125</v>
      </c>
      <c r="Q86" s="11">
        <v>0</v>
      </c>
      <c r="R86" s="14"/>
      <c r="S86" t="s">
        <v>17</v>
      </c>
      <c r="T86" s="10" t="s">
        <v>15</v>
      </c>
      <c r="U86" s="11">
        <v>0</v>
      </c>
      <c r="V86" s="11">
        <v>0</v>
      </c>
      <c r="W86" s="14"/>
      <c r="X86" t="s">
        <v>745</v>
      </c>
      <c r="Y86" s="10" t="s">
        <v>15</v>
      </c>
      <c r="Z86" s="11">
        <v>0</v>
      </c>
      <c r="AA86" s="11">
        <v>0</v>
      </c>
      <c r="AB86" s="12"/>
      <c r="AC86" s="13" t="s">
        <v>746</v>
      </c>
      <c r="AD86" s="10" t="s">
        <v>15</v>
      </c>
      <c r="AE86" s="11">
        <v>0</v>
      </c>
      <c r="AF86" s="11">
        <v>0</v>
      </c>
      <c r="AG86" s="12"/>
      <c r="AH86" t="s">
        <v>747</v>
      </c>
      <c r="AI86" s="10" t="s">
        <v>15</v>
      </c>
      <c r="AJ86" s="11">
        <v>0</v>
      </c>
      <c r="AK86" s="11">
        <v>0</v>
      </c>
      <c r="AL86" s="14"/>
      <c r="AM86" s="13" t="s">
        <v>748</v>
      </c>
      <c r="AN86" s="10" t="s">
        <v>15</v>
      </c>
      <c r="AO86" s="11">
        <v>0</v>
      </c>
      <c r="AP86" s="11">
        <v>0</v>
      </c>
      <c r="AQ86" s="12"/>
      <c r="AR86" t="s">
        <v>38</v>
      </c>
      <c r="AS86" s="10" t="s">
        <v>15</v>
      </c>
      <c r="AT86" s="11">
        <v>0</v>
      </c>
      <c r="AU86" s="11">
        <v>0</v>
      </c>
      <c r="AY86" s="14"/>
      <c r="AZ86" t="s">
        <v>38</v>
      </c>
      <c r="BA86" s="10" t="s">
        <v>15</v>
      </c>
      <c r="BB86" s="11">
        <v>0</v>
      </c>
      <c r="BC86" s="11">
        <v>0</v>
      </c>
      <c r="BG86" s="14"/>
    </row>
    <row r="87" spans="1:59" ht="39.950000000000003" customHeight="1">
      <c r="A87" s="9">
        <v>1602</v>
      </c>
      <c r="B87" t="s">
        <v>200</v>
      </c>
      <c r="C87" s="10" t="s">
        <v>12</v>
      </c>
      <c r="D87" t="s">
        <v>743</v>
      </c>
      <c r="E87" s="10" t="s">
        <v>12</v>
      </c>
      <c r="F87" s="11">
        <v>1347</v>
      </c>
      <c r="G87" s="11">
        <v>0</v>
      </c>
      <c r="H87" s="14"/>
      <c r="I87" t="s">
        <v>14</v>
      </c>
      <c r="J87" s="10" t="s">
        <v>12</v>
      </c>
      <c r="K87" s="11">
        <v>170</v>
      </c>
      <c r="L87" s="11">
        <v>0</v>
      </c>
      <c r="M87" s="14" t="s">
        <v>768</v>
      </c>
      <c r="N87" t="s">
        <v>744</v>
      </c>
      <c r="O87" s="10" t="s">
        <v>12</v>
      </c>
      <c r="P87" s="11">
        <v>375</v>
      </c>
      <c r="Q87" s="11">
        <v>0</v>
      </c>
      <c r="R87" s="14"/>
      <c r="S87" t="s">
        <v>17</v>
      </c>
      <c r="T87" s="10" t="s">
        <v>15</v>
      </c>
      <c r="U87" s="11">
        <v>0</v>
      </c>
      <c r="V87" s="11">
        <v>0</v>
      </c>
      <c r="W87" s="14"/>
      <c r="X87" t="s">
        <v>745</v>
      </c>
      <c r="Y87" s="10" t="s">
        <v>15</v>
      </c>
      <c r="Z87" s="11">
        <v>0</v>
      </c>
      <c r="AA87" s="11">
        <v>0</v>
      </c>
      <c r="AB87" s="12"/>
      <c r="AC87" s="13" t="s">
        <v>746</v>
      </c>
      <c r="AD87" s="10" t="s">
        <v>15</v>
      </c>
      <c r="AE87" s="11">
        <v>0</v>
      </c>
      <c r="AF87" s="11">
        <v>0</v>
      </c>
      <c r="AG87" s="12"/>
      <c r="AH87" t="s">
        <v>747</v>
      </c>
      <c r="AI87" s="10" t="s">
        <v>12</v>
      </c>
      <c r="AJ87" s="11">
        <v>1500</v>
      </c>
      <c r="AK87" s="11">
        <v>1500</v>
      </c>
      <c r="AL87" s="14"/>
      <c r="AM87" s="13" t="s">
        <v>748</v>
      </c>
      <c r="AN87" s="10" t="s">
        <v>15</v>
      </c>
      <c r="AO87" s="11">
        <v>0</v>
      </c>
      <c r="AP87" s="11">
        <v>0</v>
      </c>
      <c r="AQ87" s="12"/>
      <c r="AR87" t="s">
        <v>38</v>
      </c>
      <c r="AS87" s="10" t="s">
        <v>15</v>
      </c>
      <c r="AT87" s="11">
        <v>0</v>
      </c>
      <c r="AU87" s="11">
        <v>0</v>
      </c>
      <c r="AY87" s="14"/>
      <c r="AZ87" t="s">
        <v>38</v>
      </c>
      <c r="BA87" s="10" t="s">
        <v>15</v>
      </c>
      <c r="BB87" s="11">
        <v>0</v>
      </c>
      <c r="BC87" s="11">
        <v>0</v>
      </c>
      <c r="BG87" s="14"/>
    </row>
    <row r="88" spans="1:59" ht="39.950000000000003" customHeight="1">
      <c r="A88" s="9">
        <v>1611</v>
      </c>
      <c r="B88" t="s">
        <v>203</v>
      </c>
      <c r="C88" s="10" t="s">
        <v>12</v>
      </c>
      <c r="D88" t="s">
        <v>743</v>
      </c>
      <c r="E88" s="10" t="s">
        <v>12</v>
      </c>
      <c r="F88" s="11">
        <v>13919</v>
      </c>
      <c r="G88" s="11">
        <v>0</v>
      </c>
      <c r="H88" s="14"/>
      <c r="I88" t="s">
        <v>14</v>
      </c>
      <c r="J88" s="10" t="s">
        <v>12</v>
      </c>
      <c r="K88" s="11">
        <v>1130</v>
      </c>
      <c r="L88" s="11">
        <v>0</v>
      </c>
      <c r="M88" s="14"/>
      <c r="N88" t="s">
        <v>744</v>
      </c>
      <c r="O88" s="10" t="s">
        <v>12</v>
      </c>
      <c r="P88" s="11">
        <v>375</v>
      </c>
      <c r="Q88" s="11">
        <v>0</v>
      </c>
      <c r="R88" s="14"/>
      <c r="S88" t="s">
        <v>17</v>
      </c>
      <c r="T88" s="10" t="s">
        <v>15</v>
      </c>
      <c r="U88" s="11">
        <v>0</v>
      </c>
      <c r="V88" s="11">
        <v>0</v>
      </c>
      <c r="W88" s="14"/>
      <c r="X88" t="s">
        <v>745</v>
      </c>
      <c r="Y88" s="10" t="s">
        <v>15</v>
      </c>
      <c r="Z88" s="11">
        <v>0</v>
      </c>
      <c r="AA88" s="11">
        <v>0</v>
      </c>
      <c r="AB88" s="12"/>
      <c r="AC88" s="13" t="s">
        <v>746</v>
      </c>
      <c r="AD88" s="10" t="s">
        <v>15</v>
      </c>
      <c r="AE88" s="11">
        <v>0</v>
      </c>
      <c r="AF88" s="11">
        <v>0</v>
      </c>
      <c r="AG88" s="12"/>
      <c r="AH88" t="s">
        <v>747</v>
      </c>
      <c r="AI88" s="10" t="s">
        <v>12</v>
      </c>
      <c r="AJ88" s="11">
        <v>1500</v>
      </c>
      <c r="AK88" s="11">
        <v>0</v>
      </c>
      <c r="AL88" s="14"/>
      <c r="AM88" s="13" t="s">
        <v>748</v>
      </c>
      <c r="AN88" s="10" t="s">
        <v>12</v>
      </c>
      <c r="AO88" s="11">
        <v>6100</v>
      </c>
      <c r="AP88" s="11">
        <v>0</v>
      </c>
      <c r="AQ88" s="12"/>
      <c r="AR88" t="s">
        <v>38</v>
      </c>
      <c r="AS88" s="10" t="s">
        <v>15</v>
      </c>
      <c r="AT88" s="11">
        <v>0</v>
      </c>
      <c r="AU88" s="11">
        <v>0</v>
      </c>
      <c r="AY88" s="14"/>
      <c r="AZ88" t="s">
        <v>38</v>
      </c>
      <c r="BA88" s="10" t="s">
        <v>15</v>
      </c>
      <c r="BB88" s="11">
        <v>0</v>
      </c>
      <c r="BC88" s="11">
        <v>0</v>
      </c>
      <c r="BG88" s="14"/>
    </row>
    <row r="89" spans="1:59" ht="39.950000000000003" customHeight="1">
      <c r="A89" s="9">
        <v>1619</v>
      </c>
      <c r="B89" t="s">
        <v>204</v>
      </c>
      <c r="C89" s="10" t="s">
        <v>12</v>
      </c>
      <c r="D89" t="s">
        <v>743</v>
      </c>
      <c r="E89" s="10" t="s">
        <v>12</v>
      </c>
      <c r="F89" s="11">
        <v>2987</v>
      </c>
      <c r="G89" s="11">
        <v>0</v>
      </c>
      <c r="H89" s="14"/>
      <c r="I89" t="s">
        <v>14</v>
      </c>
      <c r="J89" s="10" t="s">
        <v>12</v>
      </c>
      <c r="K89" s="11">
        <v>570</v>
      </c>
      <c r="L89" s="11">
        <v>0</v>
      </c>
      <c r="M89" s="14"/>
      <c r="N89" t="s">
        <v>744</v>
      </c>
      <c r="O89" s="10" t="s">
        <v>12</v>
      </c>
      <c r="P89" s="11">
        <v>555</v>
      </c>
      <c r="Q89" s="11">
        <v>0</v>
      </c>
      <c r="R89" s="14"/>
      <c r="S89" t="s">
        <v>17</v>
      </c>
      <c r="T89" s="10" t="s">
        <v>15</v>
      </c>
      <c r="U89" s="11">
        <v>0</v>
      </c>
      <c r="V89" s="11">
        <v>0</v>
      </c>
      <c r="W89" s="14"/>
      <c r="X89" t="s">
        <v>745</v>
      </c>
      <c r="Y89" s="10" t="s">
        <v>15</v>
      </c>
      <c r="Z89" s="11">
        <v>0</v>
      </c>
      <c r="AA89" s="11">
        <v>0</v>
      </c>
      <c r="AB89" s="12"/>
      <c r="AC89" s="13" t="s">
        <v>746</v>
      </c>
      <c r="AD89" s="10" t="s">
        <v>15</v>
      </c>
      <c r="AE89" s="11">
        <v>0</v>
      </c>
      <c r="AF89" s="11">
        <v>0</v>
      </c>
      <c r="AG89" s="12"/>
      <c r="AH89" t="s">
        <v>747</v>
      </c>
      <c r="AI89" s="10" t="s">
        <v>12</v>
      </c>
      <c r="AJ89" s="11">
        <v>1500</v>
      </c>
      <c r="AK89" s="11">
        <v>0</v>
      </c>
      <c r="AL89" s="14"/>
      <c r="AM89" s="13" t="s">
        <v>748</v>
      </c>
      <c r="AN89" s="10" t="s">
        <v>15</v>
      </c>
      <c r="AO89" s="11">
        <v>0</v>
      </c>
      <c r="AP89" s="11">
        <v>0</v>
      </c>
      <c r="AQ89" s="12"/>
      <c r="AR89" t="s">
        <v>38</v>
      </c>
      <c r="AS89" s="10" t="s">
        <v>15</v>
      </c>
      <c r="AT89" s="11">
        <v>0</v>
      </c>
      <c r="AU89" s="11">
        <v>0</v>
      </c>
      <c r="AY89" s="14"/>
      <c r="AZ89" t="s">
        <v>38</v>
      </c>
      <c r="BA89" s="10" t="s">
        <v>15</v>
      </c>
      <c r="BB89" s="11">
        <v>0</v>
      </c>
      <c r="BC89" s="11">
        <v>0</v>
      </c>
      <c r="BG89" s="14"/>
    </row>
    <row r="90" spans="1:59" ht="39.950000000000003" customHeight="1">
      <c r="A90" s="9">
        <v>1638</v>
      </c>
      <c r="B90" t="s">
        <v>206</v>
      </c>
      <c r="C90" s="10" t="s">
        <v>12</v>
      </c>
      <c r="D90" t="s">
        <v>743</v>
      </c>
      <c r="E90" s="10" t="s">
        <v>12</v>
      </c>
      <c r="F90" s="11">
        <v>3143</v>
      </c>
      <c r="G90" s="11">
        <v>0</v>
      </c>
      <c r="H90" s="14"/>
      <c r="I90" t="s">
        <v>14</v>
      </c>
      <c r="J90" s="10" t="s">
        <v>12</v>
      </c>
      <c r="K90" s="11">
        <v>240</v>
      </c>
      <c r="L90" s="11">
        <v>0</v>
      </c>
      <c r="M90" s="14"/>
      <c r="N90" t="s">
        <v>744</v>
      </c>
      <c r="O90" s="10" t="s">
        <v>12</v>
      </c>
      <c r="P90" s="11">
        <v>780</v>
      </c>
      <c r="Q90" s="11">
        <v>0</v>
      </c>
      <c r="R90" s="14"/>
      <c r="S90" t="s">
        <v>17</v>
      </c>
      <c r="T90" s="10" t="s">
        <v>15</v>
      </c>
      <c r="U90" s="11">
        <v>0</v>
      </c>
      <c r="V90" s="11">
        <v>0</v>
      </c>
      <c r="W90" s="14"/>
      <c r="X90" t="s">
        <v>745</v>
      </c>
      <c r="Y90" s="10" t="s">
        <v>15</v>
      </c>
      <c r="Z90" s="11">
        <v>0</v>
      </c>
      <c r="AA90" s="11">
        <v>0</v>
      </c>
      <c r="AB90" s="12"/>
      <c r="AC90" s="13" t="s">
        <v>746</v>
      </c>
      <c r="AD90" s="10" t="s">
        <v>15</v>
      </c>
      <c r="AE90" s="11">
        <v>0</v>
      </c>
      <c r="AF90" s="11">
        <v>0</v>
      </c>
      <c r="AG90" s="12"/>
      <c r="AH90" t="s">
        <v>747</v>
      </c>
      <c r="AI90" s="10" t="s">
        <v>15</v>
      </c>
      <c r="AJ90" s="11">
        <v>0</v>
      </c>
      <c r="AK90" s="11">
        <v>0</v>
      </c>
      <c r="AL90" s="14"/>
      <c r="AM90" s="13" t="s">
        <v>748</v>
      </c>
      <c r="AN90" s="10" t="s">
        <v>15</v>
      </c>
      <c r="AO90" s="11">
        <v>0</v>
      </c>
      <c r="AP90" s="11">
        <v>0</v>
      </c>
      <c r="AQ90" s="12"/>
      <c r="AR90" t="s">
        <v>38</v>
      </c>
      <c r="AS90" s="10" t="s">
        <v>15</v>
      </c>
      <c r="AT90" s="11">
        <v>0</v>
      </c>
      <c r="AU90" s="11">
        <v>0</v>
      </c>
      <c r="AY90" s="14"/>
      <c r="AZ90" t="s">
        <v>38</v>
      </c>
      <c r="BA90" s="10" t="s">
        <v>15</v>
      </c>
      <c r="BB90" s="11">
        <v>0</v>
      </c>
      <c r="BC90" s="11">
        <v>0</v>
      </c>
      <c r="BG90" s="14"/>
    </row>
    <row r="91" spans="1:59" ht="39.950000000000003" customHeight="1">
      <c r="A91" s="9">
        <v>1675</v>
      </c>
      <c r="B91" t="s">
        <v>207</v>
      </c>
      <c r="C91" s="10" t="s">
        <v>12</v>
      </c>
      <c r="D91" t="s">
        <v>743</v>
      </c>
      <c r="E91" s="10" t="s">
        <v>12</v>
      </c>
      <c r="F91" s="11">
        <v>449</v>
      </c>
      <c r="G91" s="11">
        <v>0</v>
      </c>
      <c r="H91" s="14"/>
      <c r="I91" t="s">
        <v>14</v>
      </c>
      <c r="J91" s="10" t="s">
        <v>12</v>
      </c>
      <c r="K91" s="11">
        <v>160</v>
      </c>
      <c r="L91" s="11">
        <v>0</v>
      </c>
      <c r="M91" s="14"/>
      <c r="N91" t="s">
        <v>744</v>
      </c>
      <c r="O91" s="10" t="s">
        <v>15</v>
      </c>
      <c r="P91" s="11">
        <v>0</v>
      </c>
      <c r="Q91" s="11">
        <v>0</v>
      </c>
      <c r="R91" s="14"/>
      <c r="S91" t="s">
        <v>17</v>
      </c>
      <c r="T91" s="10" t="s">
        <v>15</v>
      </c>
      <c r="U91" s="11">
        <v>0</v>
      </c>
      <c r="V91" s="11">
        <v>0</v>
      </c>
      <c r="W91" s="14"/>
      <c r="X91" t="s">
        <v>745</v>
      </c>
      <c r="Y91" s="10" t="s">
        <v>15</v>
      </c>
      <c r="Z91" s="11">
        <v>0</v>
      </c>
      <c r="AA91" s="11">
        <v>0</v>
      </c>
      <c r="AB91" s="12"/>
      <c r="AC91" s="13" t="s">
        <v>746</v>
      </c>
      <c r="AD91" s="10" t="s">
        <v>15</v>
      </c>
      <c r="AE91" s="11">
        <v>0</v>
      </c>
      <c r="AF91" s="11">
        <v>0</v>
      </c>
      <c r="AG91" s="12"/>
      <c r="AH91" t="s">
        <v>747</v>
      </c>
      <c r="AI91" s="10" t="s">
        <v>15</v>
      </c>
      <c r="AJ91" s="11">
        <v>0</v>
      </c>
      <c r="AK91" s="11">
        <v>0</v>
      </c>
      <c r="AL91" s="14"/>
      <c r="AM91" s="13" t="s">
        <v>748</v>
      </c>
      <c r="AN91" s="10" t="s">
        <v>15</v>
      </c>
      <c r="AO91" s="11">
        <v>0</v>
      </c>
      <c r="AP91" s="11">
        <v>0</v>
      </c>
      <c r="AQ91" s="12"/>
      <c r="AR91" t="s">
        <v>38</v>
      </c>
      <c r="AS91" s="10" t="s">
        <v>15</v>
      </c>
      <c r="AT91" s="11">
        <v>0</v>
      </c>
      <c r="AU91" s="11">
        <v>0</v>
      </c>
      <c r="AY91" s="14"/>
      <c r="AZ91" t="s">
        <v>38</v>
      </c>
      <c r="BA91" s="10" t="s">
        <v>15</v>
      </c>
      <c r="BB91" s="11">
        <v>0</v>
      </c>
      <c r="BC91" s="11">
        <v>0</v>
      </c>
      <c r="BG91" s="14"/>
    </row>
    <row r="92" spans="1:59" ht="39.950000000000003" customHeight="1">
      <c r="A92" s="9">
        <v>1701</v>
      </c>
      <c r="B92" t="s">
        <v>208</v>
      </c>
      <c r="C92" s="10" t="s">
        <v>12</v>
      </c>
      <c r="D92" t="s">
        <v>743</v>
      </c>
      <c r="E92" s="10" t="s">
        <v>12</v>
      </c>
      <c r="F92" s="11">
        <v>3569</v>
      </c>
      <c r="G92" s="11">
        <v>0</v>
      </c>
      <c r="H92" s="14"/>
      <c r="I92" t="s">
        <v>14</v>
      </c>
      <c r="J92" s="10" t="s">
        <v>12</v>
      </c>
      <c r="K92" s="11">
        <v>80</v>
      </c>
      <c r="L92" s="11">
        <v>0</v>
      </c>
      <c r="M92" s="14"/>
      <c r="N92" t="s">
        <v>744</v>
      </c>
      <c r="O92" s="10" t="s">
        <v>15</v>
      </c>
      <c r="P92" s="11">
        <v>0</v>
      </c>
      <c r="Q92" s="11">
        <v>0</v>
      </c>
      <c r="R92" s="14"/>
      <c r="S92" t="s">
        <v>17</v>
      </c>
      <c r="T92" s="10" t="s">
        <v>15</v>
      </c>
      <c r="U92" s="11">
        <v>0</v>
      </c>
      <c r="V92" s="11">
        <v>0</v>
      </c>
      <c r="W92" s="14"/>
      <c r="X92" t="s">
        <v>745</v>
      </c>
      <c r="Y92" s="10" t="s">
        <v>15</v>
      </c>
      <c r="Z92" s="11">
        <v>0</v>
      </c>
      <c r="AA92" s="11">
        <v>0</v>
      </c>
      <c r="AB92" s="12"/>
      <c r="AC92" s="13" t="s">
        <v>746</v>
      </c>
      <c r="AD92" s="10" t="s">
        <v>15</v>
      </c>
      <c r="AE92" s="11">
        <v>0</v>
      </c>
      <c r="AF92" s="11">
        <v>0</v>
      </c>
      <c r="AG92" s="12"/>
      <c r="AH92" t="s">
        <v>747</v>
      </c>
      <c r="AI92" s="10" t="s">
        <v>12</v>
      </c>
      <c r="AJ92" s="11">
        <v>1500</v>
      </c>
      <c r="AK92" s="11">
        <v>0</v>
      </c>
      <c r="AL92" s="14"/>
      <c r="AM92" s="13" t="s">
        <v>748</v>
      </c>
      <c r="AN92" s="10" t="s">
        <v>15</v>
      </c>
      <c r="AO92" s="11">
        <v>0</v>
      </c>
      <c r="AP92" s="11">
        <v>0</v>
      </c>
      <c r="AQ92" s="12"/>
      <c r="AR92" t="s">
        <v>38</v>
      </c>
      <c r="AS92" s="10" t="s">
        <v>15</v>
      </c>
      <c r="AT92" s="11">
        <v>0</v>
      </c>
      <c r="AU92" s="11">
        <v>0</v>
      </c>
      <c r="AY92" s="14"/>
      <c r="AZ92" t="s">
        <v>38</v>
      </c>
      <c r="BA92" s="10" t="s">
        <v>15</v>
      </c>
      <c r="BB92" s="11">
        <v>0</v>
      </c>
      <c r="BC92" s="11">
        <v>0</v>
      </c>
      <c r="BG92" s="14"/>
    </row>
    <row r="93" spans="1:59" ht="39.950000000000003" customHeight="1">
      <c r="A93" s="9">
        <v>1719</v>
      </c>
      <c r="B93" t="s">
        <v>209</v>
      </c>
      <c r="C93" s="10" t="s">
        <v>12</v>
      </c>
      <c r="D93" t="s">
        <v>743</v>
      </c>
      <c r="E93" s="10" t="s">
        <v>12</v>
      </c>
      <c r="F93" s="11">
        <v>2987</v>
      </c>
      <c r="G93" s="11">
        <v>0</v>
      </c>
      <c r="H93" s="14"/>
      <c r="I93" t="s">
        <v>14</v>
      </c>
      <c r="J93" s="10" t="s">
        <v>12</v>
      </c>
      <c r="K93" s="11">
        <v>1127</v>
      </c>
      <c r="L93" s="11">
        <v>0</v>
      </c>
      <c r="M93" s="14"/>
      <c r="N93" t="s">
        <v>744</v>
      </c>
      <c r="O93" s="10" t="s">
        <v>12</v>
      </c>
      <c r="P93" s="11">
        <v>850</v>
      </c>
      <c r="Q93" s="11">
        <v>0</v>
      </c>
      <c r="R93" s="14"/>
      <c r="S93" t="s">
        <v>17</v>
      </c>
      <c r="T93" s="10" t="s">
        <v>15</v>
      </c>
      <c r="U93" s="11">
        <v>0</v>
      </c>
      <c r="V93" s="11">
        <v>0</v>
      </c>
      <c r="W93" s="14"/>
      <c r="X93" t="s">
        <v>745</v>
      </c>
      <c r="Y93" s="10" t="s">
        <v>15</v>
      </c>
      <c r="Z93" s="11">
        <v>0</v>
      </c>
      <c r="AA93" s="11">
        <v>0</v>
      </c>
      <c r="AB93" s="12"/>
      <c r="AC93" s="13" t="s">
        <v>746</v>
      </c>
      <c r="AD93" s="10" t="s">
        <v>15</v>
      </c>
      <c r="AE93" s="11">
        <v>0</v>
      </c>
      <c r="AF93" s="11">
        <v>0</v>
      </c>
      <c r="AG93" s="12"/>
      <c r="AH93" t="s">
        <v>747</v>
      </c>
      <c r="AI93" s="10" t="s">
        <v>15</v>
      </c>
      <c r="AJ93" s="11">
        <v>0</v>
      </c>
      <c r="AK93" s="11">
        <v>0</v>
      </c>
      <c r="AL93" s="14"/>
      <c r="AM93" s="13" t="s">
        <v>748</v>
      </c>
      <c r="AN93" s="10" t="s">
        <v>15</v>
      </c>
      <c r="AO93" s="11">
        <v>0</v>
      </c>
      <c r="AP93" s="11">
        <v>0</v>
      </c>
      <c r="AQ93" s="12"/>
      <c r="AR93" t="s">
        <v>38</v>
      </c>
      <c r="AS93" s="10" t="s">
        <v>15</v>
      </c>
      <c r="AT93" s="11">
        <v>0</v>
      </c>
      <c r="AU93" s="11">
        <v>0</v>
      </c>
      <c r="AY93" s="14"/>
      <c r="AZ93" t="s">
        <v>38</v>
      </c>
      <c r="BA93" s="10" t="s">
        <v>15</v>
      </c>
      <c r="BB93" s="11">
        <v>0</v>
      </c>
      <c r="BC93" s="11">
        <v>0</v>
      </c>
      <c r="BG93" s="14"/>
    </row>
    <row r="94" spans="1:59" ht="39.950000000000003" customHeight="1">
      <c r="A94" s="9">
        <v>1737</v>
      </c>
      <c r="B94" t="s">
        <v>210</v>
      </c>
      <c r="C94" s="10" t="s">
        <v>12</v>
      </c>
      <c r="D94" t="s">
        <v>743</v>
      </c>
      <c r="E94" s="10" t="s">
        <v>12</v>
      </c>
      <c r="F94" s="11">
        <v>1796</v>
      </c>
      <c r="G94" s="11">
        <v>0</v>
      </c>
      <c r="H94" s="14"/>
      <c r="I94" t="s">
        <v>14</v>
      </c>
      <c r="J94" s="10" t="s">
        <v>12</v>
      </c>
      <c r="K94" s="11">
        <v>6271</v>
      </c>
      <c r="L94" s="11">
        <v>0</v>
      </c>
      <c r="M94" s="14"/>
      <c r="N94" t="s">
        <v>744</v>
      </c>
      <c r="O94" s="10" t="s">
        <v>15</v>
      </c>
      <c r="P94" s="11">
        <v>0</v>
      </c>
      <c r="Q94" s="11">
        <v>0</v>
      </c>
      <c r="R94" s="14"/>
      <c r="S94" t="s">
        <v>17</v>
      </c>
      <c r="T94" s="10" t="s">
        <v>15</v>
      </c>
      <c r="U94" s="11">
        <v>0</v>
      </c>
      <c r="V94" s="11">
        <v>0</v>
      </c>
      <c r="W94" s="14"/>
      <c r="X94" t="s">
        <v>745</v>
      </c>
      <c r="Y94" s="10" t="s">
        <v>15</v>
      </c>
      <c r="Z94" s="11">
        <v>0</v>
      </c>
      <c r="AA94" s="11">
        <v>0</v>
      </c>
      <c r="AB94" s="12"/>
      <c r="AC94" s="13" t="s">
        <v>746</v>
      </c>
      <c r="AD94" s="10" t="s">
        <v>15</v>
      </c>
      <c r="AE94" s="11">
        <v>0</v>
      </c>
      <c r="AF94" s="11">
        <v>0</v>
      </c>
      <c r="AG94" s="12"/>
      <c r="AH94" t="s">
        <v>747</v>
      </c>
      <c r="AI94" s="10" t="s">
        <v>12</v>
      </c>
      <c r="AJ94" s="11">
        <v>3894</v>
      </c>
      <c r="AK94" s="11">
        <v>0</v>
      </c>
      <c r="AL94" s="14"/>
      <c r="AM94" s="13" t="s">
        <v>748</v>
      </c>
      <c r="AN94" s="10" t="s">
        <v>15</v>
      </c>
      <c r="AO94" s="11">
        <v>0</v>
      </c>
      <c r="AP94" s="11">
        <v>0</v>
      </c>
      <c r="AQ94" s="12"/>
      <c r="AR94" t="s">
        <v>38</v>
      </c>
      <c r="AS94" s="10" t="s">
        <v>15</v>
      </c>
      <c r="AT94" s="11">
        <v>0</v>
      </c>
      <c r="AU94" s="11">
        <v>0</v>
      </c>
      <c r="AY94" s="14"/>
      <c r="AZ94" t="s">
        <v>38</v>
      </c>
      <c r="BA94" s="10" t="s">
        <v>15</v>
      </c>
      <c r="BB94" s="11">
        <v>0</v>
      </c>
      <c r="BC94" s="11">
        <v>0</v>
      </c>
      <c r="BG94" s="14"/>
    </row>
    <row r="95" spans="1:59" ht="39.950000000000003" customHeight="1">
      <c r="A95" s="9">
        <v>1782</v>
      </c>
      <c r="B95" t="s">
        <v>211</v>
      </c>
      <c r="C95" s="10" t="s">
        <v>12</v>
      </c>
      <c r="D95" t="s">
        <v>743</v>
      </c>
      <c r="E95" s="10" t="s">
        <v>12</v>
      </c>
      <c r="F95" s="11">
        <v>910</v>
      </c>
      <c r="G95" s="11">
        <v>0</v>
      </c>
      <c r="H95" s="14"/>
      <c r="I95" t="s">
        <v>14</v>
      </c>
      <c r="J95" s="10" t="s">
        <v>15</v>
      </c>
      <c r="K95" s="11">
        <v>0</v>
      </c>
      <c r="L95" s="11">
        <v>0</v>
      </c>
      <c r="M95" s="14"/>
      <c r="N95" t="s">
        <v>744</v>
      </c>
      <c r="O95" s="10" t="s">
        <v>15</v>
      </c>
      <c r="P95" s="11">
        <v>0</v>
      </c>
      <c r="Q95" s="11">
        <v>0</v>
      </c>
      <c r="R95" s="14"/>
      <c r="S95" t="s">
        <v>17</v>
      </c>
      <c r="T95" s="10" t="s">
        <v>15</v>
      </c>
      <c r="U95" s="11">
        <v>0</v>
      </c>
      <c r="V95" s="11">
        <v>0</v>
      </c>
      <c r="W95" s="14"/>
      <c r="X95" t="s">
        <v>745</v>
      </c>
      <c r="Y95" s="10" t="s">
        <v>15</v>
      </c>
      <c r="Z95" s="11">
        <v>0</v>
      </c>
      <c r="AA95" s="11">
        <v>0</v>
      </c>
      <c r="AB95" s="12"/>
      <c r="AC95" s="13" t="s">
        <v>746</v>
      </c>
      <c r="AD95" s="10" t="s">
        <v>15</v>
      </c>
      <c r="AE95" s="11">
        <v>0</v>
      </c>
      <c r="AF95" s="11">
        <v>0</v>
      </c>
      <c r="AG95" s="12"/>
      <c r="AH95" t="s">
        <v>747</v>
      </c>
      <c r="AI95" s="10" t="s">
        <v>15</v>
      </c>
      <c r="AJ95" s="11">
        <v>0</v>
      </c>
      <c r="AK95" s="11">
        <v>0</v>
      </c>
      <c r="AL95" s="14"/>
      <c r="AM95" s="13" t="s">
        <v>748</v>
      </c>
      <c r="AN95" s="10" t="s">
        <v>15</v>
      </c>
      <c r="AO95" s="11">
        <v>0</v>
      </c>
      <c r="AP95" s="11">
        <v>0</v>
      </c>
      <c r="AQ95" s="12"/>
      <c r="AR95" t="s">
        <v>38</v>
      </c>
      <c r="AS95" s="10" t="s">
        <v>15</v>
      </c>
      <c r="AT95" s="11">
        <v>0</v>
      </c>
      <c r="AU95" s="11">
        <v>0</v>
      </c>
      <c r="AY95" s="14"/>
      <c r="AZ95" t="s">
        <v>38</v>
      </c>
      <c r="BA95" s="10" t="s">
        <v>15</v>
      </c>
      <c r="BB95" s="11">
        <v>0</v>
      </c>
      <c r="BC95" s="11">
        <v>0</v>
      </c>
      <c r="BG95" s="14"/>
    </row>
    <row r="96" spans="1:59" ht="39.950000000000003" customHeight="1">
      <c r="A96" s="9">
        <v>1791</v>
      </c>
      <c r="B96" t="s">
        <v>212</v>
      </c>
      <c r="C96" s="10" t="s">
        <v>12</v>
      </c>
      <c r="D96" t="s">
        <v>743</v>
      </c>
      <c r="E96" s="10" t="s">
        <v>12</v>
      </c>
      <c r="F96" s="11">
        <v>2086</v>
      </c>
      <c r="G96" s="11">
        <v>0</v>
      </c>
      <c r="H96" s="14"/>
      <c r="I96" t="s">
        <v>14</v>
      </c>
      <c r="J96" s="10" t="s">
        <v>12</v>
      </c>
      <c r="K96" s="11">
        <v>420</v>
      </c>
      <c r="L96" s="11">
        <v>0</v>
      </c>
      <c r="M96" s="14"/>
      <c r="N96" t="s">
        <v>744</v>
      </c>
      <c r="O96" s="10" t="s">
        <v>12</v>
      </c>
      <c r="P96" s="11">
        <v>500</v>
      </c>
      <c r="Q96" s="11">
        <v>0</v>
      </c>
      <c r="R96" s="14"/>
      <c r="S96" t="s">
        <v>17</v>
      </c>
      <c r="T96" s="10" t="s">
        <v>15</v>
      </c>
      <c r="U96" s="11">
        <v>0</v>
      </c>
      <c r="V96" s="11">
        <v>0</v>
      </c>
      <c r="W96" s="14"/>
      <c r="X96" t="s">
        <v>745</v>
      </c>
      <c r="Y96" s="10" t="s">
        <v>15</v>
      </c>
      <c r="Z96" s="11">
        <v>0</v>
      </c>
      <c r="AA96" s="11">
        <v>0</v>
      </c>
      <c r="AB96" s="12"/>
      <c r="AC96" s="13" t="s">
        <v>746</v>
      </c>
      <c r="AD96" s="10" t="s">
        <v>15</v>
      </c>
      <c r="AE96" s="11">
        <v>0</v>
      </c>
      <c r="AF96" s="11">
        <v>0</v>
      </c>
      <c r="AG96" s="12"/>
      <c r="AH96" t="s">
        <v>747</v>
      </c>
      <c r="AI96" s="10" t="s">
        <v>15</v>
      </c>
      <c r="AJ96" s="11">
        <v>0</v>
      </c>
      <c r="AK96" s="11">
        <v>0</v>
      </c>
      <c r="AL96" s="14"/>
      <c r="AM96" s="13" t="s">
        <v>748</v>
      </c>
      <c r="AN96" s="10" t="s">
        <v>15</v>
      </c>
      <c r="AO96" s="11">
        <v>0</v>
      </c>
      <c r="AP96" s="11">
        <v>0</v>
      </c>
      <c r="AQ96" s="12"/>
      <c r="AR96" t="s">
        <v>38</v>
      </c>
      <c r="AS96" s="10" t="s">
        <v>15</v>
      </c>
      <c r="AT96" s="11">
        <v>0</v>
      </c>
      <c r="AU96" s="11">
        <v>0</v>
      </c>
      <c r="AY96" s="14"/>
      <c r="AZ96" t="s">
        <v>38</v>
      </c>
      <c r="BA96" s="10" t="s">
        <v>15</v>
      </c>
      <c r="BB96" s="11">
        <v>0</v>
      </c>
      <c r="BC96" s="11">
        <v>0</v>
      </c>
      <c r="BG96" s="14"/>
    </row>
    <row r="97" spans="1:59" ht="39.950000000000003" customHeight="1">
      <c r="A97" s="9">
        <v>1854</v>
      </c>
      <c r="B97" t="s">
        <v>213</v>
      </c>
      <c r="C97" s="10" t="s">
        <v>12</v>
      </c>
      <c r="D97" t="s">
        <v>743</v>
      </c>
      <c r="E97" s="10" t="s">
        <v>15</v>
      </c>
      <c r="F97" s="11">
        <v>0</v>
      </c>
      <c r="G97" s="11">
        <v>0</v>
      </c>
      <c r="H97" s="14"/>
      <c r="I97" t="s">
        <v>14</v>
      </c>
      <c r="J97" s="10" t="s">
        <v>15</v>
      </c>
      <c r="K97" s="11">
        <v>0</v>
      </c>
      <c r="L97" s="11">
        <v>0</v>
      </c>
      <c r="M97" s="14"/>
      <c r="N97" t="s">
        <v>744</v>
      </c>
      <c r="O97" s="10" t="s">
        <v>15</v>
      </c>
      <c r="P97" s="11">
        <v>0</v>
      </c>
      <c r="Q97" s="11">
        <v>0</v>
      </c>
      <c r="R97" s="14"/>
      <c r="S97" t="s">
        <v>17</v>
      </c>
      <c r="T97" s="10" t="s">
        <v>15</v>
      </c>
      <c r="U97" s="11">
        <v>0</v>
      </c>
      <c r="V97" s="11">
        <v>0</v>
      </c>
      <c r="W97" s="14"/>
      <c r="X97" t="s">
        <v>745</v>
      </c>
      <c r="Y97" s="10" t="s">
        <v>15</v>
      </c>
      <c r="Z97" s="11">
        <v>0</v>
      </c>
      <c r="AA97" s="11">
        <v>0</v>
      </c>
      <c r="AB97" s="12"/>
      <c r="AC97" s="13" t="s">
        <v>746</v>
      </c>
      <c r="AD97" s="10" t="s">
        <v>15</v>
      </c>
      <c r="AE97" s="11">
        <v>0</v>
      </c>
      <c r="AF97" s="11">
        <v>0</v>
      </c>
      <c r="AG97" s="12"/>
      <c r="AH97" t="s">
        <v>747</v>
      </c>
      <c r="AI97" s="10" t="s">
        <v>15</v>
      </c>
      <c r="AJ97" s="11">
        <v>0</v>
      </c>
      <c r="AK97" s="11">
        <v>0</v>
      </c>
      <c r="AL97" s="14"/>
      <c r="AM97" s="13" t="s">
        <v>748</v>
      </c>
      <c r="AN97" s="10" t="s">
        <v>15</v>
      </c>
      <c r="AO97" s="11">
        <v>0</v>
      </c>
      <c r="AP97" s="11">
        <v>0</v>
      </c>
      <c r="AQ97" s="12"/>
      <c r="AR97" t="s">
        <v>38</v>
      </c>
      <c r="AS97" s="10" t="s">
        <v>15</v>
      </c>
      <c r="AT97" s="11">
        <v>0</v>
      </c>
      <c r="AU97" s="11">
        <v>0</v>
      </c>
      <c r="AY97" s="14"/>
      <c r="AZ97" t="s">
        <v>38</v>
      </c>
      <c r="BA97" s="10" t="s">
        <v>15</v>
      </c>
      <c r="BB97" s="11">
        <v>0</v>
      </c>
      <c r="BC97" s="11">
        <v>0</v>
      </c>
      <c r="BG97" s="14"/>
    </row>
    <row r="98" spans="1:59" ht="39.950000000000003" customHeight="1">
      <c r="A98" s="9">
        <v>1863</v>
      </c>
      <c r="B98" t="s">
        <v>214</v>
      </c>
      <c r="C98" s="10" t="s">
        <v>12</v>
      </c>
      <c r="D98" t="s">
        <v>743</v>
      </c>
      <c r="E98" s="10" t="s">
        <v>12</v>
      </c>
      <c r="F98" s="11">
        <v>24499</v>
      </c>
      <c r="G98" s="11">
        <v>0</v>
      </c>
      <c r="H98" s="14"/>
      <c r="I98" t="s">
        <v>14</v>
      </c>
      <c r="J98" s="10" t="s">
        <v>12</v>
      </c>
      <c r="K98" s="11">
        <v>1360</v>
      </c>
      <c r="L98" s="11">
        <v>0</v>
      </c>
      <c r="M98" s="14"/>
      <c r="N98" t="s">
        <v>744</v>
      </c>
      <c r="O98" s="10" t="s">
        <v>12</v>
      </c>
      <c r="P98" s="11">
        <v>5000</v>
      </c>
      <c r="Q98" s="11">
        <v>0</v>
      </c>
      <c r="R98" s="14"/>
      <c r="S98" t="s">
        <v>17</v>
      </c>
      <c r="T98" s="10" t="s">
        <v>15</v>
      </c>
      <c r="U98" s="11">
        <v>0</v>
      </c>
      <c r="V98" s="11">
        <v>0</v>
      </c>
      <c r="W98" s="14"/>
      <c r="X98" t="s">
        <v>745</v>
      </c>
      <c r="Y98" s="10" t="s">
        <v>12</v>
      </c>
      <c r="Z98" s="11">
        <v>0</v>
      </c>
      <c r="AA98" s="11">
        <v>2000</v>
      </c>
      <c r="AB98" s="12"/>
      <c r="AC98" s="13" t="s">
        <v>746</v>
      </c>
      <c r="AD98" s="10" t="s">
        <v>15</v>
      </c>
      <c r="AE98" s="11">
        <v>0</v>
      </c>
      <c r="AF98" s="11">
        <v>0</v>
      </c>
      <c r="AG98" s="12"/>
      <c r="AH98" t="s">
        <v>747</v>
      </c>
      <c r="AI98" s="10" t="s">
        <v>15</v>
      </c>
      <c r="AJ98" s="11">
        <v>0</v>
      </c>
      <c r="AK98" s="11">
        <v>0</v>
      </c>
      <c r="AL98" s="14"/>
      <c r="AM98" s="13" t="s">
        <v>748</v>
      </c>
      <c r="AN98" s="10" t="s">
        <v>15</v>
      </c>
      <c r="AO98" s="11">
        <v>0</v>
      </c>
      <c r="AP98" s="11">
        <v>0</v>
      </c>
      <c r="AQ98" s="12"/>
      <c r="AR98" t="s">
        <v>38</v>
      </c>
      <c r="AS98" s="10" t="s">
        <v>15</v>
      </c>
      <c r="AT98" s="11">
        <v>0</v>
      </c>
      <c r="AU98" s="11">
        <v>0</v>
      </c>
      <c r="AY98" s="14"/>
      <c r="AZ98" t="s">
        <v>38</v>
      </c>
      <c r="BA98" s="10" t="s">
        <v>15</v>
      </c>
      <c r="BB98" s="11">
        <v>0</v>
      </c>
      <c r="BC98" s="11">
        <v>0</v>
      </c>
      <c r="BG98" s="14"/>
    </row>
    <row r="99" spans="1:59" ht="39.950000000000003" customHeight="1">
      <c r="A99" s="9">
        <v>1908</v>
      </c>
      <c r="B99" t="s">
        <v>215</v>
      </c>
      <c r="C99" s="10" t="s">
        <v>12</v>
      </c>
      <c r="D99" t="s">
        <v>743</v>
      </c>
      <c r="E99" s="10" t="s">
        <v>12</v>
      </c>
      <c r="F99" s="11">
        <v>1113</v>
      </c>
      <c r="G99" s="11">
        <v>0</v>
      </c>
      <c r="H99" s="14"/>
      <c r="I99" t="s">
        <v>14</v>
      </c>
      <c r="J99" s="10" t="s">
        <v>15</v>
      </c>
      <c r="K99" s="11">
        <v>0</v>
      </c>
      <c r="L99" s="11">
        <v>0</v>
      </c>
      <c r="M99" s="14"/>
      <c r="N99" t="s">
        <v>744</v>
      </c>
      <c r="O99" s="10" t="s">
        <v>12</v>
      </c>
      <c r="P99" s="11">
        <v>80</v>
      </c>
      <c r="Q99" s="11">
        <v>0</v>
      </c>
      <c r="R99" s="14"/>
      <c r="S99" t="s">
        <v>17</v>
      </c>
      <c r="T99" s="10" t="s">
        <v>15</v>
      </c>
      <c r="U99" s="11">
        <v>0</v>
      </c>
      <c r="V99" s="11">
        <v>0</v>
      </c>
      <c r="W99" s="14"/>
      <c r="X99" t="s">
        <v>745</v>
      </c>
      <c r="Y99" s="10" t="s">
        <v>15</v>
      </c>
      <c r="Z99" s="11">
        <v>0</v>
      </c>
      <c r="AA99" s="11">
        <v>0</v>
      </c>
      <c r="AB99" s="12"/>
      <c r="AC99" s="13" t="s">
        <v>746</v>
      </c>
      <c r="AD99" s="10" t="s">
        <v>15</v>
      </c>
      <c r="AE99" s="11">
        <v>0</v>
      </c>
      <c r="AF99" s="11">
        <v>0</v>
      </c>
      <c r="AG99" s="12"/>
      <c r="AH99" t="s">
        <v>747</v>
      </c>
      <c r="AI99" s="10" t="s">
        <v>15</v>
      </c>
      <c r="AJ99" s="11">
        <v>0</v>
      </c>
      <c r="AK99" s="11">
        <v>0</v>
      </c>
      <c r="AL99" s="14"/>
      <c r="AM99" s="13" t="s">
        <v>748</v>
      </c>
      <c r="AN99" s="10" t="s">
        <v>15</v>
      </c>
      <c r="AO99" s="11">
        <v>0</v>
      </c>
      <c r="AP99" s="11">
        <v>0</v>
      </c>
      <c r="AQ99" s="12"/>
      <c r="AR99" t="s">
        <v>38</v>
      </c>
      <c r="AS99" s="10" t="s">
        <v>15</v>
      </c>
      <c r="AT99" s="11">
        <v>0</v>
      </c>
      <c r="AU99" s="11">
        <v>0</v>
      </c>
      <c r="AY99" s="14"/>
      <c r="AZ99" t="s">
        <v>38</v>
      </c>
      <c r="BA99" s="10" t="s">
        <v>15</v>
      </c>
      <c r="BB99" s="11">
        <v>0</v>
      </c>
      <c r="BC99" s="11">
        <v>0</v>
      </c>
      <c r="BG99" s="14"/>
    </row>
    <row r="100" spans="1:59" ht="39.950000000000003" customHeight="1">
      <c r="A100" s="9">
        <v>1917</v>
      </c>
      <c r="B100" t="s">
        <v>217</v>
      </c>
      <c r="C100" s="10" t="s">
        <v>12</v>
      </c>
      <c r="D100" t="s">
        <v>743</v>
      </c>
      <c r="E100" s="10" t="s">
        <v>12</v>
      </c>
      <c r="F100" s="11">
        <v>4509</v>
      </c>
      <c r="G100" s="11">
        <v>0</v>
      </c>
      <c r="H100" s="14"/>
      <c r="I100" t="s">
        <v>14</v>
      </c>
      <c r="J100" s="10" t="s">
        <v>12</v>
      </c>
      <c r="K100" s="11">
        <v>320</v>
      </c>
      <c r="L100" s="11">
        <v>0</v>
      </c>
      <c r="M100" s="14"/>
      <c r="N100" t="s">
        <v>744</v>
      </c>
      <c r="O100" s="10" t="s">
        <v>12</v>
      </c>
      <c r="P100" s="11">
        <v>375</v>
      </c>
      <c r="Q100" s="11">
        <v>0</v>
      </c>
      <c r="R100" s="14"/>
      <c r="S100" t="s">
        <v>17</v>
      </c>
      <c r="T100" s="10" t="s">
        <v>15</v>
      </c>
      <c r="U100" s="11">
        <v>0</v>
      </c>
      <c r="V100" s="11">
        <v>0</v>
      </c>
      <c r="W100" s="14"/>
      <c r="X100" t="s">
        <v>745</v>
      </c>
      <c r="Y100" s="10" t="s">
        <v>15</v>
      </c>
      <c r="Z100" s="11">
        <v>0</v>
      </c>
      <c r="AA100" s="11">
        <v>0</v>
      </c>
      <c r="AB100" s="12"/>
      <c r="AC100" s="13" t="s">
        <v>746</v>
      </c>
      <c r="AD100" s="10" t="s">
        <v>15</v>
      </c>
      <c r="AE100" s="11">
        <v>0</v>
      </c>
      <c r="AF100" s="11">
        <v>0</v>
      </c>
      <c r="AG100" s="12"/>
      <c r="AH100" t="s">
        <v>747</v>
      </c>
      <c r="AI100" s="10" t="s">
        <v>15</v>
      </c>
      <c r="AJ100" s="11">
        <v>0</v>
      </c>
      <c r="AK100" s="11">
        <v>0</v>
      </c>
      <c r="AL100" s="14"/>
      <c r="AM100" s="13" t="s">
        <v>748</v>
      </c>
      <c r="AN100" s="10" t="s">
        <v>15</v>
      </c>
      <c r="AO100" s="11">
        <v>0</v>
      </c>
      <c r="AP100" s="11">
        <v>0</v>
      </c>
      <c r="AQ100" s="12"/>
      <c r="AR100" t="s">
        <v>38</v>
      </c>
      <c r="AS100" s="10" t="s">
        <v>15</v>
      </c>
      <c r="AT100" s="11">
        <v>0</v>
      </c>
      <c r="AU100" s="11">
        <v>0</v>
      </c>
      <c r="AY100" s="14"/>
      <c r="AZ100" t="s">
        <v>38</v>
      </c>
      <c r="BA100" s="10" t="s">
        <v>15</v>
      </c>
      <c r="BB100" s="11">
        <v>0</v>
      </c>
      <c r="BC100" s="11">
        <v>0</v>
      </c>
      <c r="BG100" s="14"/>
    </row>
    <row r="101" spans="1:59" ht="39.950000000000003" customHeight="1">
      <c r="A101" s="9">
        <v>1926</v>
      </c>
      <c r="B101" t="s">
        <v>218</v>
      </c>
      <c r="C101" s="10" t="s">
        <v>12</v>
      </c>
      <c r="D101" t="s">
        <v>743</v>
      </c>
      <c r="E101" s="10" t="s">
        <v>15</v>
      </c>
      <c r="F101" s="11">
        <v>0</v>
      </c>
      <c r="G101" s="11">
        <v>0</v>
      </c>
      <c r="H101" s="14"/>
      <c r="I101" t="s">
        <v>14</v>
      </c>
      <c r="J101" s="10" t="s">
        <v>12</v>
      </c>
      <c r="K101" s="11">
        <v>544</v>
      </c>
      <c r="L101" s="11">
        <v>0</v>
      </c>
      <c r="M101" s="14"/>
      <c r="N101" t="s">
        <v>744</v>
      </c>
      <c r="O101" s="10" t="s">
        <v>15</v>
      </c>
      <c r="P101" s="11">
        <v>0</v>
      </c>
      <c r="Q101" s="11">
        <v>0</v>
      </c>
      <c r="R101" s="14"/>
      <c r="S101" t="s">
        <v>17</v>
      </c>
      <c r="T101" s="10" t="s">
        <v>15</v>
      </c>
      <c r="U101" s="11">
        <v>0</v>
      </c>
      <c r="V101" s="11">
        <v>0</v>
      </c>
      <c r="W101" s="14"/>
      <c r="X101" t="s">
        <v>745</v>
      </c>
      <c r="Y101" s="10" t="s">
        <v>15</v>
      </c>
      <c r="Z101" s="11">
        <v>0</v>
      </c>
      <c r="AA101" s="11">
        <v>0</v>
      </c>
      <c r="AB101" s="12"/>
      <c r="AC101" s="13" t="s">
        <v>746</v>
      </c>
      <c r="AD101" s="10" t="s">
        <v>15</v>
      </c>
      <c r="AE101" s="11">
        <v>0</v>
      </c>
      <c r="AF101" s="11">
        <v>0</v>
      </c>
      <c r="AG101" s="12"/>
      <c r="AH101" t="s">
        <v>747</v>
      </c>
      <c r="AI101" s="10" t="s">
        <v>15</v>
      </c>
      <c r="AJ101" s="11">
        <v>0</v>
      </c>
      <c r="AK101" s="11">
        <v>0</v>
      </c>
      <c r="AL101" s="14"/>
      <c r="AM101" s="13" t="s">
        <v>748</v>
      </c>
      <c r="AN101" s="10" t="s">
        <v>15</v>
      </c>
      <c r="AO101" s="11">
        <v>0</v>
      </c>
      <c r="AP101" s="11">
        <v>0</v>
      </c>
      <c r="AQ101" s="12"/>
      <c r="AR101" t="s">
        <v>38</v>
      </c>
      <c r="AS101" s="10" t="s">
        <v>15</v>
      </c>
      <c r="AT101" s="11">
        <v>0</v>
      </c>
      <c r="AU101" s="11">
        <v>0</v>
      </c>
      <c r="AY101" s="14"/>
      <c r="AZ101" t="s">
        <v>38</v>
      </c>
      <c r="BA101" s="10" t="s">
        <v>15</v>
      </c>
      <c r="BB101" s="11">
        <v>0</v>
      </c>
      <c r="BC101" s="11">
        <v>0</v>
      </c>
      <c r="BG101" s="14"/>
    </row>
    <row r="102" spans="1:59" ht="39.950000000000003" customHeight="1">
      <c r="A102" s="9">
        <v>1944</v>
      </c>
      <c r="B102" t="s">
        <v>221</v>
      </c>
      <c r="C102" s="10" t="s">
        <v>12</v>
      </c>
      <c r="D102" t="s">
        <v>743</v>
      </c>
      <c r="E102" s="10" t="s">
        <v>12</v>
      </c>
      <c r="F102" s="11">
        <v>1796</v>
      </c>
      <c r="G102" s="11">
        <v>0</v>
      </c>
      <c r="H102" s="14"/>
      <c r="I102" t="s">
        <v>14</v>
      </c>
      <c r="J102" s="10" t="s">
        <v>12</v>
      </c>
      <c r="K102" s="11">
        <v>1265</v>
      </c>
      <c r="L102" s="11">
        <v>0</v>
      </c>
      <c r="M102" s="14"/>
      <c r="N102" t="s">
        <v>744</v>
      </c>
      <c r="O102" s="10" t="s">
        <v>12</v>
      </c>
      <c r="P102" s="11">
        <v>375</v>
      </c>
      <c r="Q102" s="11">
        <v>0</v>
      </c>
      <c r="R102" s="14"/>
      <c r="S102" t="s">
        <v>17</v>
      </c>
      <c r="T102" s="10" t="s">
        <v>15</v>
      </c>
      <c r="U102" s="11">
        <v>0</v>
      </c>
      <c r="V102" s="11">
        <v>0</v>
      </c>
      <c r="W102" s="14"/>
      <c r="X102" t="s">
        <v>745</v>
      </c>
      <c r="Y102" s="10" t="s">
        <v>15</v>
      </c>
      <c r="Z102" s="11">
        <v>0</v>
      </c>
      <c r="AA102" s="11">
        <v>0</v>
      </c>
      <c r="AB102" s="12"/>
      <c r="AC102" s="13" t="s">
        <v>746</v>
      </c>
      <c r="AD102" s="10" t="s">
        <v>15</v>
      </c>
      <c r="AE102" s="11">
        <v>0</v>
      </c>
      <c r="AF102" s="11">
        <v>0</v>
      </c>
      <c r="AG102" s="12"/>
      <c r="AH102" t="s">
        <v>747</v>
      </c>
      <c r="AI102" s="10" t="s">
        <v>15</v>
      </c>
      <c r="AJ102" s="11">
        <v>0</v>
      </c>
      <c r="AK102" s="11">
        <v>0</v>
      </c>
      <c r="AL102" s="14"/>
      <c r="AM102" s="13" t="s">
        <v>748</v>
      </c>
      <c r="AN102" s="10" t="s">
        <v>15</v>
      </c>
      <c r="AO102" s="11">
        <v>0</v>
      </c>
      <c r="AP102" s="11">
        <v>0</v>
      </c>
      <c r="AQ102" s="12"/>
      <c r="AR102" t="s">
        <v>38</v>
      </c>
      <c r="AS102" s="10" t="s">
        <v>15</v>
      </c>
      <c r="AT102" s="11">
        <v>0</v>
      </c>
      <c r="AU102" s="11">
        <v>0</v>
      </c>
      <c r="AY102" s="14"/>
      <c r="AZ102" t="s">
        <v>38</v>
      </c>
      <c r="BA102" s="10" t="s">
        <v>15</v>
      </c>
      <c r="BB102" s="11">
        <v>0</v>
      </c>
      <c r="BC102" s="11">
        <v>0</v>
      </c>
      <c r="BG102" s="14"/>
    </row>
    <row r="103" spans="1:59" ht="39.950000000000003" customHeight="1">
      <c r="A103" s="9">
        <v>1953</v>
      </c>
      <c r="B103" t="s">
        <v>222</v>
      </c>
      <c r="C103" s="10" t="s">
        <v>12</v>
      </c>
      <c r="D103" t="s">
        <v>743</v>
      </c>
      <c r="E103" s="10" t="s">
        <v>12</v>
      </c>
      <c r="F103" s="11">
        <v>1322</v>
      </c>
      <c r="G103" s="11">
        <v>0</v>
      </c>
      <c r="H103" s="14"/>
      <c r="I103" t="s">
        <v>14</v>
      </c>
      <c r="J103" s="10" t="s">
        <v>12</v>
      </c>
      <c r="K103" s="11">
        <v>432</v>
      </c>
      <c r="L103" s="11">
        <v>0</v>
      </c>
      <c r="M103" s="14"/>
      <c r="N103" t="s">
        <v>744</v>
      </c>
      <c r="O103" s="10" t="s">
        <v>12</v>
      </c>
      <c r="P103" s="11">
        <v>250</v>
      </c>
      <c r="Q103" s="11">
        <v>0</v>
      </c>
      <c r="R103" s="14"/>
      <c r="S103" t="s">
        <v>17</v>
      </c>
      <c r="T103" s="10" t="s">
        <v>15</v>
      </c>
      <c r="U103" s="11">
        <v>0</v>
      </c>
      <c r="V103" s="11">
        <v>0</v>
      </c>
      <c r="W103" s="14"/>
      <c r="X103" t="s">
        <v>745</v>
      </c>
      <c r="Y103" s="10" t="s">
        <v>15</v>
      </c>
      <c r="Z103" s="11">
        <v>0</v>
      </c>
      <c r="AA103" s="11">
        <v>0</v>
      </c>
      <c r="AB103" s="12"/>
      <c r="AC103" s="13" t="s">
        <v>746</v>
      </c>
      <c r="AD103" s="10" t="s">
        <v>15</v>
      </c>
      <c r="AE103" s="11">
        <v>0</v>
      </c>
      <c r="AF103" s="11">
        <v>0</v>
      </c>
      <c r="AG103" s="12"/>
      <c r="AH103" t="s">
        <v>747</v>
      </c>
      <c r="AI103" s="10" t="s">
        <v>15</v>
      </c>
      <c r="AJ103" s="11">
        <v>0</v>
      </c>
      <c r="AK103" s="11">
        <v>0</v>
      </c>
      <c r="AL103" s="14"/>
      <c r="AM103" s="13" t="s">
        <v>748</v>
      </c>
      <c r="AN103" s="10" t="s">
        <v>15</v>
      </c>
      <c r="AO103" s="11">
        <v>0</v>
      </c>
      <c r="AP103" s="11">
        <v>0</v>
      </c>
      <c r="AQ103" s="12"/>
      <c r="AR103" t="s">
        <v>38</v>
      </c>
      <c r="AS103" s="10" t="s">
        <v>15</v>
      </c>
      <c r="AT103" s="11">
        <v>0</v>
      </c>
      <c r="AU103" s="11">
        <v>0</v>
      </c>
      <c r="AY103" s="14"/>
      <c r="AZ103" t="s">
        <v>38</v>
      </c>
      <c r="BA103" s="10" t="s">
        <v>15</v>
      </c>
      <c r="BB103" s="11">
        <v>0</v>
      </c>
      <c r="BC103" s="11">
        <v>0</v>
      </c>
      <c r="BG103" s="14"/>
    </row>
    <row r="104" spans="1:59" ht="39.950000000000003" customHeight="1">
      <c r="A104" s="9">
        <v>1963</v>
      </c>
      <c r="B104" t="s">
        <v>223</v>
      </c>
      <c r="C104" s="10" t="s">
        <v>12</v>
      </c>
      <c r="D104" t="s">
        <v>743</v>
      </c>
      <c r="E104" s="10" t="s">
        <v>12</v>
      </c>
      <c r="F104" s="11">
        <v>1347</v>
      </c>
      <c r="G104" s="11">
        <v>0</v>
      </c>
      <c r="H104" s="14"/>
      <c r="I104" t="s">
        <v>14</v>
      </c>
      <c r="J104" s="10" t="s">
        <v>12</v>
      </c>
      <c r="K104" s="11">
        <v>125</v>
      </c>
      <c r="L104" s="11">
        <v>0</v>
      </c>
      <c r="M104" s="14"/>
      <c r="N104" t="s">
        <v>744</v>
      </c>
      <c r="O104" s="10" t="s">
        <v>15</v>
      </c>
      <c r="P104" s="11">
        <v>0</v>
      </c>
      <c r="Q104" s="11">
        <v>0</v>
      </c>
      <c r="R104" s="14"/>
      <c r="S104" t="s">
        <v>17</v>
      </c>
      <c r="T104" s="10" t="s">
        <v>15</v>
      </c>
      <c r="U104" s="11">
        <v>0</v>
      </c>
      <c r="V104" s="11">
        <v>0</v>
      </c>
      <c r="W104" s="14"/>
      <c r="X104" t="s">
        <v>745</v>
      </c>
      <c r="Y104" s="10" t="s">
        <v>15</v>
      </c>
      <c r="Z104" s="11">
        <v>0</v>
      </c>
      <c r="AA104" s="11">
        <v>0</v>
      </c>
      <c r="AB104" s="12"/>
      <c r="AC104" s="13" t="s">
        <v>746</v>
      </c>
      <c r="AD104" s="10" t="s">
        <v>15</v>
      </c>
      <c r="AE104" s="11">
        <v>0</v>
      </c>
      <c r="AF104" s="11">
        <v>0</v>
      </c>
      <c r="AG104" s="12"/>
      <c r="AH104" t="s">
        <v>747</v>
      </c>
      <c r="AI104" s="10" t="s">
        <v>15</v>
      </c>
      <c r="AJ104" s="11">
        <v>0</v>
      </c>
      <c r="AK104" s="11">
        <v>0</v>
      </c>
      <c r="AL104" s="14"/>
      <c r="AM104" s="13" t="s">
        <v>748</v>
      </c>
      <c r="AN104" s="10" t="s">
        <v>15</v>
      </c>
      <c r="AO104" s="11">
        <v>0</v>
      </c>
      <c r="AP104" s="11">
        <v>0</v>
      </c>
      <c r="AQ104" s="12"/>
      <c r="AR104" t="s">
        <v>38</v>
      </c>
      <c r="AS104" s="10" t="s">
        <v>15</v>
      </c>
      <c r="AT104" s="11">
        <v>0</v>
      </c>
      <c r="AU104" s="11">
        <v>0</v>
      </c>
      <c r="AY104" s="14"/>
      <c r="AZ104" t="s">
        <v>38</v>
      </c>
      <c r="BA104" s="10" t="s">
        <v>15</v>
      </c>
      <c r="BB104" s="11">
        <v>0</v>
      </c>
      <c r="BC104" s="11">
        <v>0</v>
      </c>
      <c r="BG104" s="14"/>
    </row>
    <row r="105" spans="1:59" ht="39.950000000000003" customHeight="1">
      <c r="A105" s="9">
        <v>1965</v>
      </c>
      <c r="B105" t="s">
        <v>224</v>
      </c>
      <c r="C105" s="10" t="s">
        <v>12</v>
      </c>
      <c r="D105" t="s">
        <v>743</v>
      </c>
      <c r="E105" s="10" t="s">
        <v>12</v>
      </c>
      <c r="F105" s="11">
        <v>664</v>
      </c>
      <c r="G105" s="11">
        <v>0</v>
      </c>
      <c r="H105" s="14"/>
      <c r="I105" t="s">
        <v>14</v>
      </c>
      <c r="J105" s="10" t="s">
        <v>15</v>
      </c>
      <c r="K105" s="11">
        <v>0</v>
      </c>
      <c r="L105" s="11">
        <v>0</v>
      </c>
      <c r="M105" s="14"/>
      <c r="N105" t="s">
        <v>744</v>
      </c>
      <c r="O105" s="10" t="s">
        <v>15</v>
      </c>
      <c r="P105" s="11">
        <v>0</v>
      </c>
      <c r="Q105" s="11">
        <v>0</v>
      </c>
      <c r="R105" s="14"/>
      <c r="S105" t="s">
        <v>17</v>
      </c>
      <c r="T105" s="10" t="s">
        <v>15</v>
      </c>
      <c r="U105" s="11">
        <v>0</v>
      </c>
      <c r="V105" s="11">
        <v>0</v>
      </c>
      <c r="W105" s="14"/>
      <c r="X105" t="s">
        <v>745</v>
      </c>
      <c r="Y105" s="10" t="s">
        <v>15</v>
      </c>
      <c r="Z105" s="11">
        <v>0</v>
      </c>
      <c r="AA105" s="11">
        <v>0</v>
      </c>
      <c r="AB105" s="12"/>
      <c r="AC105" s="13" t="s">
        <v>746</v>
      </c>
      <c r="AD105" s="10" t="s">
        <v>15</v>
      </c>
      <c r="AE105" s="11">
        <v>0</v>
      </c>
      <c r="AF105" s="11">
        <v>0</v>
      </c>
      <c r="AG105" s="12"/>
      <c r="AH105" t="s">
        <v>747</v>
      </c>
      <c r="AI105" s="10" t="s">
        <v>15</v>
      </c>
      <c r="AJ105" s="11">
        <v>0</v>
      </c>
      <c r="AK105" s="11">
        <v>0</v>
      </c>
      <c r="AL105" s="14"/>
      <c r="AM105" s="13" t="s">
        <v>748</v>
      </c>
      <c r="AN105" s="10" t="s">
        <v>15</v>
      </c>
      <c r="AO105" s="11">
        <v>0</v>
      </c>
      <c r="AP105" s="11">
        <v>0</v>
      </c>
      <c r="AQ105" s="12"/>
      <c r="AR105" t="s">
        <v>38</v>
      </c>
      <c r="AS105" s="10" t="s">
        <v>15</v>
      </c>
      <c r="AT105" s="11">
        <v>0</v>
      </c>
      <c r="AU105" s="11">
        <v>0</v>
      </c>
      <c r="AY105" s="14"/>
      <c r="AZ105" t="s">
        <v>38</v>
      </c>
      <c r="BA105" s="10" t="s">
        <v>15</v>
      </c>
      <c r="BB105" s="11">
        <v>0</v>
      </c>
      <c r="BC105" s="11">
        <v>0</v>
      </c>
      <c r="BG105" s="14"/>
    </row>
    <row r="106" spans="1:59" ht="39.950000000000003" customHeight="1">
      <c r="A106" s="9">
        <v>1967</v>
      </c>
      <c r="B106" t="s">
        <v>225</v>
      </c>
      <c r="C106" s="10" t="s">
        <v>12</v>
      </c>
      <c r="D106" t="s">
        <v>743</v>
      </c>
      <c r="E106" s="10" t="s">
        <v>12</v>
      </c>
      <c r="F106" s="11">
        <v>1250</v>
      </c>
      <c r="G106" s="11">
        <v>0</v>
      </c>
      <c r="H106" s="14"/>
      <c r="I106" t="s">
        <v>14</v>
      </c>
      <c r="J106" s="10" t="s">
        <v>12</v>
      </c>
      <c r="K106" s="11">
        <v>1606</v>
      </c>
      <c r="L106" s="11">
        <v>0</v>
      </c>
      <c r="M106" s="14"/>
      <c r="N106" t="s">
        <v>744</v>
      </c>
      <c r="O106" s="10" t="s">
        <v>12</v>
      </c>
      <c r="P106" s="11">
        <v>694</v>
      </c>
      <c r="Q106" s="11">
        <v>0</v>
      </c>
      <c r="R106" s="14"/>
      <c r="S106" t="s">
        <v>17</v>
      </c>
      <c r="T106" s="10" t="s">
        <v>15</v>
      </c>
      <c r="U106" s="11">
        <v>0</v>
      </c>
      <c r="V106" s="11">
        <v>0</v>
      </c>
      <c r="W106" s="14"/>
      <c r="X106" t="s">
        <v>745</v>
      </c>
      <c r="Y106" s="10" t="s">
        <v>15</v>
      </c>
      <c r="Z106" s="11">
        <v>0</v>
      </c>
      <c r="AA106" s="11">
        <v>0</v>
      </c>
      <c r="AB106" s="12"/>
      <c r="AC106" s="13" t="s">
        <v>746</v>
      </c>
      <c r="AD106" s="10" t="s">
        <v>15</v>
      </c>
      <c r="AE106" s="11">
        <v>0</v>
      </c>
      <c r="AF106" s="11">
        <v>0</v>
      </c>
      <c r="AG106" s="12"/>
      <c r="AH106" t="s">
        <v>747</v>
      </c>
      <c r="AI106" s="10" t="s">
        <v>15</v>
      </c>
      <c r="AJ106" s="11">
        <v>0</v>
      </c>
      <c r="AK106" s="11">
        <v>0</v>
      </c>
      <c r="AL106" s="14"/>
      <c r="AM106" s="13" t="s">
        <v>748</v>
      </c>
      <c r="AN106" s="10" t="s">
        <v>15</v>
      </c>
      <c r="AO106" s="11">
        <v>0</v>
      </c>
      <c r="AP106" s="11">
        <v>0</v>
      </c>
      <c r="AQ106" s="12"/>
      <c r="AR106" t="s">
        <v>38</v>
      </c>
      <c r="AS106" s="10" t="s">
        <v>15</v>
      </c>
      <c r="AT106" s="11">
        <v>0</v>
      </c>
      <c r="AU106" s="11">
        <v>0</v>
      </c>
      <c r="AY106" s="14"/>
      <c r="AZ106" t="s">
        <v>38</v>
      </c>
      <c r="BA106" s="10" t="s">
        <v>15</v>
      </c>
      <c r="BB106" s="11">
        <v>0</v>
      </c>
      <c r="BC106" s="11">
        <v>0</v>
      </c>
      <c r="BG106" s="14"/>
    </row>
    <row r="107" spans="1:59" ht="39.950000000000003" customHeight="1">
      <c r="A107" s="9">
        <v>1968</v>
      </c>
      <c r="B107" t="s">
        <v>226</v>
      </c>
      <c r="C107" s="10" t="s">
        <v>12</v>
      </c>
      <c r="D107" t="s">
        <v>743</v>
      </c>
      <c r="E107" s="10" t="s">
        <v>12</v>
      </c>
      <c r="F107" s="11">
        <v>1796</v>
      </c>
      <c r="G107" s="11">
        <v>0</v>
      </c>
      <c r="H107" s="14"/>
      <c r="I107" t="s">
        <v>14</v>
      </c>
      <c r="J107" s="10" t="s">
        <v>12</v>
      </c>
      <c r="K107" s="11">
        <v>255</v>
      </c>
      <c r="L107" s="11">
        <v>0</v>
      </c>
      <c r="M107" s="14"/>
      <c r="N107" t="s">
        <v>744</v>
      </c>
      <c r="O107" s="10" t="s">
        <v>15</v>
      </c>
      <c r="P107" s="11">
        <v>0</v>
      </c>
      <c r="Q107" s="11">
        <v>0</v>
      </c>
      <c r="R107" s="14"/>
      <c r="S107" t="s">
        <v>17</v>
      </c>
      <c r="T107" s="10" t="s">
        <v>15</v>
      </c>
      <c r="U107" s="11">
        <v>0</v>
      </c>
      <c r="V107" s="11">
        <v>0</v>
      </c>
      <c r="W107" s="14"/>
      <c r="X107" t="s">
        <v>745</v>
      </c>
      <c r="Y107" s="10" t="s">
        <v>15</v>
      </c>
      <c r="Z107" s="11">
        <v>0</v>
      </c>
      <c r="AA107" s="11">
        <v>0</v>
      </c>
      <c r="AB107" s="12"/>
      <c r="AC107" s="13" t="s">
        <v>746</v>
      </c>
      <c r="AD107" s="10" t="s">
        <v>15</v>
      </c>
      <c r="AE107" s="11">
        <v>0</v>
      </c>
      <c r="AF107" s="11">
        <v>0</v>
      </c>
      <c r="AG107" s="12"/>
      <c r="AH107" t="s">
        <v>747</v>
      </c>
      <c r="AI107" s="10" t="s">
        <v>15</v>
      </c>
      <c r="AJ107" s="11">
        <v>0</v>
      </c>
      <c r="AK107" s="11">
        <v>0</v>
      </c>
      <c r="AL107" s="14"/>
      <c r="AM107" s="13" t="s">
        <v>748</v>
      </c>
      <c r="AN107" s="10" t="s">
        <v>15</v>
      </c>
      <c r="AO107" s="11">
        <v>0</v>
      </c>
      <c r="AP107" s="11">
        <v>0</v>
      </c>
      <c r="AQ107" s="12"/>
      <c r="AR107" t="s">
        <v>38</v>
      </c>
      <c r="AS107" s="10" t="s">
        <v>15</v>
      </c>
      <c r="AT107" s="11">
        <v>0</v>
      </c>
      <c r="AU107" s="11">
        <v>0</v>
      </c>
      <c r="AY107" s="14"/>
      <c r="AZ107" t="s">
        <v>38</v>
      </c>
      <c r="BA107" s="10" t="s">
        <v>15</v>
      </c>
      <c r="BB107" s="11">
        <v>0</v>
      </c>
      <c r="BC107" s="11">
        <v>0</v>
      </c>
      <c r="BG107" s="14"/>
    </row>
    <row r="108" spans="1:59" ht="39.950000000000003" customHeight="1">
      <c r="A108" s="9">
        <v>1970</v>
      </c>
      <c r="B108" t="s">
        <v>230</v>
      </c>
      <c r="C108" s="10" t="s">
        <v>12</v>
      </c>
      <c r="D108" t="s">
        <v>743</v>
      </c>
      <c r="E108" s="10" t="s">
        <v>12</v>
      </c>
      <c r="F108" s="11">
        <v>1796</v>
      </c>
      <c r="G108" s="11">
        <v>0</v>
      </c>
      <c r="H108" s="14"/>
      <c r="I108" t="s">
        <v>14</v>
      </c>
      <c r="J108" s="10" t="s">
        <v>12</v>
      </c>
      <c r="K108" s="11">
        <v>375</v>
      </c>
      <c r="L108" s="11">
        <v>0</v>
      </c>
      <c r="M108" s="14"/>
      <c r="N108" t="s">
        <v>744</v>
      </c>
      <c r="O108" s="10" t="s">
        <v>15</v>
      </c>
      <c r="P108" s="11">
        <v>0</v>
      </c>
      <c r="Q108" s="11">
        <v>0</v>
      </c>
      <c r="R108" s="14"/>
      <c r="S108" t="s">
        <v>17</v>
      </c>
      <c r="T108" s="10" t="s">
        <v>15</v>
      </c>
      <c r="U108" s="11">
        <v>0</v>
      </c>
      <c r="V108" s="11">
        <v>0</v>
      </c>
      <c r="W108" s="14"/>
      <c r="X108" t="s">
        <v>745</v>
      </c>
      <c r="Y108" s="10" t="s">
        <v>15</v>
      </c>
      <c r="Z108" s="11">
        <v>0</v>
      </c>
      <c r="AA108" s="11">
        <v>0</v>
      </c>
      <c r="AB108" s="12"/>
      <c r="AC108" s="13" t="s">
        <v>746</v>
      </c>
      <c r="AD108" s="10" t="s">
        <v>15</v>
      </c>
      <c r="AE108" s="11">
        <v>0</v>
      </c>
      <c r="AF108" s="11">
        <v>0</v>
      </c>
      <c r="AG108" s="12"/>
      <c r="AH108" t="s">
        <v>747</v>
      </c>
      <c r="AI108" s="10" t="s">
        <v>15</v>
      </c>
      <c r="AJ108" s="11">
        <v>0</v>
      </c>
      <c r="AK108" s="11">
        <v>0</v>
      </c>
      <c r="AL108" s="14"/>
      <c r="AM108" s="13" t="s">
        <v>748</v>
      </c>
      <c r="AN108" s="10" t="s">
        <v>15</v>
      </c>
      <c r="AO108" s="11">
        <v>0</v>
      </c>
      <c r="AP108" s="11">
        <v>0</v>
      </c>
      <c r="AQ108" s="12"/>
      <c r="AR108" t="s">
        <v>38</v>
      </c>
      <c r="AS108" s="10" t="s">
        <v>15</v>
      </c>
      <c r="AT108" s="11">
        <v>0</v>
      </c>
      <c r="AU108" s="11">
        <v>0</v>
      </c>
      <c r="AY108" s="14"/>
      <c r="AZ108" t="s">
        <v>38</v>
      </c>
      <c r="BA108" s="10" t="s">
        <v>15</v>
      </c>
      <c r="BB108" s="11">
        <v>0</v>
      </c>
      <c r="BC108" s="11">
        <v>0</v>
      </c>
      <c r="BG108" s="14"/>
    </row>
    <row r="109" spans="1:59" ht="39.950000000000003" customHeight="1">
      <c r="A109" s="9">
        <v>1972</v>
      </c>
      <c r="B109" t="s">
        <v>231</v>
      </c>
      <c r="C109" s="10" t="s">
        <v>12</v>
      </c>
      <c r="D109" t="s">
        <v>743</v>
      </c>
      <c r="E109" s="10" t="s">
        <v>15</v>
      </c>
      <c r="F109" s="11">
        <v>0</v>
      </c>
      <c r="G109" s="11">
        <v>0</v>
      </c>
      <c r="H109" s="14"/>
      <c r="I109" t="s">
        <v>14</v>
      </c>
      <c r="J109" s="10" t="s">
        <v>15</v>
      </c>
      <c r="K109" s="11">
        <v>0</v>
      </c>
      <c r="L109" s="11">
        <v>0</v>
      </c>
      <c r="M109" s="14"/>
      <c r="N109" t="s">
        <v>744</v>
      </c>
      <c r="O109" s="10" t="s">
        <v>15</v>
      </c>
      <c r="P109" s="11">
        <v>0</v>
      </c>
      <c r="Q109" s="11">
        <v>0</v>
      </c>
      <c r="R109" s="14"/>
      <c r="S109" t="s">
        <v>17</v>
      </c>
      <c r="T109" s="10" t="s">
        <v>15</v>
      </c>
      <c r="U109" s="11">
        <v>0</v>
      </c>
      <c r="V109" s="11">
        <v>0</v>
      </c>
      <c r="W109" s="14"/>
      <c r="X109" t="s">
        <v>745</v>
      </c>
      <c r="Y109" s="10" t="s">
        <v>15</v>
      </c>
      <c r="Z109" s="11">
        <v>0</v>
      </c>
      <c r="AA109" s="11">
        <v>0</v>
      </c>
      <c r="AB109" s="12"/>
      <c r="AC109" s="13" t="s">
        <v>746</v>
      </c>
      <c r="AD109" s="10" t="s">
        <v>15</v>
      </c>
      <c r="AE109" s="11">
        <v>0</v>
      </c>
      <c r="AF109" s="11">
        <v>0</v>
      </c>
      <c r="AG109" s="12"/>
      <c r="AH109" t="s">
        <v>747</v>
      </c>
      <c r="AI109" s="10" t="s">
        <v>15</v>
      </c>
      <c r="AJ109" s="11">
        <v>0</v>
      </c>
      <c r="AK109" s="11">
        <v>0</v>
      </c>
      <c r="AL109" s="14"/>
      <c r="AM109" s="13" t="s">
        <v>748</v>
      </c>
      <c r="AN109" s="10" t="s">
        <v>15</v>
      </c>
      <c r="AO109" s="11">
        <v>0</v>
      </c>
      <c r="AP109" s="11">
        <v>0</v>
      </c>
      <c r="AQ109" s="12"/>
      <c r="AR109" t="s">
        <v>38</v>
      </c>
      <c r="AS109" s="10" t="s">
        <v>15</v>
      </c>
      <c r="AT109" s="11">
        <v>0</v>
      </c>
      <c r="AU109" s="11">
        <v>0</v>
      </c>
      <c r="AY109" s="14"/>
      <c r="AZ109" t="s">
        <v>38</v>
      </c>
      <c r="BA109" s="10" t="s">
        <v>15</v>
      </c>
      <c r="BB109" s="11">
        <v>0</v>
      </c>
      <c r="BC109" s="11">
        <v>0</v>
      </c>
      <c r="BG109" s="14"/>
    </row>
    <row r="110" spans="1:59" ht="39.950000000000003" customHeight="1">
      <c r="A110" s="9">
        <v>1975</v>
      </c>
      <c r="B110" t="s">
        <v>232</v>
      </c>
      <c r="C110" s="10" t="s">
        <v>12</v>
      </c>
      <c r="D110" t="s">
        <v>743</v>
      </c>
      <c r="E110" s="10" t="s">
        <v>12</v>
      </c>
      <c r="F110" s="11">
        <v>1347</v>
      </c>
      <c r="G110" s="11">
        <v>0</v>
      </c>
      <c r="H110" s="14"/>
      <c r="I110" t="s">
        <v>14</v>
      </c>
      <c r="J110" s="10" t="s">
        <v>12</v>
      </c>
      <c r="K110" s="11">
        <v>1637</v>
      </c>
      <c r="L110" s="11">
        <v>0</v>
      </c>
      <c r="M110" s="14"/>
      <c r="N110" t="s">
        <v>744</v>
      </c>
      <c r="O110" s="10" t="s">
        <v>12</v>
      </c>
      <c r="P110" s="11">
        <v>125</v>
      </c>
      <c r="Q110" s="11">
        <v>0</v>
      </c>
      <c r="R110" s="14"/>
      <c r="S110" t="s">
        <v>17</v>
      </c>
      <c r="T110" s="10" t="s">
        <v>15</v>
      </c>
      <c r="U110" s="11">
        <v>0</v>
      </c>
      <c r="V110" s="11">
        <v>0</v>
      </c>
      <c r="W110" s="14"/>
      <c r="X110" t="s">
        <v>745</v>
      </c>
      <c r="Y110" s="10" t="s">
        <v>15</v>
      </c>
      <c r="Z110" s="11">
        <v>0</v>
      </c>
      <c r="AA110" s="11">
        <v>0</v>
      </c>
      <c r="AB110" s="12"/>
      <c r="AC110" s="13" t="s">
        <v>746</v>
      </c>
      <c r="AD110" s="10" t="s">
        <v>15</v>
      </c>
      <c r="AE110" s="11">
        <v>0</v>
      </c>
      <c r="AF110" s="11">
        <v>0</v>
      </c>
      <c r="AG110" s="12"/>
      <c r="AH110" t="s">
        <v>747</v>
      </c>
      <c r="AI110" s="10" t="s">
        <v>15</v>
      </c>
      <c r="AJ110" s="11">
        <v>0</v>
      </c>
      <c r="AK110" s="11">
        <v>0</v>
      </c>
      <c r="AL110" s="14"/>
      <c r="AM110" s="13" t="s">
        <v>748</v>
      </c>
      <c r="AN110" s="10" t="s">
        <v>15</v>
      </c>
      <c r="AO110" s="11">
        <v>0</v>
      </c>
      <c r="AP110" s="11">
        <v>0</v>
      </c>
      <c r="AQ110" s="12"/>
      <c r="AR110" t="s">
        <v>38</v>
      </c>
      <c r="AS110" s="10" t="s">
        <v>15</v>
      </c>
      <c r="AT110" s="11">
        <v>0</v>
      </c>
      <c r="AU110" s="11">
        <v>0</v>
      </c>
      <c r="AY110" s="14"/>
      <c r="AZ110" t="s">
        <v>38</v>
      </c>
      <c r="BA110" s="10" t="s">
        <v>15</v>
      </c>
      <c r="BB110" s="11">
        <v>0</v>
      </c>
      <c r="BC110" s="11">
        <v>0</v>
      </c>
      <c r="BG110" s="14"/>
    </row>
    <row r="111" spans="1:59" ht="39.950000000000003" customHeight="1">
      <c r="A111" s="9">
        <v>1989</v>
      </c>
      <c r="B111" t="s">
        <v>233</v>
      </c>
      <c r="C111" s="10" t="s">
        <v>12</v>
      </c>
      <c r="D111" t="s">
        <v>743</v>
      </c>
      <c r="E111" s="10" t="s">
        <v>12</v>
      </c>
      <c r="F111" s="11">
        <v>1988</v>
      </c>
      <c r="G111" s="11">
        <v>0</v>
      </c>
      <c r="H111" s="14"/>
      <c r="I111" t="s">
        <v>14</v>
      </c>
      <c r="J111" s="10" t="s">
        <v>12</v>
      </c>
      <c r="K111" s="11">
        <v>330</v>
      </c>
      <c r="L111" s="11">
        <v>0</v>
      </c>
      <c r="M111" s="14"/>
      <c r="N111" t="s">
        <v>744</v>
      </c>
      <c r="O111" s="10" t="s">
        <v>12</v>
      </c>
      <c r="P111" s="11">
        <v>250</v>
      </c>
      <c r="Q111" s="11">
        <v>0</v>
      </c>
      <c r="R111" s="14"/>
      <c r="S111" t="s">
        <v>17</v>
      </c>
      <c r="T111" s="10" t="s">
        <v>15</v>
      </c>
      <c r="U111" s="11">
        <v>0</v>
      </c>
      <c r="V111" s="11">
        <v>0</v>
      </c>
      <c r="W111" s="14"/>
      <c r="X111" t="s">
        <v>745</v>
      </c>
      <c r="Y111" s="10" t="s">
        <v>15</v>
      </c>
      <c r="Z111" s="11">
        <v>0</v>
      </c>
      <c r="AA111" s="11">
        <v>0</v>
      </c>
      <c r="AB111" s="12"/>
      <c r="AC111" s="13" t="s">
        <v>746</v>
      </c>
      <c r="AD111" s="10" t="s">
        <v>15</v>
      </c>
      <c r="AE111" s="11">
        <v>0</v>
      </c>
      <c r="AF111" s="11">
        <v>0</v>
      </c>
      <c r="AG111" s="12"/>
      <c r="AH111" t="s">
        <v>747</v>
      </c>
      <c r="AI111" s="10" t="s">
        <v>15</v>
      </c>
      <c r="AJ111" s="11">
        <v>0</v>
      </c>
      <c r="AK111" s="11">
        <v>0</v>
      </c>
      <c r="AL111" s="14"/>
      <c r="AM111" s="13" t="s">
        <v>748</v>
      </c>
      <c r="AN111" s="10" t="s">
        <v>15</v>
      </c>
      <c r="AO111" s="11">
        <v>0</v>
      </c>
      <c r="AP111" s="11">
        <v>0</v>
      </c>
      <c r="AQ111" s="12"/>
      <c r="AR111" t="s">
        <v>38</v>
      </c>
      <c r="AS111" s="10" t="s">
        <v>15</v>
      </c>
      <c r="AT111" s="11">
        <v>0</v>
      </c>
      <c r="AU111" s="11">
        <v>0</v>
      </c>
      <c r="AY111" s="14"/>
      <c r="AZ111" t="s">
        <v>38</v>
      </c>
      <c r="BA111" s="10" t="s">
        <v>15</v>
      </c>
      <c r="BB111" s="11">
        <v>0</v>
      </c>
      <c r="BC111" s="11">
        <v>0</v>
      </c>
      <c r="BG111" s="14"/>
    </row>
    <row r="112" spans="1:59" ht="39.950000000000003" customHeight="1">
      <c r="A112" s="9">
        <v>2007</v>
      </c>
      <c r="B112" t="s">
        <v>234</v>
      </c>
      <c r="C112" s="10" t="s">
        <v>12</v>
      </c>
      <c r="D112" t="s">
        <v>743</v>
      </c>
      <c r="E112" s="10" t="s">
        <v>12</v>
      </c>
      <c r="F112" s="11">
        <v>2222</v>
      </c>
      <c r="G112" s="11">
        <v>0</v>
      </c>
      <c r="H112" s="14"/>
      <c r="I112" t="s">
        <v>14</v>
      </c>
      <c r="J112" s="10" t="s">
        <v>12</v>
      </c>
      <c r="K112" s="11">
        <v>970</v>
      </c>
      <c r="L112" s="11">
        <v>0</v>
      </c>
      <c r="M112" s="14"/>
      <c r="N112" t="s">
        <v>744</v>
      </c>
      <c r="O112" s="10" t="s">
        <v>15</v>
      </c>
      <c r="P112" s="11">
        <v>0</v>
      </c>
      <c r="Q112" s="11">
        <v>0</v>
      </c>
      <c r="R112" s="14"/>
      <c r="S112" t="s">
        <v>17</v>
      </c>
      <c r="T112" s="10" t="s">
        <v>15</v>
      </c>
      <c r="U112" s="11">
        <v>0</v>
      </c>
      <c r="V112" s="11">
        <v>0</v>
      </c>
      <c r="W112" s="14"/>
      <c r="X112" t="s">
        <v>745</v>
      </c>
      <c r="Y112" s="10" t="s">
        <v>15</v>
      </c>
      <c r="Z112" s="11">
        <v>0</v>
      </c>
      <c r="AA112" s="11">
        <v>0</v>
      </c>
      <c r="AB112" s="12"/>
      <c r="AC112" s="13" t="s">
        <v>746</v>
      </c>
      <c r="AD112" s="10" t="s">
        <v>15</v>
      </c>
      <c r="AE112" s="11">
        <v>0</v>
      </c>
      <c r="AF112" s="11">
        <v>0</v>
      </c>
      <c r="AG112" s="12"/>
      <c r="AH112" t="s">
        <v>747</v>
      </c>
      <c r="AI112" s="10" t="s">
        <v>15</v>
      </c>
      <c r="AJ112" s="11">
        <v>0</v>
      </c>
      <c r="AK112" s="11">
        <v>0</v>
      </c>
      <c r="AL112" s="14"/>
      <c r="AM112" s="13" t="s">
        <v>748</v>
      </c>
      <c r="AN112" s="10" t="s">
        <v>15</v>
      </c>
      <c r="AO112" s="11">
        <v>0</v>
      </c>
      <c r="AP112" s="11">
        <v>0</v>
      </c>
      <c r="AQ112" s="12"/>
      <c r="AR112" t="s">
        <v>38</v>
      </c>
      <c r="AS112" s="10" t="s">
        <v>15</v>
      </c>
      <c r="AT112" s="11">
        <v>0</v>
      </c>
      <c r="AU112" s="11">
        <v>0</v>
      </c>
      <c r="AY112" s="14"/>
      <c r="AZ112" t="s">
        <v>38</v>
      </c>
      <c r="BA112" s="10" t="s">
        <v>15</v>
      </c>
      <c r="BB112" s="11">
        <v>0</v>
      </c>
      <c r="BC112" s="11">
        <v>0</v>
      </c>
      <c r="BG112" s="14"/>
    </row>
    <row r="113" spans="1:59" ht="39.950000000000003" customHeight="1">
      <c r="A113" s="9">
        <v>2016</v>
      </c>
      <c r="B113" t="s">
        <v>239</v>
      </c>
      <c r="C113" s="10" t="s">
        <v>12</v>
      </c>
      <c r="D113" t="s">
        <v>743</v>
      </c>
      <c r="E113" s="10" t="s">
        <v>15</v>
      </c>
      <c r="F113" s="11">
        <v>0</v>
      </c>
      <c r="G113" s="11">
        <v>0</v>
      </c>
      <c r="H113" s="14"/>
      <c r="I113" t="s">
        <v>14</v>
      </c>
      <c r="J113" s="10" t="s">
        <v>12</v>
      </c>
      <c r="K113" s="11">
        <v>990</v>
      </c>
      <c r="L113" s="11">
        <v>0</v>
      </c>
      <c r="M113" s="14"/>
      <c r="N113" t="s">
        <v>744</v>
      </c>
      <c r="O113" s="10" t="s">
        <v>15</v>
      </c>
      <c r="P113" s="11">
        <v>0</v>
      </c>
      <c r="Q113" s="11">
        <v>0</v>
      </c>
      <c r="R113" s="14"/>
      <c r="S113" t="s">
        <v>17</v>
      </c>
      <c r="T113" s="10" t="s">
        <v>15</v>
      </c>
      <c r="U113" s="11">
        <v>0</v>
      </c>
      <c r="V113" s="11">
        <v>0</v>
      </c>
      <c r="W113" s="14"/>
      <c r="X113" t="s">
        <v>745</v>
      </c>
      <c r="Y113" s="10" t="s">
        <v>15</v>
      </c>
      <c r="Z113" s="11">
        <v>0</v>
      </c>
      <c r="AA113" s="11">
        <v>0</v>
      </c>
      <c r="AB113" s="12"/>
      <c r="AC113" s="13" t="s">
        <v>746</v>
      </c>
      <c r="AD113" s="10" t="s">
        <v>15</v>
      </c>
      <c r="AE113" s="11">
        <v>0</v>
      </c>
      <c r="AF113" s="11">
        <v>0</v>
      </c>
      <c r="AG113" s="12"/>
      <c r="AH113" t="s">
        <v>747</v>
      </c>
      <c r="AI113" s="10" t="s">
        <v>12</v>
      </c>
      <c r="AJ113" s="11">
        <v>1500</v>
      </c>
      <c r="AK113" s="11">
        <v>0</v>
      </c>
      <c r="AL113" s="14"/>
      <c r="AM113" s="13" t="s">
        <v>748</v>
      </c>
      <c r="AN113" s="10" t="s">
        <v>15</v>
      </c>
      <c r="AO113" s="11">
        <v>0</v>
      </c>
      <c r="AP113" s="11">
        <v>0</v>
      </c>
      <c r="AQ113" s="12"/>
      <c r="AR113" t="s">
        <v>38</v>
      </c>
      <c r="AS113" s="10" t="s">
        <v>15</v>
      </c>
      <c r="AT113" s="11">
        <v>0</v>
      </c>
      <c r="AU113" s="11">
        <v>0</v>
      </c>
      <c r="AY113" s="14"/>
      <c r="AZ113" t="s">
        <v>38</v>
      </c>
      <c r="BA113" s="10" t="s">
        <v>15</v>
      </c>
      <c r="BB113" s="11">
        <v>0</v>
      </c>
      <c r="BC113" s="11">
        <v>0</v>
      </c>
      <c r="BG113" s="14"/>
    </row>
    <row r="114" spans="1:59" ht="39.950000000000003" customHeight="1">
      <c r="A114" s="9">
        <v>2088</v>
      </c>
      <c r="B114" t="s">
        <v>240</v>
      </c>
      <c r="C114" s="10" t="s">
        <v>12</v>
      </c>
      <c r="D114" t="s">
        <v>743</v>
      </c>
      <c r="E114" s="10" t="s">
        <v>12</v>
      </c>
      <c r="F114" s="11">
        <v>2222</v>
      </c>
      <c r="G114" s="11">
        <v>0</v>
      </c>
      <c r="H114" s="14"/>
      <c r="I114" t="s">
        <v>14</v>
      </c>
      <c r="J114" s="10" t="s">
        <v>12</v>
      </c>
      <c r="K114" s="11">
        <v>405</v>
      </c>
      <c r="L114" s="11">
        <v>0</v>
      </c>
      <c r="M114" s="14"/>
      <c r="N114" t="s">
        <v>744</v>
      </c>
      <c r="O114" s="10" t="s">
        <v>15</v>
      </c>
      <c r="P114" s="11">
        <v>0</v>
      </c>
      <c r="Q114" s="11">
        <v>0</v>
      </c>
      <c r="R114" s="14"/>
      <c r="S114" t="s">
        <v>17</v>
      </c>
      <c r="T114" s="10" t="s">
        <v>15</v>
      </c>
      <c r="U114" s="11">
        <v>0</v>
      </c>
      <c r="V114" s="11">
        <v>0</v>
      </c>
      <c r="W114" s="14"/>
      <c r="X114" t="s">
        <v>745</v>
      </c>
      <c r="Y114" s="10" t="s">
        <v>15</v>
      </c>
      <c r="Z114" s="11">
        <v>0</v>
      </c>
      <c r="AA114" s="11">
        <v>0</v>
      </c>
      <c r="AB114" s="12"/>
      <c r="AC114" s="13" t="s">
        <v>746</v>
      </c>
      <c r="AD114" s="10" t="s">
        <v>15</v>
      </c>
      <c r="AE114" s="11">
        <v>0</v>
      </c>
      <c r="AF114" s="11">
        <v>0</v>
      </c>
      <c r="AG114" s="12"/>
      <c r="AH114" t="s">
        <v>747</v>
      </c>
      <c r="AI114" s="10" t="s">
        <v>15</v>
      </c>
      <c r="AJ114" s="11">
        <v>0</v>
      </c>
      <c r="AK114" s="11">
        <v>0</v>
      </c>
      <c r="AL114" s="14"/>
      <c r="AM114" s="13" t="s">
        <v>748</v>
      </c>
      <c r="AN114" s="10" t="s">
        <v>15</v>
      </c>
      <c r="AO114" s="11">
        <v>0</v>
      </c>
      <c r="AP114" s="11">
        <v>0</v>
      </c>
      <c r="AQ114" s="12"/>
      <c r="AR114" t="s">
        <v>38</v>
      </c>
      <c r="AS114" s="10" t="s">
        <v>15</v>
      </c>
      <c r="AT114" s="11">
        <v>0</v>
      </c>
      <c r="AU114" s="11">
        <v>0</v>
      </c>
      <c r="AY114" s="14"/>
      <c r="AZ114" t="s">
        <v>38</v>
      </c>
      <c r="BA114" s="10" t="s">
        <v>15</v>
      </c>
      <c r="BB114" s="11">
        <v>0</v>
      </c>
      <c r="BC114" s="11">
        <v>0</v>
      </c>
      <c r="BG114" s="14"/>
    </row>
    <row r="115" spans="1:59" ht="39.950000000000003" customHeight="1">
      <c r="A115" s="9">
        <v>2097</v>
      </c>
      <c r="B115" t="s">
        <v>241</v>
      </c>
      <c r="C115" s="10" t="s">
        <v>12</v>
      </c>
      <c r="D115" t="s">
        <v>743</v>
      </c>
      <c r="E115" s="10" t="s">
        <v>12</v>
      </c>
      <c r="F115" s="11">
        <v>2648</v>
      </c>
      <c r="G115" s="11">
        <v>0</v>
      </c>
      <c r="H115" s="14"/>
      <c r="I115" t="s">
        <v>14</v>
      </c>
      <c r="J115" s="10" t="s">
        <v>12</v>
      </c>
      <c r="K115" s="11">
        <v>1070</v>
      </c>
      <c r="L115" s="11">
        <v>0</v>
      </c>
      <c r="M115" s="14"/>
      <c r="N115" t="s">
        <v>744</v>
      </c>
      <c r="O115" s="10" t="s">
        <v>12</v>
      </c>
      <c r="P115" s="11">
        <v>375</v>
      </c>
      <c r="Q115" s="11">
        <v>0</v>
      </c>
      <c r="R115" s="14"/>
      <c r="S115" t="s">
        <v>17</v>
      </c>
      <c r="T115" s="10" t="s">
        <v>15</v>
      </c>
      <c r="U115" s="11">
        <v>0</v>
      </c>
      <c r="V115" s="11">
        <v>0</v>
      </c>
      <c r="W115" s="14"/>
      <c r="X115" t="s">
        <v>745</v>
      </c>
      <c r="Y115" s="10" t="s">
        <v>15</v>
      </c>
      <c r="Z115" s="11">
        <v>0</v>
      </c>
      <c r="AA115" s="11">
        <v>0</v>
      </c>
      <c r="AB115" s="12"/>
      <c r="AC115" s="13" t="s">
        <v>746</v>
      </c>
      <c r="AD115" s="10" t="s">
        <v>15</v>
      </c>
      <c r="AE115" s="11">
        <v>0</v>
      </c>
      <c r="AF115" s="11">
        <v>0</v>
      </c>
      <c r="AG115" s="12"/>
      <c r="AH115" t="s">
        <v>747</v>
      </c>
      <c r="AI115" s="10" t="s">
        <v>15</v>
      </c>
      <c r="AJ115" s="11">
        <v>0</v>
      </c>
      <c r="AK115" s="11">
        <v>0</v>
      </c>
      <c r="AL115" s="14"/>
      <c r="AM115" s="13" t="s">
        <v>748</v>
      </c>
      <c r="AN115" s="10" t="s">
        <v>15</v>
      </c>
      <c r="AO115" s="11">
        <v>0</v>
      </c>
      <c r="AP115" s="11">
        <v>0</v>
      </c>
      <c r="AQ115" s="12"/>
      <c r="AR115" t="s">
        <v>38</v>
      </c>
      <c r="AS115" s="10" t="s">
        <v>15</v>
      </c>
      <c r="AT115" s="11">
        <v>0</v>
      </c>
      <c r="AU115" s="11">
        <v>0</v>
      </c>
      <c r="AY115" s="14"/>
      <c r="AZ115" t="s">
        <v>38</v>
      </c>
      <c r="BA115" s="10" t="s">
        <v>15</v>
      </c>
      <c r="BB115" s="11">
        <v>0</v>
      </c>
      <c r="BC115" s="11">
        <v>0</v>
      </c>
      <c r="BG115" s="14"/>
    </row>
    <row r="116" spans="1:59" ht="39.950000000000003" customHeight="1">
      <c r="A116" s="9">
        <v>2113</v>
      </c>
      <c r="B116" t="s">
        <v>242</v>
      </c>
      <c r="C116" s="10" t="s">
        <v>12</v>
      </c>
      <c r="D116" t="s">
        <v>743</v>
      </c>
      <c r="E116" s="10" t="s">
        <v>12</v>
      </c>
      <c r="F116" s="11">
        <v>1588</v>
      </c>
      <c r="G116" s="11">
        <v>0</v>
      </c>
      <c r="H116" s="14"/>
      <c r="I116" t="s">
        <v>14</v>
      </c>
      <c r="J116" s="10" t="s">
        <v>12</v>
      </c>
      <c r="K116" s="11">
        <v>752</v>
      </c>
      <c r="L116" s="11">
        <v>0</v>
      </c>
      <c r="M116" s="14"/>
      <c r="N116" t="s">
        <v>744</v>
      </c>
      <c r="O116" s="10" t="s">
        <v>15</v>
      </c>
      <c r="P116" s="11">
        <v>0</v>
      </c>
      <c r="Q116" s="11">
        <v>0</v>
      </c>
      <c r="R116" s="14"/>
      <c r="S116" t="s">
        <v>17</v>
      </c>
      <c r="T116" s="10" t="s">
        <v>15</v>
      </c>
      <c r="U116" s="11">
        <v>0</v>
      </c>
      <c r="V116" s="11">
        <v>0</v>
      </c>
      <c r="W116" s="14"/>
      <c r="X116" t="s">
        <v>745</v>
      </c>
      <c r="Y116" s="10" t="s">
        <v>15</v>
      </c>
      <c r="Z116" s="11">
        <v>0</v>
      </c>
      <c r="AA116" s="11">
        <v>0</v>
      </c>
      <c r="AB116" s="12"/>
      <c r="AC116" s="13" t="s">
        <v>746</v>
      </c>
      <c r="AD116" s="10" t="s">
        <v>15</v>
      </c>
      <c r="AE116" s="11">
        <v>0</v>
      </c>
      <c r="AF116" s="11">
        <v>0</v>
      </c>
      <c r="AG116" s="12"/>
      <c r="AH116" t="s">
        <v>747</v>
      </c>
      <c r="AI116" s="10" t="s">
        <v>12</v>
      </c>
      <c r="AJ116" s="11">
        <v>1500</v>
      </c>
      <c r="AK116" s="11">
        <v>1500</v>
      </c>
      <c r="AL116" s="14"/>
      <c r="AM116" s="13" t="s">
        <v>748</v>
      </c>
      <c r="AN116" s="10" t="s">
        <v>15</v>
      </c>
      <c r="AO116" s="11">
        <v>0</v>
      </c>
      <c r="AP116" s="11">
        <v>0</v>
      </c>
      <c r="AQ116" s="12"/>
      <c r="AR116" t="s">
        <v>38</v>
      </c>
      <c r="AS116" s="10" t="s">
        <v>15</v>
      </c>
      <c r="AT116" s="11">
        <v>0</v>
      </c>
      <c r="AU116" s="11">
        <v>0</v>
      </c>
      <c r="AY116" s="14"/>
      <c r="AZ116" t="s">
        <v>38</v>
      </c>
      <c r="BA116" s="10" t="s">
        <v>15</v>
      </c>
      <c r="BB116" s="11">
        <v>0</v>
      </c>
      <c r="BC116" s="11">
        <v>0</v>
      </c>
      <c r="BG116" s="14"/>
    </row>
    <row r="117" spans="1:59" ht="39.950000000000003" customHeight="1">
      <c r="A117" s="9">
        <v>2124</v>
      </c>
      <c r="B117" t="s">
        <v>243</v>
      </c>
      <c r="C117" s="10" t="s">
        <v>12</v>
      </c>
      <c r="D117" t="s">
        <v>743</v>
      </c>
      <c r="E117" s="10" t="s">
        <v>12</v>
      </c>
      <c r="F117" s="11">
        <v>2460</v>
      </c>
      <c r="G117" s="11">
        <v>0</v>
      </c>
      <c r="H117" s="14"/>
      <c r="I117" t="s">
        <v>14</v>
      </c>
      <c r="J117" s="10" t="s">
        <v>15</v>
      </c>
      <c r="K117" s="11">
        <v>0</v>
      </c>
      <c r="L117" s="11">
        <v>0</v>
      </c>
      <c r="M117" s="14"/>
      <c r="N117" t="s">
        <v>744</v>
      </c>
      <c r="O117" s="10" t="s">
        <v>12</v>
      </c>
      <c r="P117" s="11">
        <v>875</v>
      </c>
      <c r="Q117" s="11">
        <v>0</v>
      </c>
      <c r="R117" s="14"/>
      <c r="S117" t="s">
        <v>17</v>
      </c>
      <c r="T117" s="10" t="s">
        <v>15</v>
      </c>
      <c r="U117" s="11">
        <v>0</v>
      </c>
      <c r="V117" s="11">
        <v>0</v>
      </c>
      <c r="W117" s="14"/>
      <c r="X117" t="s">
        <v>745</v>
      </c>
      <c r="Y117" s="10" t="s">
        <v>15</v>
      </c>
      <c r="Z117" s="11">
        <v>0</v>
      </c>
      <c r="AA117" s="11">
        <v>0</v>
      </c>
      <c r="AB117" s="12"/>
      <c r="AC117" s="13" t="s">
        <v>746</v>
      </c>
      <c r="AD117" s="10" t="s">
        <v>15</v>
      </c>
      <c r="AE117" s="11">
        <v>0</v>
      </c>
      <c r="AF117" s="11">
        <v>0</v>
      </c>
      <c r="AG117" s="12"/>
      <c r="AH117" t="s">
        <v>747</v>
      </c>
      <c r="AI117" s="10" t="s">
        <v>15</v>
      </c>
      <c r="AJ117" s="11">
        <v>0</v>
      </c>
      <c r="AK117" s="11">
        <v>0</v>
      </c>
      <c r="AL117" s="14"/>
      <c r="AM117" s="13" t="s">
        <v>748</v>
      </c>
      <c r="AN117" s="10" t="s">
        <v>15</v>
      </c>
      <c r="AO117" s="11">
        <v>0</v>
      </c>
      <c r="AP117" s="11">
        <v>0</v>
      </c>
      <c r="AQ117" s="12"/>
      <c r="AR117" t="s">
        <v>38</v>
      </c>
      <c r="AS117" s="10" t="s">
        <v>15</v>
      </c>
      <c r="AT117" s="11">
        <v>0</v>
      </c>
      <c r="AU117" s="11">
        <v>0</v>
      </c>
      <c r="AY117" s="14"/>
      <c r="AZ117" t="s">
        <v>38</v>
      </c>
      <c r="BA117" s="10" t="s">
        <v>15</v>
      </c>
      <c r="BB117" s="11">
        <v>0</v>
      </c>
      <c r="BC117" s="11">
        <v>0</v>
      </c>
      <c r="BG117" s="14"/>
    </row>
    <row r="118" spans="1:59" ht="39.950000000000003" customHeight="1">
      <c r="A118" s="9">
        <v>2151</v>
      </c>
      <c r="B118" t="s">
        <v>247</v>
      </c>
      <c r="C118" s="10" t="s">
        <v>12</v>
      </c>
      <c r="D118" t="s">
        <v>743</v>
      </c>
      <c r="E118" s="10" t="s">
        <v>12</v>
      </c>
      <c r="F118" s="11">
        <v>449</v>
      </c>
      <c r="G118" s="11">
        <v>0</v>
      </c>
      <c r="H118" s="14"/>
      <c r="I118" t="s">
        <v>14</v>
      </c>
      <c r="J118" s="10" t="s">
        <v>15</v>
      </c>
      <c r="K118" s="11">
        <v>0</v>
      </c>
      <c r="L118" s="11">
        <v>0</v>
      </c>
      <c r="M118" s="14"/>
      <c r="N118" t="s">
        <v>744</v>
      </c>
      <c r="O118" s="10" t="s">
        <v>15</v>
      </c>
      <c r="P118" s="11">
        <v>0</v>
      </c>
      <c r="Q118" s="11">
        <v>0</v>
      </c>
      <c r="R118" s="14"/>
      <c r="S118" t="s">
        <v>17</v>
      </c>
      <c r="T118" s="10" t="s">
        <v>15</v>
      </c>
      <c r="U118" s="11">
        <v>0</v>
      </c>
      <c r="V118" s="11">
        <v>0</v>
      </c>
      <c r="W118" s="14"/>
      <c r="X118" t="s">
        <v>745</v>
      </c>
      <c r="Y118" s="10" t="s">
        <v>15</v>
      </c>
      <c r="Z118" s="11">
        <v>0</v>
      </c>
      <c r="AA118" s="11">
        <v>0</v>
      </c>
      <c r="AB118" s="12"/>
      <c r="AC118" s="13" t="s">
        <v>746</v>
      </c>
      <c r="AD118" s="10" t="s">
        <v>15</v>
      </c>
      <c r="AE118" s="11">
        <v>0</v>
      </c>
      <c r="AF118" s="11">
        <v>0</v>
      </c>
      <c r="AG118" s="12"/>
      <c r="AH118" t="s">
        <v>747</v>
      </c>
      <c r="AI118" s="10" t="s">
        <v>15</v>
      </c>
      <c r="AJ118" s="11">
        <v>0</v>
      </c>
      <c r="AK118" s="11">
        <v>0</v>
      </c>
      <c r="AL118" s="14"/>
      <c r="AM118" s="13" t="s">
        <v>748</v>
      </c>
      <c r="AN118" s="10" t="s">
        <v>15</v>
      </c>
      <c r="AO118" s="11">
        <v>0</v>
      </c>
      <c r="AP118" s="11">
        <v>0</v>
      </c>
      <c r="AQ118" s="12"/>
      <c r="AR118" t="s">
        <v>38</v>
      </c>
      <c r="AS118" s="10" t="s">
        <v>15</v>
      </c>
      <c r="AT118" s="11">
        <v>0</v>
      </c>
      <c r="AU118" s="11">
        <v>0</v>
      </c>
      <c r="AY118" s="14"/>
      <c r="AZ118" t="s">
        <v>38</v>
      </c>
      <c r="BA118" s="10" t="s">
        <v>15</v>
      </c>
      <c r="BB118" s="11">
        <v>0</v>
      </c>
      <c r="BC118" s="11">
        <v>0</v>
      </c>
      <c r="BG118" s="14"/>
    </row>
    <row r="119" spans="1:59" ht="39.950000000000003" customHeight="1">
      <c r="A119" s="9">
        <v>2169</v>
      </c>
      <c r="B119" t="s">
        <v>248</v>
      </c>
      <c r="C119" s="10" t="s">
        <v>12</v>
      </c>
      <c r="D119" t="s">
        <v>743</v>
      </c>
      <c r="E119" s="10" t="s">
        <v>12</v>
      </c>
      <c r="F119" s="11">
        <v>6902</v>
      </c>
      <c r="G119" s="11">
        <v>0</v>
      </c>
      <c r="H119" s="14"/>
      <c r="I119" t="s">
        <v>14</v>
      </c>
      <c r="J119" s="10" t="s">
        <v>12</v>
      </c>
      <c r="K119" s="11">
        <v>2272</v>
      </c>
      <c r="L119" s="11">
        <v>0</v>
      </c>
      <c r="M119" s="14"/>
      <c r="N119" t="s">
        <v>744</v>
      </c>
      <c r="O119" s="10" t="s">
        <v>12</v>
      </c>
      <c r="P119" s="11">
        <v>1790</v>
      </c>
      <c r="Q119" s="11">
        <v>0</v>
      </c>
      <c r="R119" s="14"/>
      <c r="S119" t="s">
        <v>17</v>
      </c>
      <c r="T119" s="10" t="s">
        <v>15</v>
      </c>
      <c r="U119" s="11">
        <v>0</v>
      </c>
      <c r="V119" s="11">
        <v>0</v>
      </c>
      <c r="W119" s="14"/>
      <c r="X119" t="s">
        <v>745</v>
      </c>
      <c r="Y119" s="10" t="s">
        <v>15</v>
      </c>
      <c r="Z119" s="11">
        <v>0</v>
      </c>
      <c r="AA119" s="11">
        <v>0</v>
      </c>
      <c r="AB119" s="12"/>
      <c r="AC119" s="13" t="s">
        <v>746</v>
      </c>
      <c r="AD119" s="10" t="s">
        <v>15</v>
      </c>
      <c r="AE119" s="11">
        <v>0</v>
      </c>
      <c r="AF119" s="11">
        <v>0</v>
      </c>
      <c r="AG119" s="12"/>
      <c r="AH119" t="s">
        <v>747</v>
      </c>
      <c r="AI119" s="10" t="s">
        <v>12</v>
      </c>
      <c r="AJ119" s="11">
        <v>0</v>
      </c>
      <c r="AK119" s="11">
        <v>1000</v>
      </c>
      <c r="AL119" s="14"/>
      <c r="AM119" s="13" t="s">
        <v>748</v>
      </c>
      <c r="AN119" s="10" t="s">
        <v>15</v>
      </c>
      <c r="AO119" s="11">
        <v>0</v>
      </c>
      <c r="AP119" s="11">
        <v>0</v>
      </c>
      <c r="AQ119" s="12"/>
      <c r="AR119" t="s">
        <v>38</v>
      </c>
      <c r="AS119" s="10" t="s">
        <v>15</v>
      </c>
      <c r="AT119" s="11">
        <v>0</v>
      </c>
      <c r="AU119" s="11">
        <v>0</v>
      </c>
      <c r="AY119" s="14"/>
      <c r="AZ119" t="s">
        <v>38</v>
      </c>
      <c r="BA119" s="10" t="s">
        <v>15</v>
      </c>
      <c r="BB119" s="11">
        <v>0</v>
      </c>
      <c r="BC119" s="11">
        <v>0</v>
      </c>
      <c r="BG119" s="14"/>
    </row>
    <row r="120" spans="1:59" ht="39.950000000000003" customHeight="1">
      <c r="A120" s="9">
        <v>2205</v>
      </c>
      <c r="B120" t="s">
        <v>249</v>
      </c>
      <c r="C120" s="10" t="s">
        <v>12</v>
      </c>
      <c r="D120" t="s">
        <v>743</v>
      </c>
      <c r="E120" s="10" t="s">
        <v>12</v>
      </c>
      <c r="F120" s="11">
        <v>458</v>
      </c>
      <c r="G120" s="11">
        <v>0</v>
      </c>
      <c r="H120" s="14"/>
      <c r="I120" t="s">
        <v>14</v>
      </c>
      <c r="J120" s="10" t="s">
        <v>15</v>
      </c>
      <c r="K120" s="11">
        <v>0</v>
      </c>
      <c r="L120" s="11">
        <v>0</v>
      </c>
      <c r="M120" s="14"/>
      <c r="N120" t="s">
        <v>744</v>
      </c>
      <c r="O120" s="10" t="s">
        <v>15</v>
      </c>
      <c r="P120" s="11">
        <v>0</v>
      </c>
      <c r="Q120" s="11">
        <v>0</v>
      </c>
      <c r="R120" s="14"/>
      <c r="S120" t="s">
        <v>17</v>
      </c>
      <c r="T120" s="10" t="s">
        <v>15</v>
      </c>
      <c r="U120" s="11">
        <v>0</v>
      </c>
      <c r="V120" s="11">
        <v>0</v>
      </c>
      <c r="W120" s="14"/>
      <c r="X120" t="s">
        <v>745</v>
      </c>
      <c r="Y120" s="10" t="s">
        <v>15</v>
      </c>
      <c r="Z120" s="11">
        <v>0</v>
      </c>
      <c r="AA120" s="11">
        <v>0</v>
      </c>
      <c r="AB120" s="12"/>
      <c r="AC120" s="13" t="s">
        <v>746</v>
      </c>
      <c r="AD120" s="10" t="s">
        <v>15</v>
      </c>
      <c r="AE120" s="11">
        <v>0</v>
      </c>
      <c r="AF120" s="11">
        <v>0</v>
      </c>
      <c r="AG120" s="12"/>
      <c r="AH120" t="s">
        <v>747</v>
      </c>
      <c r="AI120" s="10" t="s">
        <v>12</v>
      </c>
      <c r="AJ120" s="11">
        <v>0</v>
      </c>
      <c r="AK120" s="11">
        <v>1500</v>
      </c>
      <c r="AL120" s="14"/>
      <c r="AM120" s="13" t="s">
        <v>748</v>
      </c>
      <c r="AN120" s="10" t="s">
        <v>15</v>
      </c>
      <c r="AO120" s="11">
        <v>0</v>
      </c>
      <c r="AP120" s="11">
        <v>0</v>
      </c>
      <c r="AQ120" s="12"/>
      <c r="AR120" t="s">
        <v>38</v>
      </c>
      <c r="AS120" s="10" t="s">
        <v>15</v>
      </c>
      <c r="AT120" s="11">
        <v>0</v>
      </c>
      <c r="AU120" s="11">
        <v>0</v>
      </c>
      <c r="AY120" s="14"/>
      <c r="AZ120" t="s">
        <v>38</v>
      </c>
      <c r="BA120" s="10" t="s">
        <v>15</v>
      </c>
      <c r="BB120" s="11">
        <v>0</v>
      </c>
      <c r="BC120" s="11">
        <v>0</v>
      </c>
      <c r="BG120" s="14"/>
    </row>
    <row r="121" spans="1:59" ht="39.950000000000003" customHeight="1">
      <c r="A121" s="9">
        <v>2295</v>
      </c>
      <c r="B121" t="s">
        <v>250</v>
      </c>
      <c r="C121" s="10" t="s">
        <v>12</v>
      </c>
      <c r="D121" t="s">
        <v>743</v>
      </c>
      <c r="E121" s="10" t="s">
        <v>12</v>
      </c>
      <c r="F121" s="11">
        <v>2217</v>
      </c>
      <c r="G121" s="11">
        <v>0</v>
      </c>
      <c r="H121" s="14"/>
      <c r="I121" t="s">
        <v>14</v>
      </c>
      <c r="J121" s="10" t="s">
        <v>15</v>
      </c>
      <c r="K121" s="11">
        <v>0</v>
      </c>
      <c r="L121" s="11">
        <v>0</v>
      </c>
      <c r="M121" s="14"/>
      <c r="N121" t="s">
        <v>744</v>
      </c>
      <c r="O121" s="10" t="s">
        <v>15</v>
      </c>
      <c r="P121" s="11">
        <v>0</v>
      </c>
      <c r="Q121" s="11">
        <v>0</v>
      </c>
      <c r="R121" s="14"/>
      <c r="S121" t="s">
        <v>17</v>
      </c>
      <c r="T121" s="10" t="s">
        <v>15</v>
      </c>
      <c r="U121" s="11">
        <v>0</v>
      </c>
      <c r="V121" s="11">
        <v>0</v>
      </c>
      <c r="W121" s="14"/>
      <c r="X121" t="s">
        <v>745</v>
      </c>
      <c r="Y121" s="10" t="s">
        <v>15</v>
      </c>
      <c r="Z121" s="11">
        <v>0</v>
      </c>
      <c r="AA121" s="11">
        <v>0</v>
      </c>
      <c r="AB121" s="12"/>
      <c r="AC121" s="13" t="s">
        <v>746</v>
      </c>
      <c r="AD121" s="10" t="s">
        <v>15</v>
      </c>
      <c r="AE121" s="11">
        <v>0</v>
      </c>
      <c r="AF121" s="11">
        <v>0</v>
      </c>
      <c r="AG121" s="12"/>
      <c r="AH121" t="s">
        <v>747</v>
      </c>
      <c r="AI121" s="10" t="s">
        <v>15</v>
      </c>
      <c r="AJ121" s="11">
        <v>0</v>
      </c>
      <c r="AK121" s="11">
        <v>0</v>
      </c>
      <c r="AL121" s="14"/>
      <c r="AM121" s="13" t="s">
        <v>748</v>
      </c>
      <c r="AN121" s="10" t="s">
        <v>15</v>
      </c>
      <c r="AO121" s="11">
        <v>0</v>
      </c>
      <c r="AP121" s="11">
        <v>0</v>
      </c>
      <c r="AQ121" s="12"/>
      <c r="AR121" t="s">
        <v>38</v>
      </c>
      <c r="AS121" s="10" t="s">
        <v>15</v>
      </c>
      <c r="AT121" s="11">
        <v>0</v>
      </c>
      <c r="AU121" s="11">
        <v>0</v>
      </c>
      <c r="AY121" s="14"/>
      <c r="AZ121" t="s">
        <v>38</v>
      </c>
      <c r="BA121" s="10" t="s">
        <v>15</v>
      </c>
      <c r="BB121" s="11">
        <v>0</v>
      </c>
      <c r="BC121" s="11">
        <v>0</v>
      </c>
      <c r="BG121" s="14"/>
    </row>
    <row r="122" spans="1:59" ht="39.950000000000003" customHeight="1">
      <c r="A122" s="9">
        <v>2313</v>
      </c>
      <c r="B122" t="s">
        <v>251</v>
      </c>
      <c r="C122" s="10" t="s">
        <v>12</v>
      </c>
      <c r="D122" t="s">
        <v>743</v>
      </c>
      <c r="E122" s="10" t="s">
        <v>12</v>
      </c>
      <c r="F122" s="11">
        <v>5837</v>
      </c>
      <c r="G122" s="11">
        <v>0</v>
      </c>
      <c r="H122" s="14"/>
      <c r="I122" t="s">
        <v>14</v>
      </c>
      <c r="J122" s="10" t="s">
        <v>12</v>
      </c>
      <c r="K122" s="11">
        <v>1571</v>
      </c>
      <c r="L122" s="11">
        <v>0</v>
      </c>
      <c r="M122" s="14"/>
      <c r="N122" t="s">
        <v>744</v>
      </c>
      <c r="O122" s="10" t="s">
        <v>12</v>
      </c>
      <c r="P122" s="11">
        <v>500</v>
      </c>
      <c r="Q122" s="11">
        <v>0</v>
      </c>
      <c r="R122" s="14"/>
      <c r="S122" t="s">
        <v>17</v>
      </c>
      <c r="T122" s="10" t="s">
        <v>15</v>
      </c>
      <c r="U122" s="11">
        <v>0</v>
      </c>
      <c r="V122" s="11">
        <v>0</v>
      </c>
      <c r="W122" s="14"/>
      <c r="X122" t="s">
        <v>745</v>
      </c>
      <c r="Y122" s="10" t="s">
        <v>15</v>
      </c>
      <c r="Z122" s="11">
        <v>0</v>
      </c>
      <c r="AA122" s="11">
        <v>0</v>
      </c>
      <c r="AB122" s="12"/>
      <c r="AC122" s="13" t="s">
        <v>746</v>
      </c>
      <c r="AD122" s="10" t="s">
        <v>15</v>
      </c>
      <c r="AE122" s="11">
        <v>0</v>
      </c>
      <c r="AF122" s="11">
        <v>0</v>
      </c>
      <c r="AG122" s="12"/>
      <c r="AH122" t="s">
        <v>747</v>
      </c>
      <c r="AI122" s="10" t="s">
        <v>15</v>
      </c>
      <c r="AJ122" s="11">
        <v>0</v>
      </c>
      <c r="AK122" s="11">
        <v>0</v>
      </c>
      <c r="AL122" s="14"/>
      <c r="AM122" s="13" t="s">
        <v>748</v>
      </c>
      <c r="AN122" s="10" t="s">
        <v>12</v>
      </c>
      <c r="AO122" s="11">
        <v>1050</v>
      </c>
      <c r="AP122" s="11">
        <v>0</v>
      </c>
      <c r="AQ122" s="12"/>
      <c r="AR122" t="s">
        <v>38</v>
      </c>
      <c r="AS122" s="10" t="s">
        <v>15</v>
      </c>
      <c r="AT122" s="11">
        <v>0</v>
      </c>
      <c r="AU122" s="11">
        <v>0</v>
      </c>
      <c r="AY122" s="14"/>
      <c r="AZ122" t="s">
        <v>38</v>
      </c>
      <c r="BA122" s="10" t="s">
        <v>15</v>
      </c>
      <c r="BB122" s="11">
        <v>0</v>
      </c>
      <c r="BC122" s="11">
        <v>0</v>
      </c>
      <c r="BG122" s="14"/>
    </row>
    <row r="123" spans="1:59" ht="39.950000000000003" customHeight="1">
      <c r="A123" s="9">
        <v>2322</v>
      </c>
      <c r="B123" t="s">
        <v>252</v>
      </c>
      <c r="C123" s="10" t="s">
        <v>12</v>
      </c>
      <c r="D123" t="s">
        <v>743</v>
      </c>
      <c r="E123" s="10" t="s">
        <v>12</v>
      </c>
      <c r="F123" s="11">
        <v>3601</v>
      </c>
      <c r="G123" s="11">
        <v>0</v>
      </c>
      <c r="H123" s="14" t="s">
        <v>769</v>
      </c>
      <c r="I123" t="s">
        <v>14</v>
      </c>
      <c r="J123" s="10" t="s">
        <v>12</v>
      </c>
      <c r="K123" s="11">
        <v>240</v>
      </c>
      <c r="L123" s="11">
        <v>80</v>
      </c>
      <c r="M123" s="14" t="s">
        <v>770</v>
      </c>
      <c r="N123" t="s">
        <v>744</v>
      </c>
      <c r="O123" s="10" t="s">
        <v>12</v>
      </c>
      <c r="P123" s="11">
        <v>1250</v>
      </c>
      <c r="Q123" s="11">
        <v>125</v>
      </c>
      <c r="R123" s="14" t="s">
        <v>771</v>
      </c>
      <c r="S123" t="s">
        <v>17</v>
      </c>
      <c r="T123" s="10" t="s">
        <v>15</v>
      </c>
      <c r="U123" s="11">
        <v>0</v>
      </c>
      <c r="V123" s="11">
        <v>0</v>
      </c>
      <c r="W123" s="14"/>
      <c r="X123" t="s">
        <v>745</v>
      </c>
      <c r="Y123" s="10" t="s">
        <v>12</v>
      </c>
      <c r="Z123" s="11">
        <v>0</v>
      </c>
      <c r="AA123" s="11">
        <v>2500</v>
      </c>
      <c r="AB123" s="12"/>
      <c r="AC123" s="13" t="s">
        <v>746</v>
      </c>
      <c r="AD123" s="10" t="s">
        <v>15</v>
      </c>
      <c r="AE123" s="11">
        <v>0</v>
      </c>
      <c r="AF123" s="11">
        <v>0</v>
      </c>
      <c r="AG123" s="12"/>
      <c r="AH123" t="s">
        <v>747</v>
      </c>
      <c r="AI123" s="10" t="s">
        <v>12</v>
      </c>
      <c r="AJ123" s="11">
        <v>0</v>
      </c>
      <c r="AK123" s="11">
        <v>1146</v>
      </c>
      <c r="AL123" s="14"/>
      <c r="AM123" s="13" t="s">
        <v>748</v>
      </c>
      <c r="AN123" s="10" t="s">
        <v>15</v>
      </c>
      <c r="AO123" s="11">
        <v>0</v>
      </c>
      <c r="AP123" s="11">
        <v>0</v>
      </c>
      <c r="AQ123" s="12"/>
      <c r="AR123" t="s">
        <v>38</v>
      </c>
      <c r="AS123" s="10" t="s">
        <v>12</v>
      </c>
      <c r="AT123" s="11">
        <v>235</v>
      </c>
      <c r="AU123" s="11">
        <v>0</v>
      </c>
      <c r="AW123" s="13" t="s">
        <v>772</v>
      </c>
      <c r="AX123" s="13" t="s">
        <v>773</v>
      </c>
      <c r="AY123" s="14" t="s">
        <v>774</v>
      </c>
      <c r="AZ123" t="s">
        <v>38</v>
      </c>
      <c r="BA123" s="10" t="s">
        <v>15</v>
      </c>
      <c r="BB123" s="11">
        <v>0</v>
      </c>
      <c r="BC123" s="11">
        <v>0</v>
      </c>
      <c r="BG123" s="14"/>
    </row>
    <row r="124" spans="1:59" ht="39.950000000000003" customHeight="1">
      <c r="A124" s="9">
        <v>2349</v>
      </c>
      <c r="B124" t="s">
        <v>258</v>
      </c>
      <c r="C124" s="10" t="s">
        <v>12</v>
      </c>
      <c r="D124" t="s">
        <v>743</v>
      </c>
      <c r="E124" s="10" t="s">
        <v>12</v>
      </c>
      <c r="F124" s="11">
        <v>700</v>
      </c>
      <c r="G124" s="11">
        <v>0</v>
      </c>
      <c r="H124" s="14"/>
      <c r="I124" t="s">
        <v>14</v>
      </c>
      <c r="J124" s="10" t="s">
        <v>12</v>
      </c>
      <c r="K124" s="11">
        <v>125</v>
      </c>
      <c r="L124" s="11">
        <v>0</v>
      </c>
      <c r="M124" s="14"/>
      <c r="N124" t="s">
        <v>744</v>
      </c>
      <c r="O124" s="10" t="s">
        <v>12</v>
      </c>
      <c r="P124" s="11">
        <v>125</v>
      </c>
      <c r="Q124" s="11">
        <v>0</v>
      </c>
      <c r="R124" s="14"/>
      <c r="S124" t="s">
        <v>17</v>
      </c>
      <c r="T124" s="10" t="s">
        <v>15</v>
      </c>
      <c r="U124" s="11">
        <v>0</v>
      </c>
      <c r="V124" s="11">
        <v>0</v>
      </c>
      <c r="W124" s="14"/>
      <c r="X124" t="s">
        <v>745</v>
      </c>
      <c r="Y124" s="10" t="s">
        <v>15</v>
      </c>
      <c r="Z124" s="11">
        <v>0</v>
      </c>
      <c r="AA124" s="11">
        <v>0</v>
      </c>
      <c r="AB124" s="12"/>
      <c r="AC124" s="13" t="s">
        <v>746</v>
      </c>
      <c r="AD124" s="10" t="s">
        <v>15</v>
      </c>
      <c r="AE124" s="11">
        <v>0</v>
      </c>
      <c r="AF124" s="11">
        <v>0</v>
      </c>
      <c r="AG124" s="12"/>
      <c r="AH124" t="s">
        <v>747</v>
      </c>
      <c r="AI124" s="10" t="s">
        <v>15</v>
      </c>
      <c r="AJ124" s="11">
        <v>0</v>
      </c>
      <c r="AK124" s="11">
        <v>0</v>
      </c>
      <c r="AL124" s="14"/>
      <c r="AM124" s="13" t="s">
        <v>748</v>
      </c>
      <c r="AN124" s="10" t="s">
        <v>15</v>
      </c>
      <c r="AO124" s="11">
        <v>0</v>
      </c>
      <c r="AP124" s="11">
        <v>0</v>
      </c>
      <c r="AQ124" s="12"/>
      <c r="AR124" t="s">
        <v>38</v>
      </c>
      <c r="AS124" s="10" t="s">
        <v>15</v>
      </c>
      <c r="AT124" s="11">
        <v>0</v>
      </c>
      <c r="AU124" s="11">
        <v>0</v>
      </c>
      <c r="AY124" s="14"/>
      <c r="AZ124" t="s">
        <v>38</v>
      </c>
      <c r="BA124" s="10" t="s">
        <v>15</v>
      </c>
      <c r="BB124" s="11">
        <v>0</v>
      </c>
      <c r="BC124" s="11">
        <v>0</v>
      </c>
      <c r="BG124" s="14"/>
    </row>
    <row r="125" spans="1:59" ht="39.950000000000003" customHeight="1">
      <c r="A125" s="9">
        <v>2367</v>
      </c>
      <c r="B125" t="s">
        <v>259</v>
      </c>
      <c r="C125" s="10" t="s">
        <v>15</v>
      </c>
      <c r="D125" t="s">
        <v>743</v>
      </c>
      <c r="E125" s="10" t="s">
        <v>170</v>
      </c>
      <c r="F125" s="11">
        <v>0</v>
      </c>
      <c r="G125" s="11">
        <v>0</v>
      </c>
      <c r="H125" s="14"/>
      <c r="I125" t="s">
        <v>14</v>
      </c>
      <c r="J125" s="10" t="s">
        <v>170</v>
      </c>
      <c r="K125" s="11">
        <v>0</v>
      </c>
      <c r="L125" s="11">
        <v>0</v>
      </c>
      <c r="M125" s="14"/>
      <c r="N125" t="s">
        <v>744</v>
      </c>
      <c r="O125" s="10" t="s">
        <v>170</v>
      </c>
      <c r="P125" s="11">
        <v>0</v>
      </c>
      <c r="Q125" s="11">
        <v>0</v>
      </c>
      <c r="R125" s="14"/>
      <c r="S125" t="s">
        <v>17</v>
      </c>
      <c r="T125" s="10" t="s">
        <v>170</v>
      </c>
      <c r="U125" s="11">
        <v>0</v>
      </c>
      <c r="V125" s="11">
        <v>0</v>
      </c>
      <c r="W125" s="14"/>
      <c r="X125" t="s">
        <v>745</v>
      </c>
      <c r="Y125" s="10" t="s">
        <v>170</v>
      </c>
      <c r="Z125" s="11">
        <v>0</v>
      </c>
      <c r="AA125" s="11">
        <v>0</v>
      </c>
      <c r="AB125" s="12"/>
      <c r="AC125" s="13" t="s">
        <v>746</v>
      </c>
      <c r="AD125" s="10" t="s">
        <v>170</v>
      </c>
      <c r="AE125" s="11">
        <v>0</v>
      </c>
      <c r="AF125" s="11">
        <v>0</v>
      </c>
      <c r="AG125" s="12"/>
      <c r="AH125" t="s">
        <v>747</v>
      </c>
      <c r="AI125" s="10" t="s">
        <v>170</v>
      </c>
      <c r="AJ125" s="11">
        <v>0</v>
      </c>
      <c r="AK125" s="11">
        <v>0</v>
      </c>
      <c r="AL125" s="14"/>
      <c r="AM125" s="13" t="s">
        <v>748</v>
      </c>
      <c r="AN125" s="10" t="s">
        <v>170</v>
      </c>
      <c r="AO125" s="11">
        <v>0</v>
      </c>
      <c r="AP125" s="11">
        <v>0</v>
      </c>
      <c r="AQ125" s="12"/>
      <c r="AR125" t="s">
        <v>38</v>
      </c>
      <c r="AS125" s="10" t="s">
        <v>170</v>
      </c>
      <c r="AT125" s="11">
        <v>0</v>
      </c>
      <c r="AU125" s="11">
        <v>0</v>
      </c>
      <c r="AY125" s="14"/>
      <c r="AZ125" t="s">
        <v>38</v>
      </c>
      <c r="BA125" s="10" t="s">
        <v>170</v>
      </c>
      <c r="BB125" s="11">
        <v>0</v>
      </c>
      <c r="BC125" s="11">
        <v>0</v>
      </c>
      <c r="BG125" s="14"/>
    </row>
    <row r="126" spans="1:59" ht="39.950000000000003" customHeight="1">
      <c r="A126" s="9">
        <v>2369</v>
      </c>
      <c r="B126" t="s">
        <v>260</v>
      </c>
      <c r="C126" s="10" t="s">
        <v>12</v>
      </c>
      <c r="D126" t="s">
        <v>743</v>
      </c>
      <c r="E126" s="10" t="s">
        <v>12</v>
      </c>
      <c r="F126" s="11">
        <v>894</v>
      </c>
      <c r="G126" s="11">
        <v>0</v>
      </c>
      <c r="H126" s="14"/>
      <c r="I126" t="s">
        <v>14</v>
      </c>
      <c r="J126" s="10" t="s">
        <v>12</v>
      </c>
      <c r="K126" s="11">
        <v>100</v>
      </c>
      <c r="L126" s="11">
        <v>0</v>
      </c>
      <c r="M126" s="14"/>
      <c r="N126" t="s">
        <v>744</v>
      </c>
      <c r="O126" s="10" t="s">
        <v>15</v>
      </c>
      <c r="P126" s="11">
        <v>0</v>
      </c>
      <c r="Q126" s="11">
        <v>0</v>
      </c>
      <c r="R126" s="14"/>
      <c r="S126" t="s">
        <v>17</v>
      </c>
      <c r="T126" s="10" t="s">
        <v>15</v>
      </c>
      <c r="U126" s="11">
        <v>0</v>
      </c>
      <c r="V126" s="11">
        <v>0</v>
      </c>
      <c r="W126" s="14"/>
      <c r="X126" t="s">
        <v>745</v>
      </c>
      <c r="Y126" s="10" t="s">
        <v>15</v>
      </c>
      <c r="Z126" s="11">
        <v>0</v>
      </c>
      <c r="AA126" s="11">
        <v>0</v>
      </c>
      <c r="AB126" s="12"/>
      <c r="AC126" s="13" t="s">
        <v>746</v>
      </c>
      <c r="AD126" s="10" t="s">
        <v>15</v>
      </c>
      <c r="AE126" s="11">
        <v>0</v>
      </c>
      <c r="AF126" s="11">
        <v>0</v>
      </c>
      <c r="AG126" s="12"/>
      <c r="AH126" t="s">
        <v>747</v>
      </c>
      <c r="AI126" s="10" t="s">
        <v>15</v>
      </c>
      <c r="AJ126" s="11">
        <v>0</v>
      </c>
      <c r="AK126" s="11">
        <v>0</v>
      </c>
      <c r="AL126" s="14"/>
      <c r="AM126" s="13" t="s">
        <v>748</v>
      </c>
      <c r="AN126" s="10" t="s">
        <v>15</v>
      </c>
      <c r="AO126" s="11">
        <v>0</v>
      </c>
      <c r="AP126" s="11">
        <v>0</v>
      </c>
      <c r="AQ126" s="12"/>
      <c r="AR126" t="s">
        <v>38</v>
      </c>
      <c r="AS126" s="10" t="s">
        <v>15</v>
      </c>
      <c r="AT126" s="11">
        <v>0</v>
      </c>
      <c r="AU126" s="11">
        <v>0</v>
      </c>
      <c r="AY126" s="14"/>
      <c r="AZ126" t="s">
        <v>38</v>
      </c>
      <c r="BA126" s="10" t="s">
        <v>15</v>
      </c>
      <c r="BB126" s="11">
        <v>0</v>
      </c>
      <c r="BC126" s="11">
        <v>0</v>
      </c>
      <c r="BG126" s="14"/>
    </row>
    <row r="127" spans="1:59" ht="39.950000000000003" customHeight="1">
      <c r="A127" s="9">
        <v>2376</v>
      </c>
      <c r="B127" t="s">
        <v>261</v>
      </c>
      <c r="C127" s="10" t="s">
        <v>12</v>
      </c>
      <c r="D127" t="s">
        <v>743</v>
      </c>
      <c r="E127" s="10" t="s">
        <v>12</v>
      </c>
      <c r="F127" s="11">
        <v>1347</v>
      </c>
      <c r="G127" s="11">
        <v>0</v>
      </c>
      <c r="H127" s="14"/>
      <c r="I127" t="s">
        <v>14</v>
      </c>
      <c r="J127" s="10" t="s">
        <v>12</v>
      </c>
      <c r="K127" s="11">
        <v>80</v>
      </c>
      <c r="L127" s="11">
        <v>0</v>
      </c>
      <c r="M127" s="14"/>
      <c r="N127" t="s">
        <v>744</v>
      </c>
      <c r="O127" s="10" t="s">
        <v>12</v>
      </c>
      <c r="P127" s="11">
        <v>250</v>
      </c>
      <c r="Q127" s="11">
        <v>0</v>
      </c>
      <c r="R127" s="14"/>
      <c r="S127" t="s">
        <v>17</v>
      </c>
      <c r="T127" s="10" t="s">
        <v>15</v>
      </c>
      <c r="U127" s="11">
        <v>0</v>
      </c>
      <c r="V127" s="11">
        <v>0</v>
      </c>
      <c r="W127" s="14"/>
      <c r="X127" t="s">
        <v>745</v>
      </c>
      <c r="Y127" s="10" t="s">
        <v>15</v>
      </c>
      <c r="Z127" s="11">
        <v>0</v>
      </c>
      <c r="AA127" s="11">
        <v>0</v>
      </c>
      <c r="AB127" s="12"/>
      <c r="AC127" s="13" t="s">
        <v>746</v>
      </c>
      <c r="AD127" s="10" t="s">
        <v>15</v>
      </c>
      <c r="AE127" s="11">
        <v>0</v>
      </c>
      <c r="AF127" s="11">
        <v>0</v>
      </c>
      <c r="AG127" s="12"/>
      <c r="AH127" t="s">
        <v>747</v>
      </c>
      <c r="AI127" s="10" t="s">
        <v>15</v>
      </c>
      <c r="AJ127" s="11">
        <v>0</v>
      </c>
      <c r="AK127" s="11">
        <v>0</v>
      </c>
      <c r="AL127" s="14"/>
      <c r="AM127" s="13" t="s">
        <v>748</v>
      </c>
      <c r="AN127" s="10" t="s">
        <v>15</v>
      </c>
      <c r="AO127" s="11">
        <v>0</v>
      </c>
      <c r="AP127" s="11">
        <v>0</v>
      </c>
      <c r="AQ127" s="12"/>
      <c r="AR127" t="s">
        <v>38</v>
      </c>
      <c r="AS127" s="10" t="s">
        <v>15</v>
      </c>
      <c r="AT127" s="11">
        <v>0</v>
      </c>
      <c r="AU127" s="11">
        <v>0</v>
      </c>
      <c r="AY127" s="14"/>
      <c r="AZ127" t="s">
        <v>38</v>
      </c>
      <c r="BA127" s="10" t="s">
        <v>15</v>
      </c>
      <c r="BB127" s="11">
        <v>0</v>
      </c>
      <c r="BC127" s="11">
        <v>0</v>
      </c>
      <c r="BG127" s="14"/>
    </row>
    <row r="128" spans="1:59" ht="39.950000000000003" customHeight="1">
      <c r="A128" s="9">
        <v>2403</v>
      </c>
      <c r="B128" t="s">
        <v>262</v>
      </c>
      <c r="C128" s="10" t="s">
        <v>12</v>
      </c>
      <c r="D128" t="s">
        <v>743</v>
      </c>
      <c r="E128" s="10" t="s">
        <v>12</v>
      </c>
      <c r="F128" s="11">
        <v>2011</v>
      </c>
      <c r="G128" s="11">
        <v>0</v>
      </c>
      <c r="H128" s="14"/>
      <c r="I128" t="s">
        <v>14</v>
      </c>
      <c r="J128" s="10" t="s">
        <v>15</v>
      </c>
      <c r="K128" s="11">
        <v>0</v>
      </c>
      <c r="L128" s="11">
        <v>0</v>
      </c>
      <c r="M128" s="14"/>
      <c r="N128" t="s">
        <v>744</v>
      </c>
      <c r="O128" s="10" t="s">
        <v>12</v>
      </c>
      <c r="P128" s="11">
        <v>375</v>
      </c>
      <c r="Q128" s="11">
        <v>0</v>
      </c>
      <c r="R128" s="14"/>
      <c r="S128" t="s">
        <v>17</v>
      </c>
      <c r="T128" s="10" t="s">
        <v>15</v>
      </c>
      <c r="U128" s="11">
        <v>0</v>
      </c>
      <c r="V128" s="11">
        <v>0</v>
      </c>
      <c r="W128" s="14"/>
      <c r="X128" t="s">
        <v>745</v>
      </c>
      <c r="Y128" s="10" t="s">
        <v>15</v>
      </c>
      <c r="Z128" s="11">
        <v>0</v>
      </c>
      <c r="AA128" s="11">
        <v>0</v>
      </c>
      <c r="AB128" s="12"/>
      <c r="AC128" s="13" t="s">
        <v>746</v>
      </c>
      <c r="AD128" s="10" t="s">
        <v>15</v>
      </c>
      <c r="AE128" s="11">
        <v>0</v>
      </c>
      <c r="AF128" s="11">
        <v>0</v>
      </c>
      <c r="AG128" s="12"/>
      <c r="AH128" t="s">
        <v>747</v>
      </c>
      <c r="AI128" s="10" t="s">
        <v>15</v>
      </c>
      <c r="AJ128" s="11">
        <v>0</v>
      </c>
      <c r="AK128" s="11">
        <v>0</v>
      </c>
      <c r="AL128" s="14"/>
      <c r="AM128" s="13" t="s">
        <v>748</v>
      </c>
      <c r="AN128" s="10" t="s">
        <v>15</v>
      </c>
      <c r="AO128" s="11">
        <v>0</v>
      </c>
      <c r="AP128" s="11">
        <v>0</v>
      </c>
      <c r="AQ128" s="12"/>
      <c r="AR128" t="s">
        <v>38</v>
      </c>
      <c r="AS128" s="10" t="s">
        <v>15</v>
      </c>
      <c r="AT128" s="11">
        <v>0</v>
      </c>
      <c r="AU128" s="11">
        <v>0</v>
      </c>
      <c r="AY128" s="14"/>
      <c r="AZ128" t="s">
        <v>38</v>
      </c>
      <c r="BA128" s="10" t="s">
        <v>15</v>
      </c>
      <c r="BB128" s="11">
        <v>0</v>
      </c>
      <c r="BC128" s="11">
        <v>0</v>
      </c>
      <c r="BG128" s="14"/>
    </row>
    <row r="129" spans="1:59" ht="39.950000000000003" customHeight="1">
      <c r="A129" s="9">
        <v>2457</v>
      </c>
      <c r="B129" t="s">
        <v>263</v>
      </c>
      <c r="C129" s="10" t="s">
        <v>12</v>
      </c>
      <c r="D129" t="s">
        <v>743</v>
      </c>
      <c r="E129" s="10" t="s">
        <v>12</v>
      </c>
      <c r="F129" s="11">
        <v>449</v>
      </c>
      <c r="G129" s="11">
        <v>0</v>
      </c>
      <c r="H129" s="14"/>
      <c r="I129" t="s">
        <v>14</v>
      </c>
      <c r="J129" s="10" t="s">
        <v>12</v>
      </c>
      <c r="K129" s="11">
        <v>162</v>
      </c>
      <c r="L129" s="11">
        <v>0</v>
      </c>
      <c r="M129" s="14"/>
      <c r="N129" t="s">
        <v>744</v>
      </c>
      <c r="O129" s="10" t="s">
        <v>15</v>
      </c>
      <c r="P129" s="11">
        <v>0</v>
      </c>
      <c r="Q129" s="11">
        <v>0</v>
      </c>
      <c r="R129" s="14"/>
      <c r="S129" t="s">
        <v>17</v>
      </c>
      <c r="T129" s="10" t="s">
        <v>15</v>
      </c>
      <c r="U129" s="11">
        <v>0</v>
      </c>
      <c r="V129" s="11">
        <v>0</v>
      </c>
      <c r="W129" s="14"/>
      <c r="X129" t="s">
        <v>745</v>
      </c>
      <c r="Y129" s="10" t="s">
        <v>15</v>
      </c>
      <c r="Z129" s="11">
        <v>0</v>
      </c>
      <c r="AA129" s="11">
        <v>0</v>
      </c>
      <c r="AB129" s="12"/>
      <c r="AC129" s="13" t="s">
        <v>746</v>
      </c>
      <c r="AD129" s="10" t="s">
        <v>15</v>
      </c>
      <c r="AE129" s="11">
        <v>0</v>
      </c>
      <c r="AF129" s="11">
        <v>0</v>
      </c>
      <c r="AG129" s="12"/>
      <c r="AH129" t="s">
        <v>747</v>
      </c>
      <c r="AI129" s="10" t="s">
        <v>15</v>
      </c>
      <c r="AJ129" s="11">
        <v>0</v>
      </c>
      <c r="AK129" s="11">
        <v>0</v>
      </c>
      <c r="AL129" s="14"/>
      <c r="AM129" s="13" t="s">
        <v>748</v>
      </c>
      <c r="AN129" s="10" t="s">
        <v>15</v>
      </c>
      <c r="AO129" s="11">
        <v>0</v>
      </c>
      <c r="AP129" s="11">
        <v>0</v>
      </c>
      <c r="AQ129" s="12"/>
      <c r="AR129" t="s">
        <v>38</v>
      </c>
      <c r="AS129" s="10" t="s">
        <v>15</v>
      </c>
      <c r="AT129" s="11">
        <v>0</v>
      </c>
      <c r="AU129" s="11">
        <v>0</v>
      </c>
      <c r="AY129" s="14"/>
      <c r="AZ129" t="s">
        <v>38</v>
      </c>
      <c r="BA129" s="10" t="s">
        <v>15</v>
      </c>
      <c r="BB129" s="11">
        <v>0</v>
      </c>
      <c r="BC129" s="11">
        <v>0</v>
      </c>
      <c r="BG129" s="14"/>
    </row>
    <row r="130" spans="1:59" ht="39.950000000000003" customHeight="1">
      <c r="A130" s="9">
        <v>2466</v>
      </c>
      <c r="B130" t="s">
        <v>264</v>
      </c>
      <c r="C130" s="10" t="s">
        <v>12</v>
      </c>
      <c r="D130" t="s">
        <v>743</v>
      </c>
      <c r="E130" s="10" t="s">
        <v>12</v>
      </c>
      <c r="F130" s="11">
        <v>3854</v>
      </c>
      <c r="G130" s="11">
        <v>0</v>
      </c>
      <c r="H130" s="14"/>
      <c r="I130" t="s">
        <v>14</v>
      </c>
      <c r="J130" s="10" t="s">
        <v>15</v>
      </c>
      <c r="K130" s="11">
        <v>0</v>
      </c>
      <c r="L130" s="11">
        <v>0</v>
      </c>
      <c r="M130" s="14"/>
      <c r="N130" t="s">
        <v>744</v>
      </c>
      <c r="O130" s="10" t="s">
        <v>12</v>
      </c>
      <c r="P130" s="11">
        <v>625</v>
      </c>
      <c r="Q130" s="11">
        <v>0</v>
      </c>
      <c r="R130" s="14"/>
      <c r="S130" t="s">
        <v>17</v>
      </c>
      <c r="T130" s="10" t="s">
        <v>15</v>
      </c>
      <c r="U130" s="11">
        <v>0</v>
      </c>
      <c r="V130" s="11">
        <v>0</v>
      </c>
      <c r="W130" s="14"/>
      <c r="X130" t="s">
        <v>745</v>
      </c>
      <c r="Y130" s="10" t="s">
        <v>15</v>
      </c>
      <c r="Z130" s="11">
        <v>0</v>
      </c>
      <c r="AA130" s="11">
        <v>0</v>
      </c>
      <c r="AB130" s="12"/>
      <c r="AC130" s="13" t="s">
        <v>746</v>
      </c>
      <c r="AD130" s="10" t="s">
        <v>15</v>
      </c>
      <c r="AE130" s="11">
        <v>0</v>
      </c>
      <c r="AF130" s="11">
        <v>0</v>
      </c>
      <c r="AG130" s="12"/>
      <c r="AH130" t="s">
        <v>747</v>
      </c>
      <c r="AI130" s="10" t="s">
        <v>15</v>
      </c>
      <c r="AJ130" s="11">
        <v>0</v>
      </c>
      <c r="AK130" s="11">
        <v>0</v>
      </c>
      <c r="AL130" s="14"/>
      <c r="AM130" s="13" t="s">
        <v>748</v>
      </c>
      <c r="AN130" s="10" t="s">
        <v>15</v>
      </c>
      <c r="AO130" s="11">
        <v>0</v>
      </c>
      <c r="AP130" s="11">
        <v>0</v>
      </c>
      <c r="AQ130" s="12"/>
      <c r="AR130" t="s">
        <v>38</v>
      </c>
      <c r="AS130" s="10" t="s">
        <v>15</v>
      </c>
      <c r="AT130" s="11">
        <v>0</v>
      </c>
      <c r="AU130" s="11">
        <v>0</v>
      </c>
      <c r="AY130" s="14"/>
      <c r="AZ130" t="s">
        <v>38</v>
      </c>
      <c r="BA130" s="10" t="s">
        <v>15</v>
      </c>
      <c r="BB130" s="11">
        <v>0</v>
      </c>
      <c r="BC130" s="11">
        <v>0</v>
      </c>
      <c r="BG130" s="14"/>
    </row>
    <row r="131" spans="1:59" ht="39.950000000000003" customHeight="1">
      <c r="A131" s="9">
        <v>2493</v>
      </c>
      <c r="B131" t="s">
        <v>265</v>
      </c>
      <c r="C131" s="10" t="s">
        <v>12</v>
      </c>
      <c r="D131" t="s">
        <v>743</v>
      </c>
      <c r="E131" s="10" t="s">
        <v>12</v>
      </c>
      <c r="F131" s="11">
        <v>449</v>
      </c>
      <c r="G131" s="11">
        <v>0</v>
      </c>
      <c r="H131" s="14"/>
      <c r="I131" t="s">
        <v>14</v>
      </c>
      <c r="J131" s="10" t="s">
        <v>15</v>
      </c>
      <c r="K131" s="11">
        <v>0</v>
      </c>
      <c r="L131" s="11">
        <v>0</v>
      </c>
      <c r="M131" s="14"/>
      <c r="N131" t="s">
        <v>744</v>
      </c>
      <c r="O131" s="10" t="s">
        <v>15</v>
      </c>
      <c r="P131" s="11">
        <v>0</v>
      </c>
      <c r="Q131" s="11">
        <v>0</v>
      </c>
      <c r="R131" s="14"/>
      <c r="S131" t="s">
        <v>17</v>
      </c>
      <c r="T131" s="10" t="s">
        <v>15</v>
      </c>
      <c r="U131" s="11">
        <v>0</v>
      </c>
      <c r="V131" s="11">
        <v>0</v>
      </c>
      <c r="W131" s="14"/>
      <c r="X131" t="s">
        <v>745</v>
      </c>
      <c r="Y131" s="10" t="s">
        <v>15</v>
      </c>
      <c r="Z131" s="11">
        <v>0</v>
      </c>
      <c r="AA131" s="11">
        <v>0</v>
      </c>
      <c r="AB131" s="12"/>
      <c r="AC131" s="13" t="s">
        <v>746</v>
      </c>
      <c r="AD131" s="10" t="s">
        <v>15</v>
      </c>
      <c r="AE131" s="11">
        <v>0</v>
      </c>
      <c r="AF131" s="11">
        <v>0</v>
      </c>
      <c r="AG131" s="12"/>
      <c r="AH131" t="s">
        <v>747</v>
      </c>
      <c r="AI131" s="10" t="s">
        <v>15</v>
      </c>
      <c r="AJ131" s="11">
        <v>0</v>
      </c>
      <c r="AK131" s="11">
        <v>0</v>
      </c>
      <c r="AL131" s="14"/>
      <c r="AM131" s="13" t="s">
        <v>748</v>
      </c>
      <c r="AN131" s="10" t="s">
        <v>15</v>
      </c>
      <c r="AO131" s="11">
        <v>0</v>
      </c>
      <c r="AP131" s="11">
        <v>0</v>
      </c>
      <c r="AQ131" s="12"/>
      <c r="AR131" t="s">
        <v>38</v>
      </c>
      <c r="AS131" s="10" t="s">
        <v>15</v>
      </c>
      <c r="AT131" s="11">
        <v>0</v>
      </c>
      <c r="AU131" s="11">
        <v>0</v>
      </c>
      <c r="AY131" s="14"/>
      <c r="AZ131" t="s">
        <v>38</v>
      </c>
      <c r="BA131" s="10" t="s">
        <v>15</v>
      </c>
      <c r="BB131" s="11">
        <v>0</v>
      </c>
      <c r="BC131" s="11">
        <v>0</v>
      </c>
      <c r="BG131" s="14"/>
    </row>
    <row r="132" spans="1:59" ht="39.950000000000003" customHeight="1">
      <c r="A132" s="9">
        <v>2502</v>
      </c>
      <c r="B132" t="s">
        <v>266</v>
      </c>
      <c r="C132" s="10" t="s">
        <v>12</v>
      </c>
      <c r="D132" t="s">
        <v>743</v>
      </c>
      <c r="E132" s="10" t="s">
        <v>12</v>
      </c>
      <c r="F132" s="11">
        <v>2241</v>
      </c>
      <c r="G132" s="11">
        <v>0</v>
      </c>
      <c r="H132" s="14"/>
      <c r="I132" t="s">
        <v>14</v>
      </c>
      <c r="J132" s="10" t="s">
        <v>15</v>
      </c>
      <c r="K132" s="11">
        <v>0</v>
      </c>
      <c r="L132" s="11">
        <v>0</v>
      </c>
      <c r="M132" s="14"/>
      <c r="N132" t="s">
        <v>744</v>
      </c>
      <c r="O132" s="10" t="s">
        <v>12</v>
      </c>
      <c r="P132" s="11">
        <v>250</v>
      </c>
      <c r="Q132" s="11">
        <v>0</v>
      </c>
      <c r="R132" s="14"/>
      <c r="S132" t="s">
        <v>17</v>
      </c>
      <c r="T132" s="10" t="s">
        <v>15</v>
      </c>
      <c r="U132" s="11">
        <v>0</v>
      </c>
      <c r="V132" s="11">
        <v>0</v>
      </c>
      <c r="W132" s="14"/>
      <c r="X132" t="s">
        <v>745</v>
      </c>
      <c r="Y132" s="10" t="s">
        <v>15</v>
      </c>
      <c r="Z132" s="11">
        <v>0</v>
      </c>
      <c r="AA132" s="11">
        <v>0</v>
      </c>
      <c r="AB132" s="12"/>
      <c r="AC132" s="13" t="s">
        <v>746</v>
      </c>
      <c r="AD132" s="10" t="s">
        <v>15</v>
      </c>
      <c r="AE132" s="11">
        <v>0</v>
      </c>
      <c r="AF132" s="11">
        <v>0</v>
      </c>
      <c r="AG132" s="12"/>
      <c r="AH132" t="s">
        <v>747</v>
      </c>
      <c r="AI132" s="10" t="s">
        <v>15</v>
      </c>
      <c r="AJ132" s="11">
        <v>0</v>
      </c>
      <c r="AK132" s="11">
        <v>0</v>
      </c>
      <c r="AL132" s="14"/>
      <c r="AM132" s="13" t="s">
        <v>748</v>
      </c>
      <c r="AN132" s="10" t="s">
        <v>15</v>
      </c>
      <c r="AO132" s="11">
        <v>0</v>
      </c>
      <c r="AP132" s="11">
        <v>0</v>
      </c>
      <c r="AQ132" s="12"/>
      <c r="AR132" t="s">
        <v>38</v>
      </c>
      <c r="AS132" s="10" t="s">
        <v>15</v>
      </c>
      <c r="AT132" s="11">
        <v>0</v>
      </c>
      <c r="AU132" s="11">
        <v>0</v>
      </c>
      <c r="AY132" s="14"/>
      <c r="AZ132" t="s">
        <v>38</v>
      </c>
      <c r="BA132" s="10" t="s">
        <v>15</v>
      </c>
      <c r="BB132" s="11">
        <v>0</v>
      </c>
      <c r="BC132" s="11">
        <v>0</v>
      </c>
      <c r="BG132" s="14"/>
    </row>
    <row r="133" spans="1:59" ht="39.950000000000003" customHeight="1">
      <c r="A133" s="9">
        <v>2511</v>
      </c>
      <c r="B133" t="s">
        <v>267</v>
      </c>
      <c r="C133" s="10" t="s">
        <v>12</v>
      </c>
      <c r="D133" t="s">
        <v>743</v>
      </c>
      <c r="E133" s="10" t="s">
        <v>12</v>
      </c>
      <c r="F133" s="11">
        <v>3335</v>
      </c>
      <c r="G133" s="11">
        <v>0</v>
      </c>
      <c r="H133" s="14"/>
      <c r="I133" t="s">
        <v>14</v>
      </c>
      <c r="J133" s="10" t="s">
        <v>12</v>
      </c>
      <c r="K133" s="11">
        <v>1875</v>
      </c>
      <c r="L133" s="11">
        <v>0</v>
      </c>
      <c r="M133" s="14"/>
      <c r="N133" t="s">
        <v>744</v>
      </c>
      <c r="O133" s="10" t="s">
        <v>15</v>
      </c>
      <c r="P133" s="11">
        <v>0</v>
      </c>
      <c r="Q133" s="11">
        <v>0</v>
      </c>
      <c r="R133" s="14"/>
      <c r="S133" t="s">
        <v>17</v>
      </c>
      <c r="T133" s="10" t="s">
        <v>15</v>
      </c>
      <c r="U133" s="11">
        <v>0</v>
      </c>
      <c r="V133" s="11">
        <v>0</v>
      </c>
      <c r="W133" s="14"/>
      <c r="X133" t="s">
        <v>745</v>
      </c>
      <c r="Y133" s="10" t="s">
        <v>15</v>
      </c>
      <c r="Z133" s="11">
        <v>0</v>
      </c>
      <c r="AA133" s="11">
        <v>0</v>
      </c>
      <c r="AB133" s="12"/>
      <c r="AC133" s="13" t="s">
        <v>746</v>
      </c>
      <c r="AD133" s="10" t="s">
        <v>15</v>
      </c>
      <c r="AE133" s="11">
        <v>0</v>
      </c>
      <c r="AF133" s="11">
        <v>0</v>
      </c>
      <c r="AG133" s="12"/>
      <c r="AH133" t="s">
        <v>747</v>
      </c>
      <c r="AI133" s="10" t="s">
        <v>12</v>
      </c>
      <c r="AJ133" s="11">
        <v>1500</v>
      </c>
      <c r="AK133" s="11">
        <v>0</v>
      </c>
      <c r="AL133" s="14"/>
      <c r="AM133" s="13" t="s">
        <v>748</v>
      </c>
      <c r="AN133" s="10" t="s">
        <v>15</v>
      </c>
      <c r="AO133" s="11">
        <v>0</v>
      </c>
      <c r="AP133" s="11">
        <v>0</v>
      </c>
      <c r="AQ133" s="12"/>
      <c r="AR133" t="s">
        <v>38</v>
      </c>
      <c r="AS133" s="10" t="s">
        <v>15</v>
      </c>
      <c r="AT133" s="11">
        <v>0</v>
      </c>
      <c r="AU133" s="11">
        <v>0</v>
      </c>
      <c r="AY133" s="14"/>
      <c r="AZ133" t="s">
        <v>38</v>
      </c>
      <c r="BA133" s="10" t="s">
        <v>15</v>
      </c>
      <c r="BB133" s="11">
        <v>0</v>
      </c>
      <c r="BC133" s="11">
        <v>0</v>
      </c>
      <c r="BG133" s="14"/>
    </row>
    <row r="134" spans="1:59" ht="39.950000000000003" customHeight="1">
      <c r="A134" s="9">
        <v>2520</v>
      </c>
      <c r="B134" t="s">
        <v>268</v>
      </c>
      <c r="C134" s="10" t="s">
        <v>12</v>
      </c>
      <c r="D134" t="s">
        <v>743</v>
      </c>
      <c r="E134" s="10" t="s">
        <v>15</v>
      </c>
      <c r="F134" s="11">
        <v>0</v>
      </c>
      <c r="G134" s="11">
        <v>0</v>
      </c>
      <c r="H134" s="14"/>
      <c r="I134" t="s">
        <v>14</v>
      </c>
      <c r="J134" s="10" t="s">
        <v>12</v>
      </c>
      <c r="K134" s="11">
        <v>316</v>
      </c>
      <c r="L134" s="11">
        <v>0</v>
      </c>
      <c r="M134" s="14"/>
      <c r="N134" t="s">
        <v>744</v>
      </c>
      <c r="O134" s="10" t="s">
        <v>15</v>
      </c>
      <c r="P134" s="11">
        <v>0</v>
      </c>
      <c r="Q134" s="11">
        <v>0</v>
      </c>
      <c r="R134" s="14"/>
      <c r="S134" t="s">
        <v>17</v>
      </c>
      <c r="T134" s="10" t="s">
        <v>15</v>
      </c>
      <c r="U134" s="11">
        <v>0</v>
      </c>
      <c r="V134" s="11">
        <v>0</v>
      </c>
      <c r="W134" s="14"/>
      <c r="X134" t="s">
        <v>745</v>
      </c>
      <c r="Y134" s="10" t="s">
        <v>15</v>
      </c>
      <c r="Z134" s="11">
        <v>0</v>
      </c>
      <c r="AA134" s="11">
        <v>0</v>
      </c>
      <c r="AB134" s="12"/>
      <c r="AC134" s="13" t="s">
        <v>746</v>
      </c>
      <c r="AD134" s="10" t="s">
        <v>15</v>
      </c>
      <c r="AE134" s="11">
        <v>0</v>
      </c>
      <c r="AF134" s="11">
        <v>0</v>
      </c>
      <c r="AG134" s="12"/>
      <c r="AH134" t="s">
        <v>747</v>
      </c>
      <c r="AI134" s="10" t="s">
        <v>12</v>
      </c>
      <c r="AJ134" s="11">
        <v>1500</v>
      </c>
      <c r="AK134" s="11">
        <v>1500</v>
      </c>
      <c r="AL134" s="14"/>
      <c r="AM134" s="13" t="s">
        <v>748</v>
      </c>
      <c r="AN134" s="10" t="s">
        <v>15</v>
      </c>
      <c r="AO134" s="11">
        <v>0</v>
      </c>
      <c r="AP134" s="11">
        <v>0</v>
      </c>
      <c r="AQ134" s="12"/>
      <c r="AR134" t="s">
        <v>38</v>
      </c>
      <c r="AS134" s="10" t="s">
        <v>15</v>
      </c>
      <c r="AT134" s="11">
        <v>0</v>
      </c>
      <c r="AU134" s="11">
        <v>0</v>
      </c>
      <c r="AY134" s="14"/>
      <c r="AZ134" t="s">
        <v>38</v>
      </c>
      <c r="BA134" s="10" t="s">
        <v>15</v>
      </c>
      <c r="BB134" s="11">
        <v>0</v>
      </c>
      <c r="BC134" s="11">
        <v>0</v>
      </c>
      <c r="BG134" s="14"/>
    </row>
    <row r="135" spans="1:59" ht="39.950000000000003" customHeight="1">
      <c r="A135" s="9">
        <v>2556</v>
      </c>
      <c r="B135" t="s">
        <v>270</v>
      </c>
      <c r="C135" s="10" t="s">
        <v>12</v>
      </c>
      <c r="D135" t="s">
        <v>743</v>
      </c>
      <c r="E135" s="10" t="s">
        <v>12</v>
      </c>
      <c r="F135" s="11">
        <v>449</v>
      </c>
      <c r="G135" s="11">
        <v>0</v>
      </c>
      <c r="H135" s="14"/>
      <c r="I135" t="s">
        <v>14</v>
      </c>
      <c r="J135" s="10" t="s">
        <v>12</v>
      </c>
      <c r="K135" s="11">
        <v>345</v>
      </c>
      <c r="L135" s="11">
        <v>0</v>
      </c>
      <c r="M135" s="14"/>
      <c r="N135" t="s">
        <v>744</v>
      </c>
      <c r="O135" s="10" t="s">
        <v>12</v>
      </c>
      <c r="P135" s="11">
        <v>916</v>
      </c>
      <c r="Q135" s="11">
        <v>0</v>
      </c>
      <c r="R135" s="14"/>
      <c r="S135" t="s">
        <v>17</v>
      </c>
      <c r="T135" s="10" t="s">
        <v>15</v>
      </c>
      <c r="U135" s="11">
        <v>0</v>
      </c>
      <c r="V135" s="11">
        <v>0</v>
      </c>
      <c r="W135" s="14"/>
      <c r="X135" t="s">
        <v>745</v>
      </c>
      <c r="Y135" s="10" t="s">
        <v>15</v>
      </c>
      <c r="Z135" s="11">
        <v>0</v>
      </c>
      <c r="AA135" s="11">
        <v>0</v>
      </c>
      <c r="AB135" s="12"/>
      <c r="AC135" s="13" t="s">
        <v>746</v>
      </c>
      <c r="AD135" s="10" t="s">
        <v>15</v>
      </c>
      <c r="AE135" s="11">
        <v>0</v>
      </c>
      <c r="AF135" s="11">
        <v>0</v>
      </c>
      <c r="AG135" s="12"/>
      <c r="AH135" t="s">
        <v>747</v>
      </c>
      <c r="AI135" s="10" t="s">
        <v>15</v>
      </c>
      <c r="AJ135" s="11">
        <v>0</v>
      </c>
      <c r="AK135" s="11">
        <v>0</v>
      </c>
      <c r="AL135" s="14"/>
      <c r="AM135" s="13" t="s">
        <v>748</v>
      </c>
      <c r="AN135" s="10" t="s">
        <v>15</v>
      </c>
      <c r="AO135" s="11">
        <v>0</v>
      </c>
      <c r="AP135" s="11">
        <v>0</v>
      </c>
      <c r="AQ135" s="12"/>
      <c r="AR135" t="s">
        <v>38</v>
      </c>
      <c r="AS135" s="10" t="s">
        <v>15</v>
      </c>
      <c r="AT135" s="11">
        <v>0</v>
      </c>
      <c r="AU135" s="11">
        <v>0</v>
      </c>
      <c r="AY135" s="14"/>
      <c r="AZ135" t="s">
        <v>38</v>
      </c>
      <c r="BA135" s="10" t="s">
        <v>15</v>
      </c>
      <c r="BB135" s="11">
        <v>0</v>
      </c>
      <c r="BC135" s="11">
        <v>0</v>
      </c>
      <c r="BG135" s="14"/>
    </row>
    <row r="136" spans="1:59" ht="39.950000000000003" customHeight="1">
      <c r="A136" s="9">
        <v>2664</v>
      </c>
      <c r="B136" t="s">
        <v>271</v>
      </c>
      <c r="C136" s="10" t="s">
        <v>12</v>
      </c>
      <c r="D136" t="s">
        <v>743</v>
      </c>
      <c r="E136" s="10" t="s">
        <v>12</v>
      </c>
      <c r="F136" s="11">
        <v>2392</v>
      </c>
      <c r="G136" s="11">
        <v>0</v>
      </c>
      <c r="H136" s="14"/>
      <c r="I136" t="s">
        <v>14</v>
      </c>
      <c r="J136" s="10" t="s">
        <v>12</v>
      </c>
      <c r="K136" s="11">
        <v>100</v>
      </c>
      <c r="L136" s="11">
        <v>0</v>
      </c>
      <c r="M136" s="14"/>
      <c r="N136" t="s">
        <v>744</v>
      </c>
      <c r="O136" s="10" t="s">
        <v>12</v>
      </c>
      <c r="P136" s="11">
        <v>545</v>
      </c>
      <c r="Q136" s="11">
        <v>0</v>
      </c>
      <c r="R136" s="14"/>
      <c r="S136" t="s">
        <v>17</v>
      </c>
      <c r="T136" s="10" t="s">
        <v>15</v>
      </c>
      <c r="U136" s="11">
        <v>0</v>
      </c>
      <c r="V136" s="11">
        <v>0</v>
      </c>
      <c r="W136" s="14"/>
      <c r="X136" t="s">
        <v>745</v>
      </c>
      <c r="Y136" s="10" t="s">
        <v>15</v>
      </c>
      <c r="Z136" s="11">
        <v>0</v>
      </c>
      <c r="AA136" s="11">
        <v>0</v>
      </c>
      <c r="AB136" s="12"/>
      <c r="AC136" s="13" t="s">
        <v>746</v>
      </c>
      <c r="AD136" s="10" t="s">
        <v>15</v>
      </c>
      <c r="AE136" s="11">
        <v>0</v>
      </c>
      <c r="AF136" s="11">
        <v>0</v>
      </c>
      <c r="AG136" s="12"/>
      <c r="AH136" t="s">
        <v>747</v>
      </c>
      <c r="AI136" s="10" t="s">
        <v>15</v>
      </c>
      <c r="AJ136" s="11">
        <v>0</v>
      </c>
      <c r="AK136" s="11">
        <v>0</v>
      </c>
      <c r="AL136" s="14"/>
      <c r="AM136" s="13" t="s">
        <v>748</v>
      </c>
      <c r="AN136" s="10" t="s">
        <v>15</v>
      </c>
      <c r="AO136" s="11">
        <v>0</v>
      </c>
      <c r="AP136" s="11">
        <v>0</v>
      </c>
      <c r="AQ136" s="12"/>
      <c r="AR136" t="s">
        <v>38</v>
      </c>
      <c r="AS136" s="10" t="s">
        <v>15</v>
      </c>
      <c r="AT136" s="11">
        <v>0</v>
      </c>
      <c r="AU136" s="11">
        <v>0</v>
      </c>
      <c r="AY136" s="14"/>
      <c r="AZ136" t="s">
        <v>38</v>
      </c>
      <c r="BA136" s="10" t="s">
        <v>15</v>
      </c>
      <c r="BB136" s="11">
        <v>0</v>
      </c>
      <c r="BC136" s="11">
        <v>0</v>
      </c>
      <c r="BG136" s="14"/>
    </row>
    <row r="137" spans="1:59" ht="39.950000000000003" customHeight="1">
      <c r="A137" s="9">
        <v>2673</v>
      </c>
      <c r="B137" t="s">
        <v>272</v>
      </c>
      <c r="C137" s="10" t="s">
        <v>12</v>
      </c>
      <c r="D137" t="s">
        <v>743</v>
      </c>
      <c r="E137" s="10" t="s">
        <v>12</v>
      </c>
      <c r="F137" s="11">
        <v>3139</v>
      </c>
      <c r="G137" s="11">
        <v>0</v>
      </c>
      <c r="H137" s="14"/>
      <c r="I137" t="s">
        <v>14</v>
      </c>
      <c r="J137" s="10" t="s">
        <v>12</v>
      </c>
      <c r="K137" s="11">
        <v>720</v>
      </c>
      <c r="L137" s="11">
        <v>0</v>
      </c>
      <c r="M137" s="14"/>
      <c r="N137" t="s">
        <v>744</v>
      </c>
      <c r="O137" s="10" t="s">
        <v>12</v>
      </c>
      <c r="P137" s="11">
        <v>500</v>
      </c>
      <c r="Q137" s="11">
        <v>0</v>
      </c>
      <c r="R137" s="14"/>
      <c r="S137" t="s">
        <v>17</v>
      </c>
      <c r="T137" s="10" t="s">
        <v>15</v>
      </c>
      <c r="U137" s="11">
        <v>0</v>
      </c>
      <c r="V137" s="11">
        <v>0</v>
      </c>
      <c r="W137" s="14"/>
      <c r="X137" t="s">
        <v>745</v>
      </c>
      <c r="Y137" s="10" t="s">
        <v>15</v>
      </c>
      <c r="Z137" s="11">
        <v>0</v>
      </c>
      <c r="AA137" s="11">
        <v>0</v>
      </c>
      <c r="AB137" s="12"/>
      <c r="AC137" s="13" t="s">
        <v>746</v>
      </c>
      <c r="AD137" s="10" t="s">
        <v>15</v>
      </c>
      <c r="AE137" s="11">
        <v>0</v>
      </c>
      <c r="AF137" s="11">
        <v>0</v>
      </c>
      <c r="AG137" s="12"/>
      <c r="AH137" t="s">
        <v>747</v>
      </c>
      <c r="AI137" s="10" t="s">
        <v>12</v>
      </c>
      <c r="AJ137" s="11">
        <v>1500</v>
      </c>
      <c r="AK137" s="11">
        <v>0</v>
      </c>
      <c r="AL137" s="14"/>
      <c r="AM137" s="13" t="s">
        <v>748</v>
      </c>
      <c r="AN137" s="10" t="s">
        <v>15</v>
      </c>
      <c r="AO137" s="11">
        <v>0</v>
      </c>
      <c r="AP137" s="11">
        <v>0</v>
      </c>
      <c r="AQ137" s="12"/>
      <c r="AR137" t="s">
        <v>38</v>
      </c>
      <c r="AS137" s="10" t="s">
        <v>15</v>
      </c>
      <c r="AT137" s="11">
        <v>0</v>
      </c>
      <c r="AU137" s="11">
        <v>0</v>
      </c>
      <c r="AY137" s="14"/>
      <c r="AZ137" t="s">
        <v>38</v>
      </c>
      <c r="BA137" s="10" t="s">
        <v>15</v>
      </c>
      <c r="BB137" s="11">
        <v>0</v>
      </c>
      <c r="BC137" s="11">
        <v>0</v>
      </c>
      <c r="BG137" s="14"/>
    </row>
    <row r="138" spans="1:59" ht="39.950000000000003" customHeight="1">
      <c r="A138" s="9">
        <v>2682</v>
      </c>
      <c r="B138" t="s">
        <v>274</v>
      </c>
      <c r="C138" s="10" t="s">
        <v>12</v>
      </c>
      <c r="D138" t="s">
        <v>743</v>
      </c>
      <c r="E138" s="10" t="s">
        <v>12</v>
      </c>
      <c r="F138" s="11">
        <v>1347</v>
      </c>
      <c r="G138" s="11">
        <v>0</v>
      </c>
      <c r="H138" s="14"/>
      <c r="I138" t="s">
        <v>14</v>
      </c>
      <c r="J138" s="10" t="s">
        <v>15</v>
      </c>
      <c r="K138" s="11">
        <v>0</v>
      </c>
      <c r="L138" s="11">
        <v>0</v>
      </c>
      <c r="M138" s="14"/>
      <c r="N138" t="s">
        <v>744</v>
      </c>
      <c r="O138" s="10" t="s">
        <v>15</v>
      </c>
      <c r="P138" s="11">
        <v>0</v>
      </c>
      <c r="Q138" s="11">
        <v>0</v>
      </c>
      <c r="R138" s="14"/>
      <c r="S138" t="s">
        <v>17</v>
      </c>
      <c r="T138" s="10" t="s">
        <v>15</v>
      </c>
      <c r="U138" s="11">
        <v>0</v>
      </c>
      <c r="V138" s="11">
        <v>0</v>
      </c>
      <c r="W138" s="14"/>
      <c r="X138" t="s">
        <v>745</v>
      </c>
      <c r="Y138" s="10" t="s">
        <v>15</v>
      </c>
      <c r="Z138" s="11">
        <v>0</v>
      </c>
      <c r="AA138" s="11">
        <v>0</v>
      </c>
      <c r="AB138" s="12"/>
      <c r="AC138" s="13" t="s">
        <v>746</v>
      </c>
      <c r="AD138" s="10" t="s">
        <v>15</v>
      </c>
      <c r="AE138" s="11">
        <v>0</v>
      </c>
      <c r="AF138" s="11">
        <v>0</v>
      </c>
      <c r="AG138" s="12"/>
      <c r="AH138" t="s">
        <v>747</v>
      </c>
      <c r="AI138" s="10" t="s">
        <v>15</v>
      </c>
      <c r="AJ138" s="11">
        <v>0</v>
      </c>
      <c r="AK138" s="11">
        <v>0</v>
      </c>
      <c r="AL138" s="14"/>
      <c r="AM138" s="13" t="s">
        <v>748</v>
      </c>
      <c r="AN138" s="10" t="s">
        <v>15</v>
      </c>
      <c r="AO138" s="11">
        <v>0</v>
      </c>
      <c r="AP138" s="11">
        <v>0</v>
      </c>
      <c r="AQ138" s="12"/>
      <c r="AR138" t="s">
        <v>38</v>
      </c>
      <c r="AS138" s="10" t="s">
        <v>15</v>
      </c>
      <c r="AT138" s="11">
        <v>0</v>
      </c>
      <c r="AU138" s="11">
        <v>0</v>
      </c>
      <c r="AY138" s="14"/>
      <c r="AZ138" t="s">
        <v>38</v>
      </c>
      <c r="BA138" s="10" t="s">
        <v>15</v>
      </c>
      <c r="BB138" s="11">
        <v>0</v>
      </c>
      <c r="BC138" s="11">
        <v>0</v>
      </c>
      <c r="BG138" s="14"/>
    </row>
    <row r="139" spans="1:59" ht="39.950000000000003" customHeight="1">
      <c r="A139" s="9">
        <v>2709</v>
      </c>
      <c r="B139" t="s">
        <v>276</v>
      </c>
      <c r="C139" s="10" t="s">
        <v>12</v>
      </c>
      <c r="D139" t="s">
        <v>743</v>
      </c>
      <c r="E139" s="10" t="s">
        <v>12</v>
      </c>
      <c r="F139" s="11">
        <v>3999</v>
      </c>
      <c r="G139" s="11">
        <v>0</v>
      </c>
      <c r="H139" s="14"/>
      <c r="I139" t="s">
        <v>14</v>
      </c>
      <c r="J139" s="10" t="s">
        <v>12</v>
      </c>
      <c r="K139" s="11">
        <v>1275</v>
      </c>
      <c r="L139" s="11">
        <v>0</v>
      </c>
      <c r="M139" s="14"/>
      <c r="N139" t="s">
        <v>744</v>
      </c>
      <c r="O139" s="10" t="s">
        <v>15</v>
      </c>
      <c r="P139" s="11">
        <v>0</v>
      </c>
      <c r="Q139" s="11">
        <v>0</v>
      </c>
      <c r="R139" s="14"/>
      <c r="S139" t="s">
        <v>17</v>
      </c>
      <c r="T139" s="10" t="s">
        <v>15</v>
      </c>
      <c r="U139" s="11">
        <v>0</v>
      </c>
      <c r="V139" s="11">
        <v>0</v>
      </c>
      <c r="W139" s="14"/>
      <c r="X139" t="s">
        <v>745</v>
      </c>
      <c r="Y139" s="10" t="s">
        <v>15</v>
      </c>
      <c r="Z139" s="11">
        <v>0</v>
      </c>
      <c r="AA139" s="11">
        <v>0</v>
      </c>
      <c r="AB139" s="12"/>
      <c r="AC139" s="13" t="s">
        <v>746</v>
      </c>
      <c r="AD139" s="10" t="s">
        <v>15</v>
      </c>
      <c r="AE139" s="11">
        <v>0</v>
      </c>
      <c r="AF139" s="11">
        <v>0</v>
      </c>
      <c r="AG139" s="12"/>
      <c r="AH139" t="s">
        <v>747</v>
      </c>
      <c r="AI139" s="10" t="s">
        <v>15</v>
      </c>
      <c r="AJ139" s="11">
        <v>0</v>
      </c>
      <c r="AK139" s="11">
        <v>0</v>
      </c>
      <c r="AL139" s="14"/>
      <c r="AM139" s="13" t="s">
        <v>748</v>
      </c>
      <c r="AN139" s="10" t="s">
        <v>15</v>
      </c>
      <c r="AO139" s="11">
        <v>0</v>
      </c>
      <c r="AP139" s="11">
        <v>0</v>
      </c>
      <c r="AQ139" s="12"/>
      <c r="AR139" t="s">
        <v>38</v>
      </c>
      <c r="AS139" s="10" t="s">
        <v>15</v>
      </c>
      <c r="AT139" s="11">
        <v>0</v>
      </c>
      <c r="AU139" s="11">
        <v>0</v>
      </c>
      <c r="AY139" s="14"/>
      <c r="AZ139" t="s">
        <v>38</v>
      </c>
      <c r="BA139" s="10" t="s">
        <v>15</v>
      </c>
      <c r="BB139" s="11">
        <v>0</v>
      </c>
      <c r="BC139" s="11">
        <v>0</v>
      </c>
      <c r="BG139" s="14"/>
    </row>
    <row r="140" spans="1:59" ht="39.950000000000003" customHeight="1">
      <c r="A140" s="9">
        <v>2718</v>
      </c>
      <c r="B140" t="s">
        <v>277</v>
      </c>
      <c r="C140" s="10" t="s">
        <v>12</v>
      </c>
      <c r="D140" t="s">
        <v>743</v>
      </c>
      <c r="E140" s="10" t="s">
        <v>12</v>
      </c>
      <c r="F140" s="11">
        <v>1476</v>
      </c>
      <c r="G140" s="11">
        <v>0</v>
      </c>
      <c r="H140" s="14"/>
      <c r="I140" t="s">
        <v>14</v>
      </c>
      <c r="J140" s="10" t="s">
        <v>12</v>
      </c>
      <c r="K140" s="11">
        <v>375</v>
      </c>
      <c r="L140" s="11">
        <v>0</v>
      </c>
      <c r="M140" s="14"/>
      <c r="N140" t="s">
        <v>744</v>
      </c>
      <c r="O140" s="10" t="s">
        <v>12</v>
      </c>
      <c r="P140" s="11">
        <v>490</v>
      </c>
      <c r="Q140" s="11">
        <v>0</v>
      </c>
      <c r="R140" s="14"/>
      <c r="S140" t="s">
        <v>17</v>
      </c>
      <c r="T140" s="10" t="s">
        <v>15</v>
      </c>
      <c r="U140" s="11">
        <v>0</v>
      </c>
      <c r="V140" s="11">
        <v>0</v>
      </c>
      <c r="W140" s="14"/>
      <c r="X140" t="s">
        <v>745</v>
      </c>
      <c r="Y140" s="10" t="s">
        <v>15</v>
      </c>
      <c r="Z140" s="11">
        <v>0</v>
      </c>
      <c r="AA140" s="11">
        <v>0</v>
      </c>
      <c r="AB140" s="12"/>
      <c r="AC140" s="13" t="s">
        <v>746</v>
      </c>
      <c r="AD140" s="10" t="s">
        <v>15</v>
      </c>
      <c r="AE140" s="11">
        <v>0</v>
      </c>
      <c r="AF140" s="11">
        <v>0</v>
      </c>
      <c r="AG140" s="12"/>
      <c r="AH140" t="s">
        <v>747</v>
      </c>
      <c r="AI140" s="10" t="s">
        <v>12</v>
      </c>
      <c r="AJ140" s="11">
        <v>0</v>
      </c>
      <c r="AK140" s="11">
        <v>1500</v>
      </c>
      <c r="AL140" s="14"/>
      <c r="AM140" s="13" t="s">
        <v>748</v>
      </c>
      <c r="AN140" s="10" t="s">
        <v>15</v>
      </c>
      <c r="AO140" s="11">
        <v>0</v>
      </c>
      <c r="AP140" s="11">
        <v>0</v>
      </c>
      <c r="AQ140" s="12"/>
      <c r="AR140" t="s">
        <v>38</v>
      </c>
      <c r="AS140" s="10" t="s">
        <v>15</v>
      </c>
      <c r="AT140" s="11">
        <v>0</v>
      </c>
      <c r="AU140" s="11">
        <v>0</v>
      </c>
      <c r="AY140" s="14"/>
      <c r="AZ140" t="s">
        <v>38</v>
      </c>
      <c r="BA140" s="10" t="s">
        <v>15</v>
      </c>
      <c r="BB140" s="11">
        <v>0</v>
      </c>
      <c r="BC140" s="11">
        <v>0</v>
      </c>
      <c r="BG140" s="14"/>
    </row>
    <row r="141" spans="1:59" ht="39.950000000000003" customHeight="1">
      <c r="A141" s="9">
        <v>2727</v>
      </c>
      <c r="B141" t="s">
        <v>278</v>
      </c>
      <c r="C141" s="10" t="s">
        <v>12</v>
      </c>
      <c r="D141" t="s">
        <v>743</v>
      </c>
      <c r="E141" s="10" t="s">
        <v>12</v>
      </c>
      <c r="F141" s="11">
        <v>1851</v>
      </c>
      <c r="G141" s="11">
        <v>0</v>
      </c>
      <c r="H141" s="14"/>
      <c r="I141" t="s">
        <v>14</v>
      </c>
      <c r="J141" s="10" t="s">
        <v>12</v>
      </c>
      <c r="K141" s="11">
        <v>1275</v>
      </c>
      <c r="L141" s="11">
        <v>0</v>
      </c>
      <c r="M141" s="14"/>
      <c r="N141" t="s">
        <v>744</v>
      </c>
      <c r="O141" s="10" t="s">
        <v>15</v>
      </c>
      <c r="P141" s="11">
        <v>0</v>
      </c>
      <c r="Q141" s="11">
        <v>0</v>
      </c>
      <c r="R141" s="14"/>
      <c r="S141" t="s">
        <v>17</v>
      </c>
      <c r="T141" s="10" t="s">
        <v>15</v>
      </c>
      <c r="U141" s="11">
        <v>0</v>
      </c>
      <c r="V141" s="11">
        <v>0</v>
      </c>
      <c r="W141" s="14"/>
      <c r="X141" t="s">
        <v>745</v>
      </c>
      <c r="Y141" s="10" t="s">
        <v>15</v>
      </c>
      <c r="Z141" s="11">
        <v>0</v>
      </c>
      <c r="AA141" s="11">
        <v>0</v>
      </c>
      <c r="AB141" s="12"/>
      <c r="AC141" s="13" t="s">
        <v>746</v>
      </c>
      <c r="AD141" s="10" t="s">
        <v>15</v>
      </c>
      <c r="AE141" s="11">
        <v>0</v>
      </c>
      <c r="AF141" s="11">
        <v>0</v>
      </c>
      <c r="AG141" s="12"/>
      <c r="AH141" t="s">
        <v>747</v>
      </c>
      <c r="AI141" s="10" t="s">
        <v>12</v>
      </c>
      <c r="AJ141" s="11">
        <v>1500</v>
      </c>
      <c r="AK141" s="11">
        <v>1214.4000000000001</v>
      </c>
      <c r="AL141" s="14"/>
      <c r="AM141" s="13" t="s">
        <v>748</v>
      </c>
      <c r="AN141" s="10" t="s">
        <v>15</v>
      </c>
      <c r="AO141" s="11">
        <v>0</v>
      </c>
      <c r="AP141" s="11">
        <v>0</v>
      </c>
      <c r="AQ141" s="12"/>
      <c r="AR141" t="s">
        <v>38</v>
      </c>
      <c r="AS141" s="10" t="s">
        <v>15</v>
      </c>
      <c r="AT141" s="11">
        <v>0</v>
      </c>
      <c r="AU141" s="11">
        <v>0</v>
      </c>
      <c r="AY141" s="14"/>
      <c r="AZ141" t="s">
        <v>38</v>
      </c>
      <c r="BA141" s="10" t="s">
        <v>15</v>
      </c>
      <c r="BB141" s="11">
        <v>0</v>
      </c>
      <c r="BC141" s="11">
        <v>0</v>
      </c>
      <c r="BG141" s="14"/>
    </row>
    <row r="142" spans="1:59" ht="39.950000000000003" customHeight="1">
      <c r="A142" s="9">
        <v>2754</v>
      </c>
      <c r="B142" t="s">
        <v>279</v>
      </c>
      <c r="C142" s="10" t="s">
        <v>12</v>
      </c>
      <c r="D142" t="s">
        <v>743</v>
      </c>
      <c r="E142" s="10" t="s">
        <v>12</v>
      </c>
      <c r="F142" s="11">
        <v>1347</v>
      </c>
      <c r="G142" s="11">
        <v>0</v>
      </c>
      <c r="H142" s="14"/>
      <c r="I142" t="s">
        <v>14</v>
      </c>
      <c r="J142" s="10" t="s">
        <v>12</v>
      </c>
      <c r="K142" s="11">
        <v>160</v>
      </c>
      <c r="L142" s="11">
        <v>0</v>
      </c>
      <c r="M142" s="14"/>
      <c r="N142" t="s">
        <v>744</v>
      </c>
      <c r="O142" s="10" t="s">
        <v>12</v>
      </c>
      <c r="P142" s="11">
        <v>375</v>
      </c>
      <c r="Q142" s="11">
        <v>0</v>
      </c>
      <c r="R142" s="14"/>
      <c r="S142" t="s">
        <v>17</v>
      </c>
      <c r="T142" s="10" t="s">
        <v>15</v>
      </c>
      <c r="U142" s="11">
        <v>0</v>
      </c>
      <c r="V142" s="11">
        <v>0</v>
      </c>
      <c r="W142" s="14"/>
      <c r="X142" t="s">
        <v>745</v>
      </c>
      <c r="Y142" s="10" t="s">
        <v>15</v>
      </c>
      <c r="Z142" s="11">
        <v>0</v>
      </c>
      <c r="AA142" s="11">
        <v>0</v>
      </c>
      <c r="AB142" s="12"/>
      <c r="AC142" s="13" t="s">
        <v>746</v>
      </c>
      <c r="AD142" s="10" t="s">
        <v>15</v>
      </c>
      <c r="AE142" s="11">
        <v>0</v>
      </c>
      <c r="AF142" s="11">
        <v>0</v>
      </c>
      <c r="AG142" s="12"/>
      <c r="AH142" t="s">
        <v>747</v>
      </c>
      <c r="AI142" s="10" t="s">
        <v>15</v>
      </c>
      <c r="AJ142" s="11">
        <v>0</v>
      </c>
      <c r="AK142" s="11">
        <v>0</v>
      </c>
      <c r="AL142" s="14"/>
      <c r="AM142" s="13" t="s">
        <v>748</v>
      </c>
      <c r="AN142" s="10" t="s">
        <v>15</v>
      </c>
      <c r="AO142" s="11">
        <v>0</v>
      </c>
      <c r="AP142" s="11">
        <v>0</v>
      </c>
      <c r="AQ142" s="12"/>
      <c r="AR142" t="s">
        <v>38</v>
      </c>
      <c r="AS142" s="10" t="s">
        <v>15</v>
      </c>
      <c r="AT142" s="11">
        <v>0</v>
      </c>
      <c r="AU142" s="11">
        <v>0</v>
      </c>
      <c r="AY142" s="14"/>
      <c r="AZ142" t="s">
        <v>38</v>
      </c>
      <c r="BA142" s="10" t="s">
        <v>15</v>
      </c>
      <c r="BB142" s="11">
        <v>0</v>
      </c>
      <c r="BC142" s="11">
        <v>0</v>
      </c>
      <c r="BG142" s="14"/>
    </row>
    <row r="143" spans="1:59" ht="39.950000000000003" customHeight="1">
      <c r="A143" s="9">
        <v>2763</v>
      </c>
      <c r="B143" t="s">
        <v>280</v>
      </c>
      <c r="C143" s="10" t="s">
        <v>12</v>
      </c>
      <c r="D143" t="s">
        <v>743</v>
      </c>
      <c r="E143" s="10" t="s">
        <v>12</v>
      </c>
      <c r="F143" s="11">
        <v>449</v>
      </c>
      <c r="G143" s="11">
        <v>0</v>
      </c>
      <c r="H143" s="14"/>
      <c r="I143" t="s">
        <v>14</v>
      </c>
      <c r="J143" s="10" t="s">
        <v>12</v>
      </c>
      <c r="K143" s="11">
        <v>530</v>
      </c>
      <c r="L143" s="11">
        <v>0</v>
      </c>
      <c r="M143" s="14" t="s">
        <v>775</v>
      </c>
      <c r="N143" t="s">
        <v>744</v>
      </c>
      <c r="O143" s="10" t="s">
        <v>15</v>
      </c>
      <c r="P143" s="11">
        <v>0</v>
      </c>
      <c r="Q143" s="11">
        <v>0</v>
      </c>
      <c r="R143" s="14"/>
      <c r="S143" t="s">
        <v>17</v>
      </c>
      <c r="T143" s="10" t="s">
        <v>15</v>
      </c>
      <c r="U143" s="11">
        <v>0</v>
      </c>
      <c r="V143" s="11">
        <v>0</v>
      </c>
      <c r="W143" s="14"/>
      <c r="X143" t="s">
        <v>745</v>
      </c>
      <c r="Y143" s="10" t="s">
        <v>15</v>
      </c>
      <c r="Z143" s="11">
        <v>0</v>
      </c>
      <c r="AA143" s="11">
        <v>0</v>
      </c>
      <c r="AB143" s="12"/>
      <c r="AC143" s="13" t="s">
        <v>746</v>
      </c>
      <c r="AD143" s="10" t="s">
        <v>15</v>
      </c>
      <c r="AE143" s="11">
        <v>0</v>
      </c>
      <c r="AF143" s="11">
        <v>0</v>
      </c>
      <c r="AG143" s="12"/>
      <c r="AH143" t="s">
        <v>747</v>
      </c>
      <c r="AI143" s="10" t="s">
        <v>15</v>
      </c>
      <c r="AJ143" s="11">
        <v>0</v>
      </c>
      <c r="AK143" s="11">
        <v>0</v>
      </c>
      <c r="AL143" s="14"/>
      <c r="AM143" s="13" t="s">
        <v>748</v>
      </c>
      <c r="AN143" s="10" t="s">
        <v>15</v>
      </c>
      <c r="AO143" s="11">
        <v>0</v>
      </c>
      <c r="AP143" s="11">
        <v>0</v>
      </c>
      <c r="AQ143" s="12"/>
      <c r="AR143" t="s">
        <v>38</v>
      </c>
      <c r="AS143" s="10" t="s">
        <v>15</v>
      </c>
      <c r="AT143" s="11">
        <v>0</v>
      </c>
      <c r="AU143" s="11">
        <v>0</v>
      </c>
      <c r="AY143" s="14"/>
      <c r="AZ143" t="s">
        <v>38</v>
      </c>
      <c r="BA143" s="10" t="s">
        <v>15</v>
      </c>
      <c r="BB143" s="11">
        <v>0</v>
      </c>
      <c r="BC143" s="11">
        <v>0</v>
      </c>
      <c r="BG143" s="14"/>
    </row>
    <row r="144" spans="1:59" ht="39.950000000000003" customHeight="1">
      <c r="A144" s="9">
        <v>2766</v>
      </c>
      <c r="B144" t="s">
        <v>282</v>
      </c>
      <c r="C144" s="10" t="s">
        <v>12</v>
      </c>
      <c r="D144" t="s">
        <v>743</v>
      </c>
      <c r="E144" s="10" t="s">
        <v>12</v>
      </c>
      <c r="F144" s="11">
        <v>1577</v>
      </c>
      <c r="G144" s="11">
        <v>0</v>
      </c>
      <c r="H144" s="14"/>
      <c r="I144" t="s">
        <v>14</v>
      </c>
      <c r="J144" s="10" t="s">
        <v>12</v>
      </c>
      <c r="K144" s="11">
        <v>257</v>
      </c>
      <c r="L144" s="11">
        <v>0</v>
      </c>
      <c r="M144" s="14"/>
      <c r="N144" t="s">
        <v>744</v>
      </c>
      <c r="O144" s="10" t="s">
        <v>12</v>
      </c>
      <c r="P144" s="11">
        <v>125</v>
      </c>
      <c r="Q144" s="11">
        <v>0</v>
      </c>
      <c r="R144" s="14"/>
      <c r="S144" t="s">
        <v>17</v>
      </c>
      <c r="T144" s="10" t="s">
        <v>15</v>
      </c>
      <c r="U144" s="11">
        <v>0</v>
      </c>
      <c r="V144" s="11">
        <v>0</v>
      </c>
      <c r="W144" s="14"/>
      <c r="X144" t="s">
        <v>745</v>
      </c>
      <c r="Y144" s="10" t="s">
        <v>15</v>
      </c>
      <c r="Z144" s="11">
        <v>0</v>
      </c>
      <c r="AA144" s="11">
        <v>0</v>
      </c>
      <c r="AB144" s="12"/>
      <c r="AC144" s="13" t="s">
        <v>746</v>
      </c>
      <c r="AD144" s="10" t="s">
        <v>15</v>
      </c>
      <c r="AE144" s="11">
        <v>0</v>
      </c>
      <c r="AF144" s="11">
        <v>0</v>
      </c>
      <c r="AG144" s="12"/>
      <c r="AH144" t="s">
        <v>747</v>
      </c>
      <c r="AI144" s="10" t="s">
        <v>15</v>
      </c>
      <c r="AJ144" s="11">
        <v>0</v>
      </c>
      <c r="AK144" s="11">
        <v>0</v>
      </c>
      <c r="AL144" s="14"/>
      <c r="AM144" s="13" t="s">
        <v>748</v>
      </c>
      <c r="AN144" s="10" t="s">
        <v>15</v>
      </c>
      <c r="AO144" s="11">
        <v>0</v>
      </c>
      <c r="AP144" s="11">
        <v>0</v>
      </c>
      <c r="AQ144" s="12"/>
      <c r="AR144" t="s">
        <v>38</v>
      </c>
      <c r="AS144" s="10" t="s">
        <v>15</v>
      </c>
      <c r="AT144" s="11">
        <v>0</v>
      </c>
      <c r="AU144" s="11">
        <v>0</v>
      </c>
      <c r="AY144" s="14"/>
      <c r="AZ144" t="s">
        <v>38</v>
      </c>
      <c r="BA144" s="10" t="s">
        <v>15</v>
      </c>
      <c r="BB144" s="11">
        <v>0</v>
      </c>
      <c r="BC144" s="11">
        <v>0</v>
      </c>
      <c r="BG144" s="14"/>
    </row>
    <row r="145" spans="1:59" ht="39.950000000000003" customHeight="1">
      <c r="A145" s="9">
        <v>2772</v>
      </c>
      <c r="B145" t="s">
        <v>283</v>
      </c>
      <c r="C145" s="10" t="s">
        <v>12</v>
      </c>
      <c r="D145" t="s">
        <v>743</v>
      </c>
      <c r="E145" s="10" t="s">
        <v>12</v>
      </c>
      <c r="F145" s="11">
        <v>693</v>
      </c>
      <c r="G145" s="11">
        <v>0</v>
      </c>
      <c r="H145" s="14"/>
      <c r="I145" t="s">
        <v>14</v>
      </c>
      <c r="J145" s="10" t="s">
        <v>15</v>
      </c>
      <c r="K145" s="11">
        <v>0</v>
      </c>
      <c r="L145" s="11">
        <v>0</v>
      </c>
      <c r="M145" s="14"/>
      <c r="N145" t="s">
        <v>744</v>
      </c>
      <c r="O145" s="10" t="s">
        <v>15</v>
      </c>
      <c r="P145" s="11">
        <v>0</v>
      </c>
      <c r="Q145" s="11">
        <v>0</v>
      </c>
      <c r="R145" s="14"/>
      <c r="S145" t="s">
        <v>17</v>
      </c>
      <c r="T145" s="10" t="s">
        <v>15</v>
      </c>
      <c r="U145" s="11">
        <v>0</v>
      </c>
      <c r="V145" s="11">
        <v>0</v>
      </c>
      <c r="W145" s="14"/>
      <c r="X145" t="s">
        <v>745</v>
      </c>
      <c r="Y145" s="10" t="s">
        <v>15</v>
      </c>
      <c r="Z145" s="11">
        <v>0</v>
      </c>
      <c r="AA145" s="11">
        <v>0</v>
      </c>
      <c r="AB145" s="12"/>
      <c r="AC145" s="13" t="s">
        <v>746</v>
      </c>
      <c r="AD145" s="10" t="s">
        <v>15</v>
      </c>
      <c r="AE145" s="11">
        <v>0</v>
      </c>
      <c r="AF145" s="11">
        <v>0</v>
      </c>
      <c r="AG145" s="12"/>
      <c r="AH145" t="s">
        <v>747</v>
      </c>
      <c r="AI145" s="10" t="s">
        <v>15</v>
      </c>
      <c r="AJ145" s="11">
        <v>0</v>
      </c>
      <c r="AK145" s="11">
        <v>0</v>
      </c>
      <c r="AL145" s="14"/>
      <c r="AM145" s="13" t="s">
        <v>748</v>
      </c>
      <c r="AN145" s="10" t="s">
        <v>15</v>
      </c>
      <c r="AO145" s="11">
        <v>0</v>
      </c>
      <c r="AP145" s="11">
        <v>0</v>
      </c>
      <c r="AQ145" s="12"/>
      <c r="AR145" t="s">
        <v>38</v>
      </c>
      <c r="AS145" s="10" t="s">
        <v>15</v>
      </c>
      <c r="AT145" s="11">
        <v>0</v>
      </c>
      <c r="AU145" s="11">
        <v>0</v>
      </c>
      <c r="AY145" s="14"/>
      <c r="AZ145" t="s">
        <v>38</v>
      </c>
      <c r="BA145" s="10" t="s">
        <v>15</v>
      </c>
      <c r="BB145" s="11">
        <v>0</v>
      </c>
      <c r="BC145" s="11">
        <v>0</v>
      </c>
      <c r="BG145" s="14"/>
    </row>
    <row r="146" spans="1:59" ht="39.950000000000003" customHeight="1">
      <c r="A146" s="9">
        <v>2781</v>
      </c>
      <c r="B146" t="s">
        <v>284</v>
      </c>
      <c r="C146" s="10" t="s">
        <v>12</v>
      </c>
      <c r="D146" t="s">
        <v>743</v>
      </c>
      <c r="E146" s="10" t="s">
        <v>12</v>
      </c>
      <c r="F146" s="11">
        <v>3591</v>
      </c>
      <c r="G146" s="11">
        <v>0</v>
      </c>
      <c r="H146" s="14"/>
      <c r="I146" t="s">
        <v>14</v>
      </c>
      <c r="J146" s="10" t="s">
        <v>12</v>
      </c>
      <c r="K146" s="11">
        <v>953.67</v>
      </c>
      <c r="L146" s="11">
        <v>0</v>
      </c>
      <c r="M146" s="14"/>
      <c r="N146" t="s">
        <v>744</v>
      </c>
      <c r="O146" s="10" t="s">
        <v>15</v>
      </c>
      <c r="P146" s="11">
        <v>0</v>
      </c>
      <c r="Q146" s="11">
        <v>0</v>
      </c>
      <c r="R146" s="14"/>
      <c r="S146" t="s">
        <v>17</v>
      </c>
      <c r="T146" s="10" t="s">
        <v>15</v>
      </c>
      <c r="U146" s="11">
        <v>0</v>
      </c>
      <c r="V146" s="11">
        <v>0</v>
      </c>
      <c r="W146" s="14"/>
      <c r="X146" t="s">
        <v>745</v>
      </c>
      <c r="Y146" s="10" t="s">
        <v>15</v>
      </c>
      <c r="Z146" s="11">
        <v>0</v>
      </c>
      <c r="AA146" s="11">
        <v>0</v>
      </c>
      <c r="AB146" s="12"/>
      <c r="AC146" s="13" t="s">
        <v>746</v>
      </c>
      <c r="AD146" s="10" t="s">
        <v>15</v>
      </c>
      <c r="AE146" s="11">
        <v>0</v>
      </c>
      <c r="AF146" s="11">
        <v>0</v>
      </c>
      <c r="AG146" s="12"/>
      <c r="AH146" t="s">
        <v>747</v>
      </c>
      <c r="AI146" s="10" t="s">
        <v>15</v>
      </c>
      <c r="AJ146" s="11">
        <v>0</v>
      </c>
      <c r="AK146" s="11">
        <v>0</v>
      </c>
      <c r="AL146" s="14"/>
      <c r="AM146" s="13" t="s">
        <v>748</v>
      </c>
      <c r="AN146" s="10" t="s">
        <v>15</v>
      </c>
      <c r="AO146" s="11">
        <v>0</v>
      </c>
      <c r="AP146" s="11">
        <v>0</v>
      </c>
      <c r="AQ146" s="12"/>
      <c r="AR146" t="s">
        <v>38</v>
      </c>
      <c r="AS146" s="10" t="s">
        <v>15</v>
      </c>
      <c r="AT146" s="11">
        <v>0</v>
      </c>
      <c r="AU146" s="11">
        <v>0</v>
      </c>
      <c r="AY146" s="14"/>
      <c r="AZ146" t="s">
        <v>38</v>
      </c>
      <c r="BA146" s="10" t="s">
        <v>15</v>
      </c>
      <c r="BB146" s="11">
        <v>0</v>
      </c>
      <c r="BC146" s="11">
        <v>0</v>
      </c>
      <c r="BG146" s="14"/>
    </row>
    <row r="147" spans="1:59" ht="39.950000000000003" customHeight="1">
      <c r="A147" s="9">
        <v>2826</v>
      </c>
      <c r="B147" t="s">
        <v>285</v>
      </c>
      <c r="C147" s="10" t="s">
        <v>12</v>
      </c>
      <c r="D147" t="s">
        <v>743</v>
      </c>
      <c r="E147" s="10" t="s">
        <v>12</v>
      </c>
      <c r="F147" s="11">
        <v>2684</v>
      </c>
      <c r="G147" s="11">
        <v>0</v>
      </c>
      <c r="H147" s="14"/>
      <c r="I147" t="s">
        <v>14</v>
      </c>
      <c r="J147" s="10" t="s">
        <v>12</v>
      </c>
      <c r="K147" s="11">
        <v>1690</v>
      </c>
      <c r="L147" s="11">
        <v>0</v>
      </c>
      <c r="M147" s="14"/>
      <c r="N147" t="s">
        <v>744</v>
      </c>
      <c r="O147" s="10" t="s">
        <v>12</v>
      </c>
      <c r="P147" s="11">
        <v>1500</v>
      </c>
      <c r="Q147" s="11">
        <v>0</v>
      </c>
      <c r="R147" s="14"/>
      <c r="S147" t="s">
        <v>17</v>
      </c>
      <c r="T147" s="10" t="s">
        <v>15</v>
      </c>
      <c r="U147" s="11">
        <v>0</v>
      </c>
      <c r="V147" s="11">
        <v>0</v>
      </c>
      <c r="W147" s="14"/>
      <c r="X147" t="s">
        <v>745</v>
      </c>
      <c r="Y147" s="10" t="s">
        <v>15</v>
      </c>
      <c r="Z147" s="11">
        <v>0</v>
      </c>
      <c r="AA147" s="11">
        <v>0</v>
      </c>
      <c r="AB147" s="12"/>
      <c r="AC147" s="13" t="s">
        <v>746</v>
      </c>
      <c r="AD147" s="10" t="s">
        <v>15</v>
      </c>
      <c r="AE147" s="11">
        <v>0</v>
      </c>
      <c r="AF147" s="11">
        <v>0</v>
      </c>
      <c r="AG147" s="12"/>
      <c r="AH147" t="s">
        <v>747</v>
      </c>
      <c r="AI147" s="10" t="s">
        <v>12</v>
      </c>
      <c r="AJ147" s="11">
        <v>1500</v>
      </c>
      <c r="AK147" s="11">
        <v>0</v>
      </c>
      <c r="AL147" s="14"/>
      <c r="AM147" s="13" t="s">
        <v>748</v>
      </c>
      <c r="AN147" s="10" t="s">
        <v>15</v>
      </c>
      <c r="AO147" s="11">
        <v>0</v>
      </c>
      <c r="AP147" s="11">
        <v>0</v>
      </c>
      <c r="AQ147" s="12"/>
      <c r="AR147" t="s">
        <v>38</v>
      </c>
      <c r="AS147" s="10" t="s">
        <v>15</v>
      </c>
      <c r="AT147" s="11">
        <v>0</v>
      </c>
      <c r="AU147" s="11">
        <v>0</v>
      </c>
      <c r="AY147" s="14"/>
      <c r="AZ147" t="s">
        <v>38</v>
      </c>
      <c r="BA147" s="10" t="s">
        <v>15</v>
      </c>
      <c r="BB147" s="11">
        <v>0</v>
      </c>
      <c r="BC147" s="11">
        <v>0</v>
      </c>
      <c r="BG147" s="14"/>
    </row>
    <row r="148" spans="1:59" ht="39.950000000000003" customHeight="1">
      <c r="A148" s="9">
        <v>2834</v>
      </c>
      <c r="B148" t="s">
        <v>287</v>
      </c>
      <c r="C148" s="10" t="s">
        <v>12</v>
      </c>
      <c r="D148" t="s">
        <v>743</v>
      </c>
      <c r="E148" s="10" t="s">
        <v>12</v>
      </c>
      <c r="F148" s="11">
        <v>449</v>
      </c>
      <c r="G148" s="11">
        <v>0</v>
      </c>
      <c r="H148" s="14"/>
      <c r="I148" t="s">
        <v>14</v>
      </c>
      <c r="J148" s="10" t="s">
        <v>12</v>
      </c>
      <c r="K148" s="11">
        <v>555</v>
      </c>
      <c r="L148" s="11">
        <v>0</v>
      </c>
      <c r="M148" s="14"/>
      <c r="N148" t="s">
        <v>744</v>
      </c>
      <c r="O148" s="10" t="s">
        <v>15</v>
      </c>
      <c r="P148" s="11">
        <v>0</v>
      </c>
      <c r="Q148" s="11">
        <v>0</v>
      </c>
      <c r="R148" s="14"/>
      <c r="S148" t="s">
        <v>17</v>
      </c>
      <c r="T148" s="10" t="s">
        <v>15</v>
      </c>
      <c r="U148" s="11">
        <v>0</v>
      </c>
      <c r="V148" s="11">
        <v>0</v>
      </c>
      <c r="W148" s="14"/>
      <c r="X148" t="s">
        <v>745</v>
      </c>
      <c r="Y148" s="10" t="s">
        <v>15</v>
      </c>
      <c r="Z148" s="11">
        <v>0</v>
      </c>
      <c r="AA148" s="11">
        <v>0</v>
      </c>
      <c r="AB148" s="12"/>
      <c r="AC148" s="13" t="s">
        <v>746</v>
      </c>
      <c r="AD148" s="10" t="s">
        <v>15</v>
      </c>
      <c r="AE148" s="11">
        <v>0</v>
      </c>
      <c r="AF148" s="11">
        <v>0</v>
      </c>
      <c r="AG148" s="12"/>
      <c r="AH148" t="s">
        <v>747</v>
      </c>
      <c r="AI148" s="10" t="s">
        <v>12</v>
      </c>
      <c r="AJ148" s="11">
        <v>1500</v>
      </c>
      <c r="AK148" s="11">
        <v>0</v>
      </c>
      <c r="AL148" s="14"/>
      <c r="AM148" s="13" t="s">
        <v>748</v>
      </c>
      <c r="AN148" s="10" t="s">
        <v>15</v>
      </c>
      <c r="AO148" s="11">
        <v>0</v>
      </c>
      <c r="AP148" s="11">
        <v>0</v>
      </c>
      <c r="AQ148" s="12"/>
      <c r="AR148" t="s">
        <v>38</v>
      </c>
      <c r="AS148" s="10" t="s">
        <v>15</v>
      </c>
      <c r="AT148" s="11">
        <v>0</v>
      </c>
      <c r="AU148" s="11">
        <v>0</v>
      </c>
      <c r="AY148" s="14"/>
      <c r="AZ148" t="s">
        <v>38</v>
      </c>
      <c r="BA148" s="10" t="s">
        <v>15</v>
      </c>
      <c r="BB148" s="11">
        <v>0</v>
      </c>
      <c r="BC148" s="11">
        <v>0</v>
      </c>
      <c r="BG148" s="14"/>
    </row>
    <row r="149" spans="1:59" ht="39.950000000000003" customHeight="1">
      <c r="A149" s="9">
        <v>2846</v>
      </c>
      <c r="B149" t="s">
        <v>289</v>
      </c>
      <c r="C149" s="10" t="s">
        <v>12</v>
      </c>
      <c r="D149" t="s">
        <v>743</v>
      </c>
      <c r="E149" s="10" t="s">
        <v>12</v>
      </c>
      <c r="F149" s="11">
        <v>664</v>
      </c>
      <c r="G149" s="11">
        <v>0</v>
      </c>
      <c r="H149" s="14"/>
      <c r="I149" t="s">
        <v>14</v>
      </c>
      <c r="J149" s="10" t="s">
        <v>15</v>
      </c>
      <c r="K149" s="11">
        <v>0</v>
      </c>
      <c r="L149" s="11">
        <v>0</v>
      </c>
      <c r="M149" s="14"/>
      <c r="N149" t="s">
        <v>744</v>
      </c>
      <c r="O149" s="10" t="s">
        <v>15</v>
      </c>
      <c r="P149" s="11">
        <v>0</v>
      </c>
      <c r="Q149" s="11">
        <v>0</v>
      </c>
      <c r="R149" s="14"/>
      <c r="S149" t="s">
        <v>17</v>
      </c>
      <c r="T149" s="10" t="s">
        <v>15</v>
      </c>
      <c r="U149" s="11">
        <v>0</v>
      </c>
      <c r="V149" s="11">
        <v>0</v>
      </c>
      <c r="W149" s="14"/>
      <c r="X149" t="s">
        <v>745</v>
      </c>
      <c r="Y149" s="10" t="s">
        <v>15</v>
      </c>
      <c r="Z149" s="11">
        <v>0</v>
      </c>
      <c r="AA149" s="11">
        <v>0</v>
      </c>
      <c r="AB149" s="12"/>
      <c r="AC149" s="13" t="s">
        <v>746</v>
      </c>
      <c r="AD149" s="10" t="s">
        <v>15</v>
      </c>
      <c r="AE149" s="11">
        <v>0</v>
      </c>
      <c r="AF149" s="11">
        <v>0</v>
      </c>
      <c r="AG149" s="12"/>
      <c r="AH149" t="s">
        <v>747</v>
      </c>
      <c r="AI149" s="10" t="s">
        <v>15</v>
      </c>
      <c r="AJ149" s="11">
        <v>0</v>
      </c>
      <c r="AK149" s="11">
        <v>0</v>
      </c>
      <c r="AL149" s="14"/>
      <c r="AM149" s="13" t="s">
        <v>748</v>
      </c>
      <c r="AN149" s="10" t="s">
        <v>15</v>
      </c>
      <c r="AO149" s="11">
        <v>0</v>
      </c>
      <c r="AP149" s="11">
        <v>0</v>
      </c>
      <c r="AQ149" s="12"/>
      <c r="AR149" t="s">
        <v>38</v>
      </c>
      <c r="AS149" s="10" t="s">
        <v>15</v>
      </c>
      <c r="AT149" s="11">
        <v>0</v>
      </c>
      <c r="AU149" s="11">
        <v>0</v>
      </c>
      <c r="AY149" s="14"/>
      <c r="AZ149" t="s">
        <v>38</v>
      </c>
      <c r="BA149" s="10" t="s">
        <v>15</v>
      </c>
      <c r="BB149" s="11">
        <v>0</v>
      </c>
      <c r="BC149" s="11">
        <v>0</v>
      </c>
      <c r="BG149" s="14"/>
    </row>
    <row r="150" spans="1:59" ht="39.950000000000003" customHeight="1">
      <c r="A150" s="9">
        <v>2862</v>
      </c>
      <c r="B150" t="s">
        <v>290</v>
      </c>
      <c r="C150" s="10" t="s">
        <v>12</v>
      </c>
      <c r="D150" t="s">
        <v>743</v>
      </c>
      <c r="E150" s="10" t="s">
        <v>12</v>
      </c>
      <c r="F150" s="11">
        <v>1581</v>
      </c>
      <c r="G150" s="11">
        <v>0</v>
      </c>
      <c r="H150" s="14"/>
      <c r="I150" t="s">
        <v>14</v>
      </c>
      <c r="J150" s="10" t="s">
        <v>12</v>
      </c>
      <c r="K150" s="11">
        <v>225</v>
      </c>
      <c r="L150" s="11">
        <v>0</v>
      </c>
      <c r="M150" s="14"/>
      <c r="N150" t="s">
        <v>744</v>
      </c>
      <c r="O150" s="10" t="s">
        <v>15</v>
      </c>
      <c r="P150" s="11">
        <v>0</v>
      </c>
      <c r="Q150" s="11">
        <v>0</v>
      </c>
      <c r="R150" s="14"/>
      <c r="S150" t="s">
        <v>17</v>
      </c>
      <c r="T150" s="10" t="s">
        <v>15</v>
      </c>
      <c r="U150" s="11">
        <v>0</v>
      </c>
      <c r="V150" s="11">
        <v>0</v>
      </c>
      <c r="W150" s="14"/>
      <c r="X150" t="s">
        <v>745</v>
      </c>
      <c r="Y150" s="10" t="s">
        <v>15</v>
      </c>
      <c r="Z150" s="11">
        <v>0</v>
      </c>
      <c r="AA150" s="11">
        <v>0</v>
      </c>
      <c r="AB150" s="12"/>
      <c r="AC150" s="13" t="s">
        <v>746</v>
      </c>
      <c r="AD150" s="10" t="s">
        <v>15</v>
      </c>
      <c r="AE150" s="11">
        <v>0</v>
      </c>
      <c r="AF150" s="11">
        <v>0</v>
      </c>
      <c r="AG150" s="12"/>
      <c r="AH150" t="s">
        <v>747</v>
      </c>
      <c r="AI150" s="10" t="s">
        <v>15</v>
      </c>
      <c r="AJ150" s="11">
        <v>0</v>
      </c>
      <c r="AK150" s="11">
        <v>0</v>
      </c>
      <c r="AL150" s="14"/>
      <c r="AM150" s="13" t="s">
        <v>748</v>
      </c>
      <c r="AN150" s="10" t="s">
        <v>15</v>
      </c>
      <c r="AO150" s="11">
        <v>0</v>
      </c>
      <c r="AP150" s="11">
        <v>0</v>
      </c>
      <c r="AQ150" s="12"/>
      <c r="AR150" t="s">
        <v>38</v>
      </c>
      <c r="AS150" s="10" t="s">
        <v>15</v>
      </c>
      <c r="AT150" s="11">
        <v>0</v>
      </c>
      <c r="AU150" s="11">
        <v>0</v>
      </c>
      <c r="AY150" s="14"/>
      <c r="AZ150" t="s">
        <v>38</v>
      </c>
      <c r="BA150" s="10" t="s">
        <v>15</v>
      </c>
      <c r="BB150" s="11">
        <v>0</v>
      </c>
      <c r="BC150" s="11">
        <v>0</v>
      </c>
      <c r="BG150" s="14"/>
    </row>
    <row r="151" spans="1:59" ht="39.950000000000003" customHeight="1">
      <c r="A151" s="9">
        <v>2977</v>
      </c>
      <c r="B151" t="s">
        <v>291</v>
      </c>
      <c r="C151" s="10" t="s">
        <v>12</v>
      </c>
      <c r="D151" t="s">
        <v>743</v>
      </c>
      <c r="E151" s="10" t="s">
        <v>12</v>
      </c>
      <c r="F151" s="11">
        <v>3143</v>
      </c>
      <c r="G151" s="11">
        <v>0</v>
      </c>
      <c r="H151" s="14" t="s">
        <v>776</v>
      </c>
      <c r="I151" t="s">
        <v>14</v>
      </c>
      <c r="J151" s="10" t="s">
        <v>12</v>
      </c>
      <c r="K151" s="11">
        <v>160</v>
      </c>
      <c r="L151" s="11">
        <v>0</v>
      </c>
      <c r="M151" s="14"/>
      <c r="N151" t="s">
        <v>744</v>
      </c>
      <c r="O151" s="10" t="s">
        <v>12</v>
      </c>
      <c r="P151" s="11">
        <v>380</v>
      </c>
      <c r="Q151" s="11">
        <v>0</v>
      </c>
      <c r="R151" s="14"/>
      <c r="S151" t="s">
        <v>17</v>
      </c>
      <c r="T151" s="10" t="s">
        <v>15</v>
      </c>
      <c r="U151" s="11">
        <v>0</v>
      </c>
      <c r="V151" s="11">
        <v>0</v>
      </c>
      <c r="W151" s="14"/>
      <c r="X151" t="s">
        <v>745</v>
      </c>
      <c r="Y151" s="10" t="s">
        <v>15</v>
      </c>
      <c r="Z151" s="11">
        <v>0</v>
      </c>
      <c r="AA151" s="11">
        <v>0</v>
      </c>
      <c r="AB151" s="12"/>
      <c r="AC151" s="13" t="s">
        <v>746</v>
      </c>
      <c r="AD151" s="10" t="s">
        <v>15</v>
      </c>
      <c r="AE151" s="11">
        <v>0</v>
      </c>
      <c r="AF151" s="11">
        <v>0</v>
      </c>
      <c r="AG151" s="12"/>
      <c r="AH151" t="s">
        <v>747</v>
      </c>
      <c r="AI151" s="10" t="s">
        <v>12</v>
      </c>
      <c r="AJ151" s="11">
        <v>1500</v>
      </c>
      <c r="AK151" s="11">
        <v>0</v>
      </c>
      <c r="AL151" s="14"/>
      <c r="AM151" s="13" t="s">
        <v>748</v>
      </c>
      <c r="AN151" s="10" t="s">
        <v>15</v>
      </c>
      <c r="AO151" s="11">
        <v>0</v>
      </c>
      <c r="AP151" s="11">
        <v>0</v>
      </c>
      <c r="AQ151" s="12"/>
      <c r="AR151" t="s">
        <v>38</v>
      </c>
      <c r="AS151" s="10" t="s">
        <v>15</v>
      </c>
      <c r="AT151" s="11">
        <v>0</v>
      </c>
      <c r="AU151" s="11">
        <v>0</v>
      </c>
      <c r="AY151" s="14"/>
      <c r="AZ151" t="s">
        <v>38</v>
      </c>
      <c r="BA151" s="10" t="s">
        <v>15</v>
      </c>
      <c r="BB151" s="11">
        <v>0</v>
      </c>
      <c r="BC151" s="11">
        <v>0</v>
      </c>
      <c r="BG151" s="14"/>
    </row>
    <row r="152" spans="1:59" ht="39.950000000000003" customHeight="1">
      <c r="A152" s="9">
        <v>2988</v>
      </c>
      <c r="B152" t="s">
        <v>292</v>
      </c>
      <c r="C152" s="10" t="s">
        <v>12</v>
      </c>
      <c r="D152" t="s">
        <v>743</v>
      </c>
      <c r="E152" s="10" t="s">
        <v>12</v>
      </c>
      <c r="F152" s="11">
        <v>1132</v>
      </c>
      <c r="G152" s="11">
        <v>0</v>
      </c>
      <c r="H152" s="14"/>
      <c r="I152" t="s">
        <v>14</v>
      </c>
      <c r="J152" s="10" t="s">
        <v>12</v>
      </c>
      <c r="K152" s="11">
        <v>630</v>
      </c>
      <c r="L152" s="11">
        <v>0</v>
      </c>
      <c r="M152" s="14"/>
      <c r="N152" t="s">
        <v>744</v>
      </c>
      <c r="O152" s="10" t="s">
        <v>15</v>
      </c>
      <c r="P152" s="11">
        <v>0</v>
      </c>
      <c r="Q152" s="11">
        <v>0</v>
      </c>
      <c r="R152" s="14"/>
      <c r="S152" t="s">
        <v>17</v>
      </c>
      <c r="T152" s="10" t="s">
        <v>15</v>
      </c>
      <c r="U152" s="11">
        <v>0</v>
      </c>
      <c r="V152" s="11">
        <v>0</v>
      </c>
      <c r="W152" s="14"/>
      <c r="X152" t="s">
        <v>745</v>
      </c>
      <c r="Y152" s="10" t="s">
        <v>15</v>
      </c>
      <c r="Z152" s="11">
        <v>0</v>
      </c>
      <c r="AA152" s="11">
        <v>0</v>
      </c>
      <c r="AB152" s="12"/>
      <c r="AC152" s="13" t="s">
        <v>746</v>
      </c>
      <c r="AD152" s="10" t="s">
        <v>15</v>
      </c>
      <c r="AE152" s="11">
        <v>0</v>
      </c>
      <c r="AF152" s="11">
        <v>0</v>
      </c>
      <c r="AG152" s="12"/>
      <c r="AH152" t="s">
        <v>747</v>
      </c>
      <c r="AI152" s="10" t="s">
        <v>15</v>
      </c>
      <c r="AJ152" s="11">
        <v>0</v>
      </c>
      <c r="AK152" s="11">
        <v>0</v>
      </c>
      <c r="AL152" s="14"/>
      <c r="AM152" s="13" t="s">
        <v>748</v>
      </c>
      <c r="AN152" s="10" t="s">
        <v>15</v>
      </c>
      <c r="AO152" s="11">
        <v>0</v>
      </c>
      <c r="AP152" s="11">
        <v>0</v>
      </c>
      <c r="AQ152" s="12"/>
      <c r="AR152" t="s">
        <v>38</v>
      </c>
      <c r="AS152" s="10" t="s">
        <v>15</v>
      </c>
      <c r="AT152" s="11">
        <v>0</v>
      </c>
      <c r="AU152" s="11">
        <v>0</v>
      </c>
      <c r="AY152" s="14"/>
      <c r="AZ152" t="s">
        <v>38</v>
      </c>
      <c r="BA152" s="10" t="s">
        <v>15</v>
      </c>
      <c r="BB152" s="11">
        <v>0</v>
      </c>
      <c r="BC152" s="11">
        <v>0</v>
      </c>
      <c r="BG152" s="14"/>
    </row>
    <row r="153" spans="1:59" ht="39.950000000000003" customHeight="1">
      <c r="A153" s="9">
        <v>3029</v>
      </c>
      <c r="B153" t="s">
        <v>293</v>
      </c>
      <c r="C153" s="10" t="s">
        <v>12</v>
      </c>
      <c r="D153" t="s">
        <v>743</v>
      </c>
      <c r="E153" s="10" t="s">
        <v>15</v>
      </c>
      <c r="F153" s="11">
        <v>0</v>
      </c>
      <c r="G153" s="11">
        <v>0</v>
      </c>
      <c r="H153" s="14"/>
      <c r="I153" t="s">
        <v>14</v>
      </c>
      <c r="J153" s="10" t="s">
        <v>12</v>
      </c>
      <c r="K153" s="11">
        <v>3569</v>
      </c>
      <c r="L153" s="11">
        <v>0</v>
      </c>
      <c r="M153" s="14" t="s">
        <v>294</v>
      </c>
      <c r="N153" t="s">
        <v>744</v>
      </c>
      <c r="O153" s="10" t="s">
        <v>12</v>
      </c>
      <c r="P153" s="11">
        <v>155</v>
      </c>
      <c r="Q153" s="11">
        <v>0</v>
      </c>
      <c r="R153" s="14" t="s">
        <v>294</v>
      </c>
      <c r="S153" t="s">
        <v>17</v>
      </c>
      <c r="T153" s="10" t="s">
        <v>12</v>
      </c>
      <c r="U153" s="11">
        <v>415</v>
      </c>
      <c r="V153" s="11">
        <v>0</v>
      </c>
      <c r="W153" s="14" t="s">
        <v>294</v>
      </c>
      <c r="X153" t="s">
        <v>745</v>
      </c>
      <c r="Y153" s="10" t="s">
        <v>15</v>
      </c>
      <c r="Z153" s="11">
        <v>0</v>
      </c>
      <c r="AA153" s="11">
        <v>0</v>
      </c>
      <c r="AB153" s="12"/>
      <c r="AC153" s="13" t="s">
        <v>746</v>
      </c>
      <c r="AD153" s="10" t="s">
        <v>15</v>
      </c>
      <c r="AE153" s="11">
        <v>0</v>
      </c>
      <c r="AF153" s="11">
        <v>0</v>
      </c>
      <c r="AG153" s="12"/>
      <c r="AH153" t="s">
        <v>747</v>
      </c>
      <c r="AI153" s="10" t="s">
        <v>15</v>
      </c>
      <c r="AJ153" s="11">
        <v>0</v>
      </c>
      <c r="AK153" s="11">
        <v>0</v>
      </c>
      <c r="AL153" s="14"/>
      <c r="AM153" s="13" t="s">
        <v>748</v>
      </c>
      <c r="AN153" s="10" t="s">
        <v>15</v>
      </c>
      <c r="AO153" s="11">
        <v>0</v>
      </c>
      <c r="AP153" s="11">
        <v>0</v>
      </c>
      <c r="AQ153" s="12"/>
      <c r="AR153" t="s">
        <v>38</v>
      </c>
      <c r="AS153" s="10" t="s">
        <v>15</v>
      </c>
      <c r="AT153" s="11">
        <v>0</v>
      </c>
      <c r="AU153" s="11">
        <v>0</v>
      </c>
      <c r="AY153" s="14"/>
      <c r="AZ153" t="s">
        <v>38</v>
      </c>
      <c r="BA153" s="10" t="s">
        <v>15</v>
      </c>
      <c r="BB153" s="11">
        <v>0</v>
      </c>
      <c r="BC153" s="11">
        <v>0</v>
      </c>
      <c r="BG153" s="14"/>
    </row>
    <row r="154" spans="1:59" ht="39.950000000000003" customHeight="1">
      <c r="A154" s="9">
        <v>3033</v>
      </c>
      <c r="B154" t="s">
        <v>295</v>
      </c>
      <c r="C154" s="10" t="s">
        <v>12</v>
      </c>
      <c r="D154" t="s">
        <v>743</v>
      </c>
      <c r="E154" s="10" t="s">
        <v>15</v>
      </c>
      <c r="F154" s="11">
        <v>0</v>
      </c>
      <c r="G154" s="11">
        <v>0</v>
      </c>
      <c r="H154" s="14"/>
      <c r="I154" t="s">
        <v>14</v>
      </c>
      <c r="J154" s="10" t="s">
        <v>12</v>
      </c>
      <c r="K154" s="11">
        <v>80</v>
      </c>
      <c r="L154" s="11">
        <v>0</v>
      </c>
      <c r="M154" s="14"/>
      <c r="N154" t="s">
        <v>744</v>
      </c>
      <c r="O154" s="10" t="s">
        <v>15</v>
      </c>
      <c r="P154" s="11">
        <v>0</v>
      </c>
      <c r="Q154" s="11">
        <v>0</v>
      </c>
      <c r="R154" s="14"/>
      <c r="S154" t="s">
        <v>17</v>
      </c>
      <c r="T154" s="10" t="s">
        <v>15</v>
      </c>
      <c r="U154" s="11">
        <v>0</v>
      </c>
      <c r="V154" s="11">
        <v>0</v>
      </c>
      <c r="W154" s="14"/>
      <c r="X154" t="s">
        <v>745</v>
      </c>
      <c r="Y154" s="10" t="s">
        <v>15</v>
      </c>
      <c r="Z154" s="11">
        <v>0</v>
      </c>
      <c r="AA154" s="11">
        <v>0</v>
      </c>
      <c r="AB154" s="12"/>
      <c r="AC154" s="13" t="s">
        <v>746</v>
      </c>
      <c r="AD154" s="10" t="s">
        <v>15</v>
      </c>
      <c r="AE154" s="11">
        <v>0</v>
      </c>
      <c r="AF154" s="11">
        <v>0</v>
      </c>
      <c r="AG154" s="12"/>
      <c r="AH154" t="s">
        <v>747</v>
      </c>
      <c r="AI154" s="10" t="s">
        <v>15</v>
      </c>
      <c r="AJ154" s="11">
        <v>0</v>
      </c>
      <c r="AK154" s="11">
        <v>0</v>
      </c>
      <c r="AL154" s="14"/>
      <c r="AM154" s="13" t="s">
        <v>748</v>
      </c>
      <c r="AN154" s="10" t="s">
        <v>15</v>
      </c>
      <c r="AO154" s="11">
        <v>0</v>
      </c>
      <c r="AP154" s="11">
        <v>0</v>
      </c>
      <c r="AQ154" s="12"/>
      <c r="AR154" t="s">
        <v>38</v>
      </c>
      <c r="AS154" s="10" t="s">
        <v>15</v>
      </c>
      <c r="AT154" s="11">
        <v>0</v>
      </c>
      <c r="AU154" s="11">
        <v>0</v>
      </c>
      <c r="AY154" s="14"/>
      <c r="AZ154" t="s">
        <v>38</v>
      </c>
      <c r="BA154" s="10" t="s">
        <v>15</v>
      </c>
      <c r="BB154" s="11">
        <v>0</v>
      </c>
      <c r="BC154" s="11">
        <v>0</v>
      </c>
      <c r="BG154" s="14"/>
    </row>
    <row r="155" spans="1:59" ht="39.950000000000003" customHeight="1">
      <c r="A155" s="9">
        <v>3042</v>
      </c>
      <c r="B155" t="s">
        <v>300</v>
      </c>
      <c r="C155" s="10" t="s">
        <v>12</v>
      </c>
      <c r="D155" t="s">
        <v>743</v>
      </c>
      <c r="E155" s="10" t="s">
        <v>12</v>
      </c>
      <c r="F155" s="11">
        <v>1796</v>
      </c>
      <c r="G155" s="11">
        <v>0</v>
      </c>
      <c r="H155" s="14"/>
      <c r="I155" t="s">
        <v>14</v>
      </c>
      <c r="J155" s="10" t="s">
        <v>12</v>
      </c>
      <c r="K155" s="11">
        <v>500</v>
      </c>
      <c r="L155" s="11">
        <v>0</v>
      </c>
      <c r="M155" s="14"/>
      <c r="N155" t="s">
        <v>744</v>
      </c>
      <c r="O155" s="10" t="s">
        <v>15</v>
      </c>
      <c r="P155" s="11">
        <v>0</v>
      </c>
      <c r="Q155" s="11">
        <v>0</v>
      </c>
      <c r="R155" s="14"/>
      <c r="S155" t="s">
        <v>17</v>
      </c>
      <c r="T155" s="10" t="s">
        <v>15</v>
      </c>
      <c r="U155" s="11">
        <v>0</v>
      </c>
      <c r="V155" s="11">
        <v>0</v>
      </c>
      <c r="W155" s="14"/>
      <c r="X155" t="s">
        <v>745</v>
      </c>
      <c r="Y155" s="10" t="s">
        <v>15</v>
      </c>
      <c r="Z155" s="11">
        <v>0</v>
      </c>
      <c r="AA155" s="11">
        <v>0</v>
      </c>
      <c r="AB155" s="12"/>
      <c r="AC155" s="13" t="s">
        <v>746</v>
      </c>
      <c r="AD155" s="10" t="s">
        <v>15</v>
      </c>
      <c r="AE155" s="11">
        <v>0</v>
      </c>
      <c r="AF155" s="11">
        <v>0</v>
      </c>
      <c r="AG155" s="12"/>
      <c r="AH155" t="s">
        <v>747</v>
      </c>
      <c r="AI155" s="10" t="s">
        <v>12</v>
      </c>
      <c r="AJ155" s="11">
        <v>1500</v>
      </c>
      <c r="AK155" s="11">
        <v>1500</v>
      </c>
      <c r="AL155" s="14"/>
      <c r="AM155" s="13" t="s">
        <v>748</v>
      </c>
      <c r="AN155" s="10" t="s">
        <v>15</v>
      </c>
      <c r="AO155" s="11">
        <v>0</v>
      </c>
      <c r="AP155" s="11">
        <v>0</v>
      </c>
      <c r="AQ155" s="12"/>
      <c r="AR155" t="s">
        <v>38</v>
      </c>
      <c r="AS155" s="10" t="s">
        <v>15</v>
      </c>
      <c r="AT155" s="11">
        <v>0</v>
      </c>
      <c r="AU155" s="11">
        <v>0</v>
      </c>
      <c r="AY155" s="14"/>
      <c r="AZ155" t="s">
        <v>38</v>
      </c>
      <c r="BA155" s="10" t="s">
        <v>15</v>
      </c>
      <c r="BB155" s="11">
        <v>0</v>
      </c>
      <c r="BC155" s="11">
        <v>0</v>
      </c>
      <c r="BG155" s="14"/>
    </row>
    <row r="156" spans="1:59" ht="39.950000000000003" customHeight="1">
      <c r="A156" s="9">
        <v>3060</v>
      </c>
      <c r="B156" t="s">
        <v>301</v>
      </c>
      <c r="C156" s="10" t="s">
        <v>12</v>
      </c>
      <c r="D156" t="s">
        <v>743</v>
      </c>
      <c r="E156" s="10" t="s">
        <v>12</v>
      </c>
      <c r="F156" s="11">
        <v>1851</v>
      </c>
      <c r="G156" s="11">
        <v>0</v>
      </c>
      <c r="H156" s="14"/>
      <c r="I156" t="s">
        <v>14</v>
      </c>
      <c r="J156" s="10" t="s">
        <v>12</v>
      </c>
      <c r="K156" s="11">
        <v>1760</v>
      </c>
      <c r="L156" s="11">
        <v>0</v>
      </c>
      <c r="M156" s="14"/>
      <c r="N156" t="s">
        <v>744</v>
      </c>
      <c r="O156" s="10" t="s">
        <v>15</v>
      </c>
      <c r="P156" s="11">
        <v>0</v>
      </c>
      <c r="Q156" s="11">
        <v>0</v>
      </c>
      <c r="R156" s="14"/>
      <c r="S156" t="s">
        <v>17</v>
      </c>
      <c r="T156" s="10" t="s">
        <v>15</v>
      </c>
      <c r="U156" s="11">
        <v>0</v>
      </c>
      <c r="V156" s="11">
        <v>0</v>
      </c>
      <c r="W156" s="14"/>
      <c r="X156" t="s">
        <v>745</v>
      </c>
      <c r="Y156" s="10" t="s">
        <v>15</v>
      </c>
      <c r="Z156" s="11">
        <v>0</v>
      </c>
      <c r="AA156" s="11">
        <v>0</v>
      </c>
      <c r="AB156" s="12"/>
      <c r="AC156" s="13" t="s">
        <v>746</v>
      </c>
      <c r="AD156" s="10" t="s">
        <v>15</v>
      </c>
      <c r="AE156" s="11">
        <v>0</v>
      </c>
      <c r="AF156" s="11">
        <v>0</v>
      </c>
      <c r="AG156" s="12"/>
      <c r="AH156" t="s">
        <v>747</v>
      </c>
      <c r="AI156" s="10" t="s">
        <v>12</v>
      </c>
      <c r="AJ156" s="11">
        <v>0</v>
      </c>
      <c r="AK156" s="11">
        <v>3900</v>
      </c>
      <c r="AL156" s="14"/>
      <c r="AM156" s="13" t="s">
        <v>748</v>
      </c>
      <c r="AN156" s="10" t="s">
        <v>15</v>
      </c>
      <c r="AO156" s="11">
        <v>0</v>
      </c>
      <c r="AP156" s="11">
        <v>0</v>
      </c>
      <c r="AQ156" s="12"/>
      <c r="AR156" t="s">
        <v>38</v>
      </c>
      <c r="AS156" s="10" t="s">
        <v>15</v>
      </c>
      <c r="AT156" s="11">
        <v>0</v>
      </c>
      <c r="AU156" s="11">
        <v>0</v>
      </c>
      <c r="AY156" s="14"/>
      <c r="AZ156" t="s">
        <v>38</v>
      </c>
      <c r="BA156" s="10" t="s">
        <v>15</v>
      </c>
      <c r="BB156" s="11">
        <v>0</v>
      </c>
      <c r="BC156" s="11">
        <v>0</v>
      </c>
      <c r="BG156" s="14"/>
    </row>
    <row r="157" spans="1:59" ht="39.950000000000003" customHeight="1">
      <c r="A157" s="9">
        <v>3105</v>
      </c>
      <c r="B157" t="s">
        <v>302</v>
      </c>
      <c r="C157" s="10" t="s">
        <v>12</v>
      </c>
      <c r="D157" t="s">
        <v>743</v>
      </c>
      <c r="E157" s="10" t="s">
        <v>12</v>
      </c>
      <c r="F157" s="11">
        <v>3460</v>
      </c>
      <c r="G157" s="11">
        <v>0</v>
      </c>
      <c r="H157" s="14"/>
      <c r="I157" t="s">
        <v>14</v>
      </c>
      <c r="J157" s="10" t="s">
        <v>15</v>
      </c>
      <c r="K157" s="11">
        <v>0</v>
      </c>
      <c r="L157" s="11">
        <v>0</v>
      </c>
      <c r="M157" s="14"/>
      <c r="N157" t="s">
        <v>744</v>
      </c>
      <c r="O157" s="10" t="s">
        <v>12</v>
      </c>
      <c r="P157" s="11">
        <v>500</v>
      </c>
      <c r="Q157" s="11">
        <v>0</v>
      </c>
      <c r="R157" s="14"/>
      <c r="S157" t="s">
        <v>17</v>
      </c>
      <c r="T157" s="10" t="s">
        <v>15</v>
      </c>
      <c r="U157" s="11">
        <v>0</v>
      </c>
      <c r="V157" s="11">
        <v>0</v>
      </c>
      <c r="W157" s="14"/>
      <c r="X157" t="s">
        <v>745</v>
      </c>
      <c r="Y157" s="10" t="s">
        <v>15</v>
      </c>
      <c r="Z157" s="11">
        <v>0</v>
      </c>
      <c r="AA157" s="11">
        <v>0</v>
      </c>
      <c r="AB157" s="12"/>
      <c r="AC157" s="13" t="s">
        <v>746</v>
      </c>
      <c r="AD157" s="10" t="s">
        <v>15</v>
      </c>
      <c r="AE157" s="11">
        <v>0</v>
      </c>
      <c r="AF157" s="11">
        <v>0</v>
      </c>
      <c r="AG157" s="12"/>
      <c r="AH157" t="s">
        <v>747</v>
      </c>
      <c r="AI157" s="10" t="s">
        <v>12</v>
      </c>
      <c r="AJ157" s="11">
        <v>4180</v>
      </c>
      <c r="AK157" s="11">
        <v>0</v>
      </c>
      <c r="AL157" s="14"/>
      <c r="AM157" s="13" t="s">
        <v>748</v>
      </c>
      <c r="AN157" s="10" t="s">
        <v>15</v>
      </c>
      <c r="AO157" s="11">
        <v>0</v>
      </c>
      <c r="AP157" s="11">
        <v>0</v>
      </c>
      <c r="AQ157" s="12"/>
      <c r="AR157" t="s">
        <v>38</v>
      </c>
      <c r="AS157" s="10" t="s">
        <v>15</v>
      </c>
      <c r="AT157" s="11">
        <v>0</v>
      </c>
      <c r="AU157" s="11">
        <v>0</v>
      </c>
      <c r="AY157" s="14"/>
      <c r="AZ157" t="s">
        <v>38</v>
      </c>
      <c r="BA157" s="10" t="s">
        <v>15</v>
      </c>
      <c r="BB157" s="11">
        <v>0</v>
      </c>
      <c r="BC157" s="11">
        <v>0</v>
      </c>
      <c r="BG157" s="14"/>
    </row>
    <row r="158" spans="1:59" ht="39.950000000000003" customHeight="1">
      <c r="A158" s="9">
        <v>3114</v>
      </c>
      <c r="B158" t="s">
        <v>304</v>
      </c>
      <c r="C158" s="10" t="s">
        <v>12</v>
      </c>
      <c r="D158" t="s">
        <v>743</v>
      </c>
      <c r="E158" s="10" t="s">
        <v>12</v>
      </c>
      <c r="F158" s="11">
        <v>5791</v>
      </c>
      <c r="G158" s="11">
        <v>0</v>
      </c>
      <c r="H158" s="14"/>
      <c r="I158" t="s">
        <v>14</v>
      </c>
      <c r="J158" s="10" t="s">
        <v>12</v>
      </c>
      <c r="K158" s="11">
        <v>785</v>
      </c>
      <c r="L158" s="11">
        <v>0</v>
      </c>
      <c r="M158" s="14"/>
      <c r="N158" t="s">
        <v>744</v>
      </c>
      <c r="O158" s="10" t="s">
        <v>15</v>
      </c>
      <c r="P158" s="11">
        <v>0</v>
      </c>
      <c r="Q158" s="11">
        <v>0</v>
      </c>
      <c r="R158" s="14"/>
      <c r="S158" t="s">
        <v>17</v>
      </c>
      <c r="T158" s="10" t="s">
        <v>15</v>
      </c>
      <c r="U158" s="11">
        <v>0</v>
      </c>
      <c r="V158" s="11">
        <v>0</v>
      </c>
      <c r="W158" s="14"/>
      <c r="X158" t="s">
        <v>745</v>
      </c>
      <c r="Y158" s="10" t="s">
        <v>15</v>
      </c>
      <c r="Z158" s="11">
        <v>0</v>
      </c>
      <c r="AA158" s="11">
        <v>0</v>
      </c>
      <c r="AB158" s="12"/>
      <c r="AC158" s="13" t="s">
        <v>746</v>
      </c>
      <c r="AD158" s="10" t="s">
        <v>15</v>
      </c>
      <c r="AE158" s="11">
        <v>0</v>
      </c>
      <c r="AF158" s="11">
        <v>0</v>
      </c>
      <c r="AG158" s="12"/>
      <c r="AH158" t="s">
        <v>747</v>
      </c>
      <c r="AI158" s="10" t="s">
        <v>15</v>
      </c>
      <c r="AJ158" s="11">
        <v>0</v>
      </c>
      <c r="AK158" s="11">
        <v>0</v>
      </c>
      <c r="AL158" s="14"/>
      <c r="AM158" s="13" t="s">
        <v>748</v>
      </c>
      <c r="AN158" s="10" t="s">
        <v>15</v>
      </c>
      <c r="AO158" s="11">
        <v>0</v>
      </c>
      <c r="AP158" s="11">
        <v>0</v>
      </c>
      <c r="AQ158" s="12"/>
      <c r="AR158" t="s">
        <v>38</v>
      </c>
      <c r="AS158" s="10" t="s">
        <v>15</v>
      </c>
      <c r="AT158" s="11">
        <v>0</v>
      </c>
      <c r="AU158" s="11">
        <v>0</v>
      </c>
      <c r="AY158" s="14"/>
      <c r="AZ158" t="s">
        <v>38</v>
      </c>
      <c r="BA158" s="10" t="s">
        <v>15</v>
      </c>
      <c r="BB158" s="11">
        <v>0</v>
      </c>
      <c r="BC158" s="11">
        <v>0</v>
      </c>
      <c r="BG158" s="14"/>
    </row>
    <row r="159" spans="1:59" ht="39.950000000000003" customHeight="1">
      <c r="A159" s="9">
        <v>3119</v>
      </c>
      <c r="B159" t="s">
        <v>305</v>
      </c>
      <c r="C159" s="10" t="s">
        <v>12</v>
      </c>
      <c r="D159" t="s">
        <v>743</v>
      </c>
      <c r="E159" s="10" t="s">
        <v>12</v>
      </c>
      <c r="F159" s="11">
        <v>1347</v>
      </c>
      <c r="G159" s="11">
        <v>0</v>
      </c>
      <c r="H159" s="14"/>
      <c r="I159" t="s">
        <v>14</v>
      </c>
      <c r="J159" s="10" t="s">
        <v>15</v>
      </c>
      <c r="K159" s="11">
        <v>0</v>
      </c>
      <c r="L159" s="11">
        <v>0</v>
      </c>
      <c r="M159" s="14"/>
      <c r="N159" t="s">
        <v>744</v>
      </c>
      <c r="O159" s="10" t="s">
        <v>12</v>
      </c>
      <c r="P159" s="11">
        <v>375</v>
      </c>
      <c r="Q159" s="11">
        <v>0</v>
      </c>
      <c r="R159" s="14"/>
      <c r="S159" t="s">
        <v>17</v>
      </c>
      <c r="T159" s="10" t="s">
        <v>15</v>
      </c>
      <c r="U159" s="11">
        <v>0</v>
      </c>
      <c r="V159" s="11">
        <v>0</v>
      </c>
      <c r="W159" s="14"/>
      <c r="X159" t="s">
        <v>745</v>
      </c>
      <c r="Y159" s="10" t="s">
        <v>15</v>
      </c>
      <c r="Z159" s="11">
        <v>0</v>
      </c>
      <c r="AA159" s="11">
        <v>0</v>
      </c>
      <c r="AB159" s="12"/>
      <c r="AC159" s="13" t="s">
        <v>746</v>
      </c>
      <c r="AD159" s="10" t="s">
        <v>15</v>
      </c>
      <c r="AE159" s="11">
        <v>0</v>
      </c>
      <c r="AF159" s="11">
        <v>0</v>
      </c>
      <c r="AG159" s="12"/>
      <c r="AH159" t="s">
        <v>747</v>
      </c>
      <c r="AI159" s="10" t="s">
        <v>12</v>
      </c>
      <c r="AJ159" s="11">
        <v>1500</v>
      </c>
      <c r="AK159" s="11">
        <v>0</v>
      </c>
      <c r="AL159" s="14"/>
      <c r="AM159" s="13" t="s">
        <v>748</v>
      </c>
      <c r="AN159" s="10" t="s">
        <v>15</v>
      </c>
      <c r="AO159" s="11">
        <v>0</v>
      </c>
      <c r="AP159" s="11">
        <v>0</v>
      </c>
      <c r="AQ159" s="12"/>
      <c r="AR159" t="s">
        <v>38</v>
      </c>
      <c r="AS159" s="10" t="s">
        <v>15</v>
      </c>
      <c r="AT159" s="11">
        <v>0</v>
      </c>
      <c r="AU159" s="11">
        <v>0</v>
      </c>
      <c r="AY159" s="14"/>
      <c r="AZ159" t="s">
        <v>38</v>
      </c>
      <c r="BA159" s="10" t="s">
        <v>15</v>
      </c>
      <c r="BB159" s="11">
        <v>0</v>
      </c>
      <c r="BC159" s="11">
        <v>0</v>
      </c>
      <c r="BG159" s="14"/>
    </row>
    <row r="160" spans="1:59" ht="39.950000000000003" customHeight="1">
      <c r="A160" s="9">
        <v>3141</v>
      </c>
      <c r="B160" t="s">
        <v>307</v>
      </c>
      <c r="C160" s="10" t="s">
        <v>12</v>
      </c>
      <c r="D160" t="s">
        <v>743</v>
      </c>
      <c r="E160" s="10" t="s">
        <v>12</v>
      </c>
      <c r="F160" s="11">
        <v>9391</v>
      </c>
      <c r="G160" s="11">
        <v>0</v>
      </c>
      <c r="H160" s="14"/>
      <c r="I160" t="s">
        <v>14</v>
      </c>
      <c r="J160" s="10" t="s">
        <v>12</v>
      </c>
      <c r="K160" s="11">
        <v>2652</v>
      </c>
      <c r="L160" s="11">
        <v>0</v>
      </c>
      <c r="M160" s="14"/>
      <c r="N160" t="s">
        <v>744</v>
      </c>
      <c r="O160" s="10" t="s">
        <v>15</v>
      </c>
      <c r="P160" s="11">
        <v>0</v>
      </c>
      <c r="Q160" s="11">
        <v>0</v>
      </c>
      <c r="R160" s="14"/>
      <c r="S160" t="s">
        <v>17</v>
      </c>
      <c r="T160" s="10" t="s">
        <v>15</v>
      </c>
      <c r="U160" s="11">
        <v>0</v>
      </c>
      <c r="V160" s="11">
        <v>0</v>
      </c>
      <c r="W160" s="14"/>
      <c r="X160" t="s">
        <v>745</v>
      </c>
      <c r="Y160" s="10" t="s">
        <v>15</v>
      </c>
      <c r="Z160" s="11">
        <v>0</v>
      </c>
      <c r="AA160" s="11">
        <v>0</v>
      </c>
      <c r="AB160" s="12"/>
      <c r="AC160" s="13" t="s">
        <v>746</v>
      </c>
      <c r="AD160" s="10" t="s">
        <v>15</v>
      </c>
      <c r="AE160" s="11">
        <v>0</v>
      </c>
      <c r="AF160" s="11">
        <v>0</v>
      </c>
      <c r="AG160" s="12"/>
      <c r="AH160" t="s">
        <v>747</v>
      </c>
      <c r="AI160" s="10" t="s">
        <v>15</v>
      </c>
      <c r="AJ160" s="11">
        <v>0</v>
      </c>
      <c r="AK160" s="11">
        <v>0</v>
      </c>
      <c r="AL160" s="14"/>
      <c r="AM160" s="13" t="s">
        <v>748</v>
      </c>
      <c r="AN160" s="10" t="s">
        <v>15</v>
      </c>
      <c r="AO160" s="11">
        <v>0</v>
      </c>
      <c r="AP160" s="11">
        <v>0</v>
      </c>
      <c r="AQ160" s="12"/>
      <c r="AR160" t="s">
        <v>38</v>
      </c>
      <c r="AS160" s="10" t="s">
        <v>15</v>
      </c>
      <c r="AT160" s="11">
        <v>0</v>
      </c>
      <c r="AU160" s="11">
        <v>0</v>
      </c>
      <c r="AY160" s="14"/>
      <c r="AZ160" t="s">
        <v>38</v>
      </c>
      <c r="BA160" s="10" t="s">
        <v>15</v>
      </c>
      <c r="BB160" s="11">
        <v>0</v>
      </c>
      <c r="BC160" s="11">
        <v>0</v>
      </c>
      <c r="BG160" s="14"/>
    </row>
    <row r="161" spans="1:59" ht="39.950000000000003" customHeight="1">
      <c r="A161" s="9">
        <v>3150</v>
      </c>
      <c r="B161" t="s">
        <v>311</v>
      </c>
      <c r="C161" s="10" t="s">
        <v>12</v>
      </c>
      <c r="D161" t="s">
        <v>743</v>
      </c>
      <c r="E161" s="10" t="s">
        <v>12</v>
      </c>
      <c r="F161" s="11">
        <v>3011</v>
      </c>
      <c r="G161" s="11">
        <v>0</v>
      </c>
      <c r="H161" s="14"/>
      <c r="I161" t="s">
        <v>14</v>
      </c>
      <c r="J161" s="10" t="s">
        <v>12</v>
      </c>
      <c r="K161" s="11">
        <v>915</v>
      </c>
      <c r="L161" s="11">
        <v>0</v>
      </c>
      <c r="M161" s="14"/>
      <c r="N161" t="s">
        <v>744</v>
      </c>
      <c r="O161" s="10" t="s">
        <v>12</v>
      </c>
      <c r="P161" s="11">
        <v>600</v>
      </c>
      <c r="Q161" s="11">
        <v>0</v>
      </c>
      <c r="R161" s="14"/>
      <c r="S161" t="s">
        <v>17</v>
      </c>
      <c r="T161" s="10" t="s">
        <v>15</v>
      </c>
      <c r="U161" s="11">
        <v>0</v>
      </c>
      <c r="V161" s="11">
        <v>0</v>
      </c>
      <c r="W161" s="14"/>
      <c r="X161" t="s">
        <v>745</v>
      </c>
      <c r="Y161" s="10" t="s">
        <v>15</v>
      </c>
      <c r="Z161" s="11">
        <v>0</v>
      </c>
      <c r="AA161" s="11">
        <v>0</v>
      </c>
      <c r="AB161" s="12"/>
      <c r="AC161" s="13" t="s">
        <v>746</v>
      </c>
      <c r="AD161" s="10" t="s">
        <v>15</v>
      </c>
      <c r="AE161" s="11">
        <v>0</v>
      </c>
      <c r="AF161" s="11">
        <v>0</v>
      </c>
      <c r="AG161" s="12"/>
      <c r="AH161" t="s">
        <v>747</v>
      </c>
      <c r="AI161" s="10" t="s">
        <v>15</v>
      </c>
      <c r="AJ161" s="11">
        <v>0</v>
      </c>
      <c r="AK161" s="11">
        <v>0</v>
      </c>
      <c r="AL161" s="14"/>
      <c r="AM161" s="13" t="s">
        <v>748</v>
      </c>
      <c r="AN161" s="10" t="s">
        <v>15</v>
      </c>
      <c r="AO161" s="11">
        <v>0</v>
      </c>
      <c r="AP161" s="11">
        <v>0</v>
      </c>
      <c r="AQ161" s="12"/>
      <c r="AR161" t="s">
        <v>38</v>
      </c>
      <c r="AS161" s="10" t="s">
        <v>15</v>
      </c>
      <c r="AT161" s="11">
        <v>0</v>
      </c>
      <c r="AU161" s="11">
        <v>0</v>
      </c>
      <c r="AY161" s="14"/>
      <c r="AZ161" t="s">
        <v>38</v>
      </c>
      <c r="BA161" s="10" t="s">
        <v>15</v>
      </c>
      <c r="BB161" s="11">
        <v>0</v>
      </c>
      <c r="BC161" s="11">
        <v>0</v>
      </c>
      <c r="BG161" s="14"/>
    </row>
    <row r="162" spans="1:59" ht="39.950000000000003" customHeight="1">
      <c r="A162" s="9">
        <v>3154</v>
      </c>
      <c r="B162" t="s">
        <v>312</v>
      </c>
      <c r="C162" s="10" t="s">
        <v>12</v>
      </c>
      <c r="D162" t="s">
        <v>743</v>
      </c>
      <c r="E162" s="10" t="s">
        <v>12</v>
      </c>
      <c r="F162" s="11">
        <v>1132</v>
      </c>
      <c r="G162" s="11">
        <v>0</v>
      </c>
      <c r="H162" s="14"/>
      <c r="I162" t="s">
        <v>14</v>
      </c>
      <c r="J162" s="10" t="s">
        <v>12</v>
      </c>
      <c r="K162" s="11">
        <v>605</v>
      </c>
      <c r="L162" s="11">
        <v>0</v>
      </c>
      <c r="M162" s="14"/>
      <c r="N162" t="s">
        <v>744</v>
      </c>
      <c r="O162" s="10" t="s">
        <v>15</v>
      </c>
      <c r="P162" s="11">
        <v>0</v>
      </c>
      <c r="Q162" s="11">
        <v>0</v>
      </c>
      <c r="R162" s="14"/>
      <c r="S162" t="s">
        <v>17</v>
      </c>
      <c r="T162" s="10" t="s">
        <v>15</v>
      </c>
      <c r="U162" s="11">
        <v>0</v>
      </c>
      <c r="V162" s="11">
        <v>0</v>
      </c>
      <c r="W162" s="14"/>
      <c r="X162" t="s">
        <v>745</v>
      </c>
      <c r="Y162" s="10" t="s">
        <v>15</v>
      </c>
      <c r="Z162" s="11">
        <v>0</v>
      </c>
      <c r="AA162" s="11">
        <v>0</v>
      </c>
      <c r="AB162" s="12"/>
      <c r="AC162" s="13" t="s">
        <v>746</v>
      </c>
      <c r="AD162" s="10" t="s">
        <v>15</v>
      </c>
      <c r="AE162" s="11">
        <v>0</v>
      </c>
      <c r="AF162" s="11">
        <v>0</v>
      </c>
      <c r="AG162" s="12"/>
      <c r="AH162" t="s">
        <v>747</v>
      </c>
      <c r="AI162" s="10" t="s">
        <v>15</v>
      </c>
      <c r="AJ162" s="11">
        <v>0</v>
      </c>
      <c r="AK162" s="11">
        <v>0</v>
      </c>
      <c r="AL162" s="14"/>
      <c r="AM162" s="13" t="s">
        <v>748</v>
      </c>
      <c r="AN162" s="10" t="s">
        <v>15</v>
      </c>
      <c r="AO162" s="11">
        <v>0</v>
      </c>
      <c r="AP162" s="11">
        <v>0</v>
      </c>
      <c r="AQ162" s="12"/>
      <c r="AR162" t="s">
        <v>38</v>
      </c>
      <c r="AS162" s="10" t="s">
        <v>15</v>
      </c>
      <c r="AT162" s="11">
        <v>0</v>
      </c>
      <c r="AU162" s="11">
        <v>0</v>
      </c>
      <c r="AY162" s="14"/>
      <c r="AZ162" t="s">
        <v>38</v>
      </c>
      <c r="BA162" s="10" t="s">
        <v>15</v>
      </c>
      <c r="BB162" s="11">
        <v>0</v>
      </c>
      <c r="BC162" s="11">
        <v>0</v>
      </c>
      <c r="BG162" s="14"/>
    </row>
    <row r="163" spans="1:59" ht="39.950000000000003" customHeight="1">
      <c r="A163" s="9">
        <v>3168</v>
      </c>
      <c r="B163" t="s">
        <v>313</v>
      </c>
      <c r="C163" s="10" t="s">
        <v>12</v>
      </c>
      <c r="D163" t="s">
        <v>743</v>
      </c>
      <c r="E163" s="10" t="s">
        <v>12</v>
      </c>
      <c r="F163" s="11">
        <v>2980</v>
      </c>
      <c r="G163" s="11">
        <v>0</v>
      </c>
      <c r="H163" s="14"/>
      <c r="I163" t="s">
        <v>14</v>
      </c>
      <c r="J163" s="10" t="s">
        <v>12</v>
      </c>
      <c r="K163" s="11">
        <v>162</v>
      </c>
      <c r="L163" s="11">
        <v>0</v>
      </c>
      <c r="M163" s="14"/>
      <c r="N163" t="s">
        <v>744</v>
      </c>
      <c r="O163" s="10" t="s">
        <v>12</v>
      </c>
      <c r="P163" s="11">
        <v>500</v>
      </c>
      <c r="Q163" s="11">
        <v>0</v>
      </c>
      <c r="R163" s="14"/>
      <c r="S163" t="s">
        <v>17</v>
      </c>
      <c r="T163" s="10" t="s">
        <v>15</v>
      </c>
      <c r="U163" s="11">
        <v>0</v>
      </c>
      <c r="V163" s="11">
        <v>0</v>
      </c>
      <c r="W163" s="14"/>
      <c r="X163" t="s">
        <v>745</v>
      </c>
      <c r="Y163" s="10" t="s">
        <v>15</v>
      </c>
      <c r="Z163" s="11">
        <v>0</v>
      </c>
      <c r="AA163" s="11">
        <v>0</v>
      </c>
      <c r="AB163" s="12"/>
      <c r="AC163" s="13" t="s">
        <v>746</v>
      </c>
      <c r="AD163" s="10" t="s">
        <v>15</v>
      </c>
      <c r="AE163" s="11">
        <v>0</v>
      </c>
      <c r="AF163" s="11">
        <v>0</v>
      </c>
      <c r="AG163" s="12"/>
      <c r="AH163" t="s">
        <v>747</v>
      </c>
      <c r="AI163" s="10" t="s">
        <v>15</v>
      </c>
      <c r="AJ163" s="11">
        <v>0</v>
      </c>
      <c r="AK163" s="11">
        <v>0</v>
      </c>
      <c r="AL163" s="14"/>
      <c r="AM163" s="13" t="s">
        <v>748</v>
      </c>
      <c r="AN163" s="10" t="s">
        <v>15</v>
      </c>
      <c r="AO163" s="11">
        <v>0</v>
      </c>
      <c r="AP163" s="11">
        <v>0</v>
      </c>
      <c r="AQ163" s="12"/>
      <c r="AR163" t="s">
        <v>38</v>
      </c>
      <c r="AS163" s="10" t="s">
        <v>15</v>
      </c>
      <c r="AT163" s="11">
        <v>0</v>
      </c>
      <c r="AU163" s="11">
        <v>0</v>
      </c>
      <c r="AY163" s="14"/>
      <c r="AZ163" t="s">
        <v>38</v>
      </c>
      <c r="BA163" s="10" t="s">
        <v>15</v>
      </c>
      <c r="BB163" s="11">
        <v>0</v>
      </c>
      <c r="BC163" s="11">
        <v>0</v>
      </c>
      <c r="BG163" s="14"/>
    </row>
    <row r="164" spans="1:59" ht="39.950000000000003" customHeight="1">
      <c r="A164" s="9">
        <v>3186</v>
      </c>
      <c r="B164" t="s">
        <v>314</v>
      </c>
      <c r="C164" s="10" t="s">
        <v>12</v>
      </c>
      <c r="D164" t="s">
        <v>743</v>
      </c>
      <c r="E164" s="10" t="s">
        <v>12</v>
      </c>
      <c r="F164" s="11">
        <v>449</v>
      </c>
      <c r="G164" s="11">
        <v>0</v>
      </c>
      <c r="H164" s="14"/>
      <c r="I164" t="s">
        <v>14</v>
      </c>
      <c r="J164" s="10" t="s">
        <v>12</v>
      </c>
      <c r="K164" s="11">
        <v>625</v>
      </c>
      <c r="L164" s="11">
        <v>0</v>
      </c>
      <c r="M164" s="14"/>
      <c r="N164" t="s">
        <v>744</v>
      </c>
      <c r="O164" s="10" t="s">
        <v>15</v>
      </c>
      <c r="P164" s="11">
        <v>0</v>
      </c>
      <c r="Q164" s="11">
        <v>0</v>
      </c>
      <c r="R164" s="14"/>
      <c r="S164" t="s">
        <v>17</v>
      </c>
      <c r="T164" s="10" t="s">
        <v>15</v>
      </c>
      <c r="U164" s="11">
        <v>0</v>
      </c>
      <c r="V164" s="11">
        <v>0</v>
      </c>
      <c r="W164" s="14"/>
      <c r="X164" t="s">
        <v>745</v>
      </c>
      <c r="Y164" s="10" t="s">
        <v>15</v>
      </c>
      <c r="Z164" s="11">
        <v>0</v>
      </c>
      <c r="AA164" s="11">
        <v>0</v>
      </c>
      <c r="AB164" s="12"/>
      <c r="AC164" s="13" t="s">
        <v>746</v>
      </c>
      <c r="AD164" s="10" t="s">
        <v>15</v>
      </c>
      <c r="AE164" s="11">
        <v>0</v>
      </c>
      <c r="AF164" s="11">
        <v>0</v>
      </c>
      <c r="AG164" s="12"/>
      <c r="AH164" t="s">
        <v>747</v>
      </c>
      <c r="AI164" s="10" t="s">
        <v>15</v>
      </c>
      <c r="AJ164" s="11">
        <v>0</v>
      </c>
      <c r="AK164" s="11">
        <v>0</v>
      </c>
      <c r="AL164" s="14"/>
      <c r="AM164" s="13" t="s">
        <v>748</v>
      </c>
      <c r="AN164" s="10" t="s">
        <v>15</v>
      </c>
      <c r="AO164" s="11">
        <v>0</v>
      </c>
      <c r="AP164" s="11">
        <v>0</v>
      </c>
      <c r="AQ164" s="12"/>
      <c r="AR164" t="s">
        <v>38</v>
      </c>
      <c r="AS164" s="10" t="s">
        <v>15</v>
      </c>
      <c r="AT164" s="11">
        <v>0</v>
      </c>
      <c r="AU164" s="11">
        <v>0</v>
      </c>
      <c r="AY164" s="14"/>
      <c r="AZ164" t="s">
        <v>38</v>
      </c>
      <c r="BA164" s="10" t="s">
        <v>15</v>
      </c>
      <c r="BB164" s="11">
        <v>0</v>
      </c>
      <c r="BC164" s="11">
        <v>0</v>
      </c>
      <c r="BG164" s="14"/>
    </row>
    <row r="165" spans="1:59" ht="39.950000000000003" customHeight="1">
      <c r="A165" s="9">
        <v>3195</v>
      </c>
      <c r="B165" t="s">
        <v>315</v>
      </c>
      <c r="C165" s="10" t="s">
        <v>12</v>
      </c>
      <c r="D165" t="s">
        <v>743</v>
      </c>
      <c r="E165" s="10" t="s">
        <v>12</v>
      </c>
      <c r="F165" s="11">
        <v>2245</v>
      </c>
      <c r="G165" s="11">
        <v>0</v>
      </c>
      <c r="H165" s="14"/>
      <c r="I165" t="s">
        <v>14</v>
      </c>
      <c r="J165" s="10" t="s">
        <v>12</v>
      </c>
      <c r="K165" s="11">
        <v>250</v>
      </c>
      <c r="L165" s="11">
        <v>0</v>
      </c>
      <c r="M165" s="14"/>
      <c r="N165" t="s">
        <v>744</v>
      </c>
      <c r="O165" s="10" t="s">
        <v>12</v>
      </c>
      <c r="P165" s="11">
        <v>500</v>
      </c>
      <c r="Q165" s="11">
        <v>0</v>
      </c>
      <c r="R165" s="14"/>
      <c r="S165" t="s">
        <v>17</v>
      </c>
      <c r="T165" s="10" t="s">
        <v>15</v>
      </c>
      <c r="U165" s="11">
        <v>0</v>
      </c>
      <c r="V165" s="11">
        <v>0</v>
      </c>
      <c r="W165" s="14"/>
      <c r="X165" t="s">
        <v>745</v>
      </c>
      <c r="Y165" s="10" t="s">
        <v>15</v>
      </c>
      <c r="Z165" s="11">
        <v>0</v>
      </c>
      <c r="AA165" s="11">
        <v>0</v>
      </c>
      <c r="AB165" s="12"/>
      <c r="AC165" s="13" t="s">
        <v>746</v>
      </c>
      <c r="AD165" s="10" t="s">
        <v>15</v>
      </c>
      <c r="AE165" s="11">
        <v>0</v>
      </c>
      <c r="AF165" s="11">
        <v>0</v>
      </c>
      <c r="AG165" s="12"/>
      <c r="AH165" t="s">
        <v>747</v>
      </c>
      <c r="AI165" s="10" t="s">
        <v>12</v>
      </c>
      <c r="AJ165" s="11">
        <v>0</v>
      </c>
      <c r="AK165" s="11">
        <v>1146</v>
      </c>
      <c r="AL165" s="14" t="s">
        <v>376</v>
      </c>
      <c r="AM165" s="13" t="s">
        <v>748</v>
      </c>
      <c r="AN165" s="10" t="s">
        <v>15</v>
      </c>
      <c r="AO165" s="11">
        <v>0</v>
      </c>
      <c r="AP165" s="11">
        <v>0</v>
      </c>
      <c r="AQ165" s="12"/>
      <c r="AR165" t="s">
        <v>38</v>
      </c>
      <c r="AS165" s="10" t="s">
        <v>15</v>
      </c>
      <c r="AT165" s="11">
        <v>0</v>
      </c>
      <c r="AU165" s="11">
        <v>0</v>
      </c>
      <c r="AY165" s="14"/>
      <c r="AZ165" t="s">
        <v>38</v>
      </c>
      <c r="BA165" s="10" t="s">
        <v>15</v>
      </c>
      <c r="BB165" s="11">
        <v>0</v>
      </c>
      <c r="BC165" s="11">
        <v>0</v>
      </c>
      <c r="BG165" s="14"/>
    </row>
    <row r="166" spans="1:59" ht="39.950000000000003" customHeight="1">
      <c r="A166" s="9">
        <v>3204</v>
      </c>
      <c r="B166" t="s">
        <v>316</v>
      </c>
      <c r="C166" s="10" t="s">
        <v>12</v>
      </c>
      <c r="D166" t="s">
        <v>743</v>
      </c>
      <c r="E166" s="10" t="s">
        <v>12</v>
      </c>
      <c r="F166" s="11">
        <v>2671</v>
      </c>
      <c r="G166" s="11">
        <v>0</v>
      </c>
      <c r="H166" s="14"/>
      <c r="I166" t="s">
        <v>14</v>
      </c>
      <c r="J166" s="10" t="s">
        <v>15</v>
      </c>
      <c r="K166" s="11">
        <v>0</v>
      </c>
      <c r="L166" s="11">
        <v>0</v>
      </c>
      <c r="M166" s="14"/>
      <c r="N166" t="s">
        <v>744</v>
      </c>
      <c r="O166" s="10" t="s">
        <v>12</v>
      </c>
      <c r="P166" s="11">
        <v>780</v>
      </c>
      <c r="Q166" s="11">
        <v>0</v>
      </c>
      <c r="R166" s="14"/>
      <c r="S166" t="s">
        <v>17</v>
      </c>
      <c r="T166" s="10" t="s">
        <v>15</v>
      </c>
      <c r="U166" s="11">
        <v>0</v>
      </c>
      <c r="V166" s="11">
        <v>0</v>
      </c>
      <c r="W166" s="14"/>
      <c r="X166" t="s">
        <v>745</v>
      </c>
      <c r="Y166" s="10" t="s">
        <v>15</v>
      </c>
      <c r="Z166" s="11">
        <v>0</v>
      </c>
      <c r="AA166" s="11">
        <v>0</v>
      </c>
      <c r="AB166" s="12"/>
      <c r="AC166" s="13" t="s">
        <v>746</v>
      </c>
      <c r="AD166" s="10" t="s">
        <v>15</v>
      </c>
      <c r="AE166" s="11">
        <v>0</v>
      </c>
      <c r="AF166" s="11">
        <v>0</v>
      </c>
      <c r="AG166" s="12"/>
      <c r="AH166" t="s">
        <v>747</v>
      </c>
      <c r="AI166" s="10" t="s">
        <v>15</v>
      </c>
      <c r="AJ166" s="11">
        <v>0</v>
      </c>
      <c r="AK166" s="11">
        <v>0</v>
      </c>
      <c r="AL166" s="14"/>
      <c r="AM166" s="13" t="s">
        <v>748</v>
      </c>
      <c r="AN166" s="10" t="s">
        <v>15</v>
      </c>
      <c r="AO166" s="11">
        <v>0</v>
      </c>
      <c r="AP166" s="11">
        <v>0</v>
      </c>
      <c r="AQ166" s="12"/>
      <c r="AR166" t="s">
        <v>38</v>
      </c>
      <c r="AS166" s="10" t="s">
        <v>15</v>
      </c>
      <c r="AT166" s="11">
        <v>0</v>
      </c>
      <c r="AU166" s="11">
        <v>0</v>
      </c>
      <c r="AY166" s="14"/>
      <c r="AZ166" t="s">
        <v>38</v>
      </c>
      <c r="BA166" s="10" t="s">
        <v>15</v>
      </c>
      <c r="BB166" s="11">
        <v>0</v>
      </c>
      <c r="BC166" s="11">
        <v>0</v>
      </c>
      <c r="BG166" s="14"/>
    </row>
    <row r="167" spans="1:59" ht="39.950000000000003" customHeight="1">
      <c r="A167" s="9">
        <v>3231</v>
      </c>
      <c r="B167" t="s">
        <v>318</v>
      </c>
      <c r="C167" s="10" t="s">
        <v>12</v>
      </c>
      <c r="D167" t="s">
        <v>743</v>
      </c>
      <c r="E167" s="10" t="s">
        <v>12</v>
      </c>
      <c r="F167" s="11">
        <v>13869</v>
      </c>
      <c r="G167" s="11">
        <v>0</v>
      </c>
      <c r="H167" s="14"/>
      <c r="I167" t="s">
        <v>14</v>
      </c>
      <c r="J167" s="10" t="s">
        <v>12</v>
      </c>
      <c r="K167" s="11">
        <v>240</v>
      </c>
      <c r="L167" s="11">
        <v>0</v>
      </c>
      <c r="M167" s="14"/>
      <c r="N167" t="s">
        <v>744</v>
      </c>
      <c r="O167" s="10" t="s">
        <v>12</v>
      </c>
      <c r="P167" s="11">
        <v>525</v>
      </c>
      <c r="Q167" s="11">
        <v>0</v>
      </c>
      <c r="R167" s="14"/>
      <c r="S167" t="s">
        <v>17</v>
      </c>
      <c r="T167" s="10" t="s">
        <v>15</v>
      </c>
      <c r="U167" s="11">
        <v>0</v>
      </c>
      <c r="V167" s="11">
        <v>0</v>
      </c>
      <c r="W167" s="14"/>
      <c r="X167" t="s">
        <v>745</v>
      </c>
      <c r="Y167" s="10" t="s">
        <v>15</v>
      </c>
      <c r="Z167" s="11">
        <v>0</v>
      </c>
      <c r="AA167" s="11">
        <v>0</v>
      </c>
      <c r="AB167" s="12"/>
      <c r="AC167" s="13" t="s">
        <v>746</v>
      </c>
      <c r="AD167" s="10" t="s">
        <v>15</v>
      </c>
      <c r="AE167" s="11">
        <v>0</v>
      </c>
      <c r="AF167" s="11">
        <v>0</v>
      </c>
      <c r="AG167" s="12"/>
      <c r="AH167" t="s">
        <v>747</v>
      </c>
      <c r="AI167" s="10" t="s">
        <v>15</v>
      </c>
      <c r="AJ167" s="11">
        <v>0</v>
      </c>
      <c r="AK167" s="11">
        <v>0</v>
      </c>
      <c r="AL167" s="14"/>
      <c r="AM167" s="13" t="s">
        <v>748</v>
      </c>
      <c r="AN167" s="10" t="s">
        <v>15</v>
      </c>
      <c r="AO167" s="11">
        <v>0</v>
      </c>
      <c r="AP167" s="11">
        <v>0</v>
      </c>
      <c r="AQ167" s="12"/>
      <c r="AR167" t="s">
        <v>38</v>
      </c>
      <c r="AS167" s="10" t="s">
        <v>15</v>
      </c>
      <c r="AT167" s="11">
        <v>0</v>
      </c>
      <c r="AU167" s="11">
        <v>0</v>
      </c>
      <c r="AY167" s="14"/>
      <c r="AZ167" t="s">
        <v>38</v>
      </c>
      <c r="BA167" s="10" t="s">
        <v>15</v>
      </c>
      <c r="BB167" s="11">
        <v>0</v>
      </c>
      <c r="BC167" s="11">
        <v>0</v>
      </c>
      <c r="BG167" s="14"/>
    </row>
    <row r="168" spans="1:59" ht="39.950000000000003" customHeight="1">
      <c r="A168" s="9">
        <v>3312</v>
      </c>
      <c r="B168" t="s">
        <v>319</v>
      </c>
      <c r="C168" s="10" t="s">
        <v>12</v>
      </c>
      <c r="D168" t="s">
        <v>743</v>
      </c>
      <c r="E168" s="10" t="s">
        <v>12</v>
      </c>
      <c r="F168" s="11">
        <v>3592</v>
      </c>
      <c r="G168" s="11">
        <v>0</v>
      </c>
      <c r="H168" s="14"/>
      <c r="I168" t="s">
        <v>14</v>
      </c>
      <c r="J168" s="10" t="s">
        <v>12</v>
      </c>
      <c r="K168" s="11">
        <v>80</v>
      </c>
      <c r="L168" s="11">
        <v>0</v>
      </c>
      <c r="M168" s="14"/>
      <c r="N168" t="s">
        <v>744</v>
      </c>
      <c r="O168" s="10" t="s">
        <v>15</v>
      </c>
      <c r="P168" s="11">
        <v>0</v>
      </c>
      <c r="Q168" s="11">
        <v>0</v>
      </c>
      <c r="R168" s="14"/>
      <c r="S168" t="s">
        <v>17</v>
      </c>
      <c r="T168" s="10" t="s">
        <v>15</v>
      </c>
      <c r="U168" s="11">
        <v>0</v>
      </c>
      <c r="V168" s="11">
        <v>0</v>
      </c>
      <c r="W168" s="14"/>
      <c r="X168" t="s">
        <v>745</v>
      </c>
      <c r="Y168" s="10" t="s">
        <v>12</v>
      </c>
      <c r="Z168" s="11">
        <v>0</v>
      </c>
      <c r="AA168" s="11">
        <v>5000</v>
      </c>
      <c r="AB168" s="12"/>
      <c r="AC168" s="13" t="s">
        <v>746</v>
      </c>
      <c r="AD168" s="10" t="s">
        <v>15</v>
      </c>
      <c r="AE168" s="11">
        <v>0</v>
      </c>
      <c r="AF168" s="11">
        <v>0</v>
      </c>
      <c r="AG168" s="12"/>
      <c r="AH168" t="s">
        <v>747</v>
      </c>
      <c r="AI168" s="10" t="s">
        <v>12</v>
      </c>
      <c r="AJ168" s="11">
        <v>80</v>
      </c>
      <c r="AK168" s="11">
        <v>0</v>
      </c>
      <c r="AL168" s="14"/>
      <c r="AM168" s="13" t="s">
        <v>748</v>
      </c>
      <c r="AN168" s="10" t="s">
        <v>15</v>
      </c>
      <c r="AO168" s="11">
        <v>0</v>
      </c>
      <c r="AP168" s="11">
        <v>0</v>
      </c>
      <c r="AQ168" s="12"/>
      <c r="AR168" t="s">
        <v>38</v>
      </c>
      <c r="AS168" s="10" t="s">
        <v>15</v>
      </c>
      <c r="AT168" s="11">
        <v>0</v>
      </c>
      <c r="AU168" s="11">
        <v>0</v>
      </c>
      <c r="AY168" s="14"/>
      <c r="AZ168" t="s">
        <v>38</v>
      </c>
      <c r="BA168" s="10" t="s">
        <v>15</v>
      </c>
      <c r="BB168" s="11">
        <v>0</v>
      </c>
      <c r="BC168" s="11">
        <v>0</v>
      </c>
      <c r="BG168" s="14"/>
    </row>
    <row r="169" spans="1:59" ht="39.950000000000003" customHeight="1">
      <c r="A169" s="9">
        <v>3330</v>
      </c>
      <c r="B169" t="s">
        <v>320</v>
      </c>
      <c r="C169" s="10" t="s">
        <v>12</v>
      </c>
      <c r="D169" t="s">
        <v>743</v>
      </c>
      <c r="E169" s="10" t="s">
        <v>12</v>
      </c>
      <c r="F169" s="11">
        <v>1132</v>
      </c>
      <c r="G169" s="11">
        <v>0</v>
      </c>
      <c r="H169" s="14"/>
      <c r="I169" t="s">
        <v>14</v>
      </c>
      <c r="J169" s="10" t="s">
        <v>12</v>
      </c>
      <c r="K169" s="11">
        <v>350</v>
      </c>
      <c r="L169" s="11">
        <v>0</v>
      </c>
      <c r="M169" s="14"/>
      <c r="N169" t="s">
        <v>744</v>
      </c>
      <c r="O169" s="10" t="s">
        <v>15</v>
      </c>
      <c r="P169" s="11">
        <v>0</v>
      </c>
      <c r="Q169" s="11">
        <v>0</v>
      </c>
      <c r="R169" s="14"/>
      <c r="S169" t="s">
        <v>17</v>
      </c>
      <c r="T169" s="10" t="s">
        <v>15</v>
      </c>
      <c r="U169" s="11">
        <v>0</v>
      </c>
      <c r="V169" s="11">
        <v>0</v>
      </c>
      <c r="W169" s="14"/>
      <c r="X169" t="s">
        <v>745</v>
      </c>
      <c r="Y169" s="10" t="s">
        <v>15</v>
      </c>
      <c r="Z169" s="11">
        <v>0</v>
      </c>
      <c r="AA169" s="11">
        <v>0</v>
      </c>
      <c r="AB169" s="12"/>
      <c r="AC169" s="13" t="s">
        <v>746</v>
      </c>
      <c r="AD169" s="10" t="s">
        <v>15</v>
      </c>
      <c r="AE169" s="11">
        <v>0</v>
      </c>
      <c r="AF169" s="11">
        <v>0</v>
      </c>
      <c r="AG169" s="12"/>
      <c r="AH169" t="s">
        <v>747</v>
      </c>
      <c r="AI169" s="10" t="s">
        <v>15</v>
      </c>
      <c r="AJ169" s="11">
        <v>0</v>
      </c>
      <c r="AK169" s="11">
        <v>0</v>
      </c>
      <c r="AL169" s="14"/>
      <c r="AM169" s="13" t="s">
        <v>748</v>
      </c>
      <c r="AN169" s="10" t="s">
        <v>15</v>
      </c>
      <c r="AO169" s="11">
        <v>0</v>
      </c>
      <c r="AP169" s="11">
        <v>0</v>
      </c>
      <c r="AQ169" s="12"/>
      <c r="AR169" t="s">
        <v>38</v>
      </c>
      <c r="AS169" s="10" t="s">
        <v>15</v>
      </c>
      <c r="AT169" s="11">
        <v>0</v>
      </c>
      <c r="AU169" s="11">
        <v>0</v>
      </c>
      <c r="AY169" s="14"/>
      <c r="AZ169" t="s">
        <v>38</v>
      </c>
      <c r="BA169" s="10" t="s">
        <v>15</v>
      </c>
      <c r="BB169" s="11">
        <v>0</v>
      </c>
      <c r="BC169" s="11">
        <v>0</v>
      </c>
      <c r="BG169" s="14"/>
    </row>
    <row r="170" spans="1:59" ht="39.950000000000003" customHeight="1">
      <c r="A170" s="9">
        <v>3348</v>
      </c>
      <c r="B170" t="s">
        <v>321</v>
      </c>
      <c r="C170" s="10" t="s">
        <v>12</v>
      </c>
      <c r="D170" t="s">
        <v>743</v>
      </c>
      <c r="E170" s="10" t="s">
        <v>12</v>
      </c>
      <c r="F170" s="11">
        <v>1539</v>
      </c>
      <c r="G170" s="11">
        <v>0</v>
      </c>
      <c r="H170" s="14"/>
      <c r="I170" t="s">
        <v>14</v>
      </c>
      <c r="J170" s="10" t="s">
        <v>12</v>
      </c>
      <c r="K170" s="11">
        <v>250</v>
      </c>
      <c r="L170" s="11">
        <v>0</v>
      </c>
      <c r="M170" s="14"/>
      <c r="N170" t="s">
        <v>744</v>
      </c>
      <c r="O170" s="10" t="s">
        <v>15</v>
      </c>
      <c r="P170" s="11">
        <v>0</v>
      </c>
      <c r="Q170" s="11">
        <v>0</v>
      </c>
      <c r="R170" s="14"/>
      <c r="S170" t="s">
        <v>17</v>
      </c>
      <c r="T170" s="10" t="s">
        <v>15</v>
      </c>
      <c r="U170" s="11">
        <v>0</v>
      </c>
      <c r="V170" s="11">
        <v>0</v>
      </c>
      <c r="W170" s="14"/>
      <c r="X170" t="s">
        <v>745</v>
      </c>
      <c r="Y170" s="10" t="s">
        <v>15</v>
      </c>
      <c r="Z170" s="11">
        <v>0</v>
      </c>
      <c r="AA170" s="11">
        <v>0</v>
      </c>
      <c r="AB170" s="12"/>
      <c r="AC170" s="13" t="s">
        <v>746</v>
      </c>
      <c r="AD170" s="10" t="s">
        <v>15</v>
      </c>
      <c r="AE170" s="11">
        <v>0</v>
      </c>
      <c r="AF170" s="11">
        <v>0</v>
      </c>
      <c r="AG170" s="12"/>
      <c r="AH170" t="s">
        <v>747</v>
      </c>
      <c r="AI170" s="10" t="s">
        <v>15</v>
      </c>
      <c r="AJ170" s="11">
        <v>0</v>
      </c>
      <c r="AK170" s="11">
        <v>0</v>
      </c>
      <c r="AL170" s="14"/>
      <c r="AM170" s="13" t="s">
        <v>748</v>
      </c>
      <c r="AN170" s="10" t="s">
        <v>15</v>
      </c>
      <c r="AO170" s="11">
        <v>0</v>
      </c>
      <c r="AP170" s="11">
        <v>0</v>
      </c>
      <c r="AQ170" s="12"/>
      <c r="AR170" t="s">
        <v>38</v>
      </c>
      <c r="AS170" s="10" t="s">
        <v>15</v>
      </c>
      <c r="AT170" s="11">
        <v>0</v>
      </c>
      <c r="AU170" s="11">
        <v>0</v>
      </c>
      <c r="AY170" s="14"/>
      <c r="AZ170" t="s">
        <v>38</v>
      </c>
      <c r="BA170" s="10" t="s">
        <v>15</v>
      </c>
      <c r="BB170" s="11">
        <v>0</v>
      </c>
      <c r="BC170" s="11">
        <v>0</v>
      </c>
      <c r="BG170" s="14"/>
    </row>
    <row r="171" spans="1:59" ht="39.950000000000003" customHeight="1">
      <c r="A171" s="9">
        <v>3375</v>
      </c>
      <c r="B171" t="s">
        <v>323</v>
      </c>
      <c r="C171" s="10" t="s">
        <v>12</v>
      </c>
      <c r="D171" t="s">
        <v>743</v>
      </c>
      <c r="E171" s="10" t="s">
        <v>12</v>
      </c>
      <c r="F171" s="11">
        <v>3592</v>
      </c>
      <c r="G171" s="11">
        <v>0</v>
      </c>
      <c r="H171" s="14"/>
      <c r="I171" t="s">
        <v>14</v>
      </c>
      <c r="J171" s="10" t="s">
        <v>12</v>
      </c>
      <c r="K171" s="11">
        <v>180</v>
      </c>
      <c r="L171" s="11">
        <v>0</v>
      </c>
      <c r="M171" s="14"/>
      <c r="N171" t="s">
        <v>744</v>
      </c>
      <c r="O171" s="10" t="s">
        <v>12</v>
      </c>
      <c r="P171" s="11">
        <v>500</v>
      </c>
      <c r="Q171" s="11">
        <v>0</v>
      </c>
      <c r="R171" s="14"/>
      <c r="S171" t="s">
        <v>17</v>
      </c>
      <c r="T171" s="10" t="s">
        <v>15</v>
      </c>
      <c r="U171" s="11">
        <v>0</v>
      </c>
      <c r="V171" s="11">
        <v>0</v>
      </c>
      <c r="W171" s="14"/>
      <c r="X171" t="s">
        <v>745</v>
      </c>
      <c r="Y171" s="10" t="s">
        <v>15</v>
      </c>
      <c r="Z171" s="11">
        <v>0</v>
      </c>
      <c r="AA171" s="11">
        <v>0</v>
      </c>
      <c r="AB171" s="12"/>
      <c r="AC171" s="13" t="s">
        <v>746</v>
      </c>
      <c r="AD171" s="10" t="s">
        <v>15</v>
      </c>
      <c r="AE171" s="11">
        <v>0</v>
      </c>
      <c r="AF171" s="11">
        <v>0</v>
      </c>
      <c r="AG171" s="12"/>
      <c r="AH171" t="s">
        <v>747</v>
      </c>
      <c r="AI171" s="10" t="s">
        <v>12</v>
      </c>
      <c r="AJ171" s="11">
        <v>0</v>
      </c>
      <c r="AK171" s="11">
        <v>1146</v>
      </c>
      <c r="AL171" s="14"/>
      <c r="AM171" s="13" t="s">
        <v>748</v>
      </c>
      <c r="AN171" s="10" t="s">
        <v>15</v>
      </c>
      <c r="AO171" s="11">
        <v>0</v>
      </c>
      <c r="AP171" s="11">
        <v>0</v>
      </c>
      <c r="AQ171" s="12"/>
      <c r="AR171" t="s">
        <v>38</v>
      </c>
      <c r="AS171" s="10" t="s">
        <v>15</v>
      </c>
      <c r="AT171" s="11">
        <v>0</v>
      </c>
      <c r="AU171" s="11">
        <v>0</v>
      </c>
      <c r="AY171" s="14"/>
      <c r="AZ171" t="s">
        <v>38</v>
      </c>
      <c r="BA171" s="10" t="s">
        <v>15</v>
      </c>
      <c r="BB171" s="11">
        <v>0</v>
      </c>
      <c r="BC171" s="11">
        <v>0</v>
      </c>
      <c r="BG171" s="14"/>
    </row>
    <row r="172" spans="1:59" ht="39.950000000000003" customHeight="1">
      <c r="A172" s="9">
        <v>3420</v>
      </c>
      <c r="B172" t="s">
        <v>325</v>
      </c>
      <c r="C172" s="10" t="s">
        <v>12</v>
      </c>
      <c r="D172" t="s">
        <v>743</v>
      </c>
      <c r="E172" s="10" t="s">
        <v>12</v>
      </c>
      <c r="F172" s="11">
        <v>894</v>
      </c>
      <c r="G172" s="11">
        <v>0</v>
      </c>
      <c r="H172" s="14"/>
      <c r="I172" t="s">
        <v>14</v>
      </c>
      <c r="J172" s="10" t="s">
        <v>12</v>
      </c>
      <c r="K172" s="11">
        <v>250</v>
      </c>
      <c r="L172" s="11">
        <v>0</v>
      </c>
      <c r="M172" s="14"/>
      <c r="N172" t="s">
        <v>744</v>
      </c>
      <c r="O172" s="10" t="s">
        <v>15</v>
      </c>
      <c r="P172" s="11">
        <v>0</v>
      </c>
      <c r="Q172" s="11">
        <v>0</v>
      </c>
      <c r="R172" s="14"/>
      <c r="S172" t="s">
        <v>17</v>
      </c>
      <c r="T172" s="10" t="s">
        <v>15</v>
      </c>
      <c r="U172" s="11">
        <v>0</v>
      </c>
      <c r="V172" s="11">
        <v>0</v>
      </c>
      <c r="W172" s="14"/>
      <c r="X172" t="s">
        <v>745</v>
      </c>
      <c r="Y172" s="10" t="s">
        <v>15</v>
      </c>
      <c r="Z172" s="11">
        <v>0</v>
      </c>
      <c r="AA172" s="11">
        <v>0</v>
      </c>
      <c r="AB172" s="12"/>
      <c r="AC172" s="13" t="s">
        <v>746</v>
      </c>
      <c r="AD172" s="10" t="s">
        <v>15</v>
      </c>
      <c r="AE172" s="11">
        <v>0</v>
      </c>
      <c r="AF172" s="11">
        <v>0</v>
      </c>
      <c r="AG172" s="12"/>
      <c r="AH172" t="s">
        <v>747</v>
      </c>
      <c r="AI172" s="10" t="s">
        <v>12</v>
      </c>
      <c r="AJ172" s="11">
        <v>0</v>
      </c>
      <c r="AK172" s="11">
        <v>573</v>
      </c>
      <c r="AL172" s="14"/>
      <c r="AM172" s="13" t="s">
        <v>748</v>
      </c>
      <c r="AN172" s="10" t="s">
        <v>15</v>
      </c>
      <c r="AO172" s="11">
        <v>0</v>
      </c>
      <c r="AP172" s="11">
        <v>0</v>
      </c>
      <c r="AQ172" s="12"/>
      <c r="AR172" t="s">
        <v>38</v>
      </c>
      <c r="AS172" s="10" t="s">
        <v>15</v>
      </c>
      <c r="AT172" s="11">
        <v>0</v>
      </c>
      <c r="AU172" s="11">
        <v>0</v>
      </c>
      <c r="AY172" s="14"/>
      <c r="AZ172" t="s">
        <v>38</v>
      </c>
      <c r="BA172" s="10" t="s">
        <v>15</v>
      </c>
      <c r="BB172" s="11">
        <v>0</v>
      </c>
      <c r="BC172" s="11">
        <v>0</v>
      </c>
      <c r="BG172" s="14"/>
    </row>
    <row r="173" spans="1:59" ht="39.950000000000003" customHeight="1">
      <c r="A173" s="9">
        <v>3465</v>
      </c>
      <c r="B173" t="s">
        <v>326</v>
      </c>
      <c r="C173" s="10" t="s">
        <v>12</v>
      </c>
      <c r="D173" t="s">
        <v>743</v>
      </c>
      <c r="E173" s="10" t="s">
        <v>12</v>
      </c>
      <c r="F173" s="11">
        <v>898</v>
      </c>
      <c r="G173" s="11">
        <v>0</v>
      </c>
      <c r="H173" s="14"/>
      <c r="I173" t="s">
        <v>14</v>
      </c>
      <c r="J173" s="10" t="s">
        <v>12</v>
      </c>
      <c r="K173" s="11">
        <v>250</v>
      </c>
      <c r="L173" s="11">
        <v>0</v>
      </c>
      <c r="M173" s="14"/>
      <c r="N173" t="s">
        <v>744</v>
      </c>
      <c r="O173" s="10" t="s">
        <v>15</v>
      </c>
      <c r="P173" s="11">
        <v>0</v>
      </c>
      <c r="Q173" s="11">
        <v>0</v>
      </c>
      <c r="R173" s="14"/>
      <c r="S173" t="s">
        <v>17</v>
      </c>
      <c r="T173" s="10" t="s">
        <v>15</v>
      </c>
      <c r="U173" s="11">
        <v>0</v>
      </c>
      <c r="V173" s="11">
        <v>0</v>
      </c>
      <c r="W173" s="14"/>
      <c r="X173" t="s">
        <v>745</v>
      </c>
      <c r="Y173" s="10" t="s">
        <v>15</v>
      </c>
      <c r="Z173" s="11">
        <v>0</v>
      </c>
      <c r="AA173" s="11">
        <v>0</v>
      </c>
      <c r="AB173" s="12"/>
      <c r="AC173" s="13" t="s">
        <v>746</v>
      </c>
      <c r="AD173" s="10" t="s">
        <v>15</v>
      </c>
      <c r="AE173" s="11">
        <v>0</v>
      </c>
      <c r="AF173" s="11">
        <v>0</v>
      </c>
      <c r="AG173" s="12"/>
      <c r="AH173" t="s">
        <v>747</v>
      </c>
      <c r="AI173" s="10" t="s">
        <v>15</v>
      </c>
      <c r="AJ173" s="11">
        <v>0</v>
      </c>
      <c r="AK173" s="11">
        <v>0</v>
      </c>
      <c r="AL173" s="14"/>
      <c r="AM173" s="13" t="s">
        <v>748</v>
      </c>
      <c r="AN173" s="10" t="s">
        <v>15</v>
      </c>
      <c r="AO173" s="11">
        <v>0</v>
      </c>
      <c r="AP173" s="11">
        <v>0</v>
      </c>
      <c r="AQ173" s="12"/>
      <c r="AR173" t="s">
        <v>38</v>
      </c>
      <c r="AS173" s="10" t="s">
        <v>15</v>
      </c>
      <c r="AT173" s="11">
        <v>0</v>
      </c>
      <c r="AU173" s="11">
        <v>0</v>
      </c>
      <c r="AY173" s="14"/>
      <c r="AZ173" t="s">
        <v>38</v>
      </c>
      <c r="BA173" s="10" t="s">
        <v>15</v>
      </c>
      <c r="BB173" s="11">
        <v>0</v>
      </c>
      <c r="BC173" s="11">
        <v>0</v>
      </c>
      <c r="BG173" s="14"/>
    </row>
    <row r="174" spans="1:59" ht="39.950000000000003" customHeight="1">
      <c r="A174" s="9">
        <v>3537</v>
      </c>
      <c r="B174" t="s">
        <v>327</v>
      </c>
      <c r="C174" s="10" t="s">
        <v>12</v>
      </c>
      <c r="D174" t="s">
        <v>743</v>
      </c>
      <c r="E174" s="10" t="s">
        <v>12</v>
      </c>
      <c r="F174" s="11">
        <v>1587</v>
      </c>
      <c r="G174" s="11">
        <v>0</v>
      </c>
      <c r="H174" s="14"/>
      <c r="I174" t="s">
        <v>14</v>
      </c>
      <c r="J174" s="10" t="s">
        <v>15</v>
      </c>
      <c r="K174" s="11">
        <v>0</v>
      </c>
      <c r="L174" s="11">
        <v>0</v>
      </c>
      <c r="M174" s="14"/>
      <c r="N174" t="s">
        <v>744</v>
      </c>
      <c r="O174" s="10" t="s">
        <v>12</v>
      </c>
      <c r="P174" s="11">
        <v>250</v>
      </c>
      <c r="Q174" s="11">
        <v>0</v>
      </c>
      <c r="R174" s="14"/>
      <c r="S174" t="s">
        <v>17</v>
      </c>
      <c r="T174" s="10" t="s">
        <v>15</v>
      </c>
      <c r="U174" s="11">
        <v>0</v>
      </c>
      <c r="V174" s="11">
        <v>0</v>
      </c>
      <c r="W174" s="14"/>
      <c r="X174" t="s">
        <v>745</v>
      </c>
      <c r="Y174" s="10" t="s">
        <v>15</v>
      </c>
      <c r="Z174" s="11">
        <v>0</v>
      </c>
      <c r="AA174" s="11">
        <v>0</v>
      </c>
      <c r="AB174" s="12"/>
      <c r="AC174" s="13" t="s">
        <v>746</v>
      </c>
      <c r="AD174" s="10" t="s">
        <v>15</v>
      </c>
      <c r="AE174" s="11">
        <v>0</v>
      </c>
      <c r="AF174" s="11">
        <v>0</v>
      </c>
      <c r="AG174" s="12"/>
      <c r="AH174" t="s">
        <v>747</v>
      </c>
      <c r="AI174" s="10" t="s">
        <v>15</v>
      </c>
      <c r="AJ174" s="11">
        <v>0</v>
      </c>
      <c r="AK174" s="11">
        <v>0</v>
      </c>
      <c r="AL174" s="14"/>
      <c r="AM174" s="13" t="s">
        <v>748</v>
      </c>
      <c r="AN174" s="10" t="s">
        <v>15</v>
      </c>
      <c r="AO174" s="11">
        <v>0</v>
      </c>
      <c r="AP174" s="11">
        <v>0</v>
      </c>
      <c r="AQ174" s="12"/>
      <c r="AR174" t="s">
        <v>38</v>
      </c>
      <c r="AS174" s="10" t="s">
        <v>15</v>
      </c>
      <c r="AT174" s="11">
        <v>0</v>
      </c>
      <c r="AU174" s="11">
        <v>0</v>
      </c>
      <c r="AY174" s="14"/>
      <c r="AZ174" t="s">
        <v>38</v>
      </c>
      <c r="BA174" s="10" t="s">
        <v>15</v>
      </c>
      <c r="BB174" s="11">
        <v>0</v>
      </c>
      <c r="BC174" s="11">
        <v>0</v>
      </c>
      <c r="BG174" s="14"/>
    </row>
    <row r="175" spans="1:59" ht="39.950000000000003" customHeight="1">
      <c r="A175" s="9">
        <v>3555</v>
      </c>
      <c r="B175" t="s">
        <v>328</v>
      </c>
      <c r="C175" s="10" t="s">
        <v>12</v>
      </c>
      <c r="D175" t="s">
        <v>743</v>
      </c>
      <c r="E175" s="10" t="s">
        <v>12</v>
      </c>
      <c r="F175" s="11">
        <v>1347</v>
      </c>
      <c r="G175" s="11">
        <v>0</v>
      </c>
      <c r="H175" s="14" t="s">
        <v>777</v>
      </c>
      <c r="I175" t="s">
        <v>14</v>
      </c>
      <c r="J175" s="10" t="s">
        <v>12</v>
      </c>
      <c r="K175" s="11">
        <v>80</v>
      </c>
      <c r="L175" s="11">
        <v>0</v>
      </c>
      <c r="M175" s="14" t="s">
        <v>777</v>
      </c>
      <c r="N175" t="s">
        <v>744</v>
      </c>
      <c r="O175" s="10" t="s">
        <v>15</v>
      </c>
      <c r="P175" s="11">
        <v>0</v>
      </c>
      <c r="Q175" s="11">
        <v>0</v>
      </c>
      <c r="R175" s="14"/>
      <c r="S175" t="s">
        <v>17</v>
      </c>
      <c r="T175" s="10" t="s">
        <v>15</v>
      </c>
      <c r="U175" s="11">
        <v>0</v>
      </c>
      <c r="V175" s="11">
        <v>0</v>
      </c>
      <c r="W175" s="14"/>
      <c r="X175" t="s">
        <v>745</v>
      </c>
      <c r="Y175" s="10" t="s">
        <v>15</v>
      </c>
      <c r="Z175" s="11">
        <v>0</v>
      </c>
      <c r="AA175" s="11">
        <v>0</v>
      </c>
      <c r="AB175" s="12"/>
      <c r="AC175" s="13" t="s">
        <v>746</v>
      </c>
      <c r="AD175" s="10" t="s">
        <v>15</v>
      </c>
      <c r="AE175" s="11">
        <v>0</v>
      </c>
      <c r="AF175" s="11">
        <v>0</v>
      </c>
      <c r="AG175" s="12"/>
      <c r="AH175" t="s">
        <v>747</v>
      </c>
      <c r="AI175" s="10" t="s">
        <v>15</v>
      </c>
      <c r="AJ175" s="11">
        <v>0</v>
      </c>
      <c r="AK175" s="11">
        <v>0</v>
      </c>
      <c r="AL175" s="14"/>
      <c r="AM175" s="13" t="s">
        <v>748</v>
      </c>
      <c r="AN175" s="10" t="s">
        <v>15</v>
      </c>
      <c r="AO175" s="11">
        <v>0</v>
      </c>
      <c r="AP175" s="11">
        <v>0</v>
      </c>
      <c r="AQ175" s="12"/>
      <c r="AR175" t="s">
        <v>38</v>
      </c>
      <c r="AS175" s="10" t="s">
        <v>15</v>
      </c>
      <c r="AT175" s="11">
        <v>0</v>
      </c>
      <c r="AU175" s="11">
        <v>0</v>
      </c>
      <c r="AY175" s="14"/>
      <c r="AZ175" t="s">
        <v>38</v>
      </c>
      <c r="BA175" s="10" t="s">
        <v>15</v>
      </c>
      <c r="BB175" s="11">
        <v>0</v>
      </c>
      <c r="BC175" s="11">
        <v>0</v>
      </c>
      <c r="BG175" s="14"/>
    </row>
    <row r="176" spans="1:59" ht="39.950000000000003" customHeight="1">
      <c r="A176" s="9">
        <v>3600</v>
      </c>
      <c r="B176" t="s">
        <v>333</v>
      </c>
      <c r="C176" s="10" t="s">
        <v>12</v>
      </c>
      <c r="D176" t="s">
        <v>743</v>
      </c>
      <c r="E176" s="10" t="s">
        <v>12</v>
      </c>
      <c r="F176" s="11">
        <v>5618</v>
      </c>
      <c r="G176" s="11">
        <v>0</v>
      </c>
      <c r="H176" s="14"/>
      <c r="I176" t="s">
        <v>14</v>
      </c>
      <c r="J176" s="10" t="s">
        <v>12</v>
      </c>
      <c r="K176" s="11">
        <v>625</v>
      </c>
      <c r="L176" s="11">
        <v>0</v>
      </c>
      <c r="M176" s="14"/>
      <c r="N176" t="s">
        <v>744</v>
      </c>
      <c r="O176" s="10" t="s">
        <v>15</v>
      </c>
      <c r="P176" s="11">
        <v>0</v>
      </c>
      <c r="Q176" s="11">
        <v>0</v>
      </c>
      <c r="R176" s="14"/>
      <c r="S176" t="s">
        <v>17</v>
      </c>
      <c r="T176" s="10" t="s">
        <v>15</v>
      </c>
      <c r="U176" s="11">
        <v>0</v>
      </c>
      <c r="V176" s="11">
        <v>0</v>
      </c>
      <c r="W176" s="14"/>
      <c r="X176" t="s">
        <v>745</v>
      </c>
      <c r="Y176" s="10" t="s">
        <v>15</v>
      </c>
      <c r="Z176" s="11">
        <v>0</v>
      </c>
      <c r="AA176" s="11">
        <v>0</v>
      </c>
      <c r="AB176" s="12"/>
      <c r="AC176" s="13" t="s">
        <v>746</v>
      </c>
      <c r="AD176" s="10" t="s">
        <v>15</v>
      </c>
      <c r="AE176" s="11">
        <v>0</v>
      </c>
      <c r="AF176" s="11">
        <v>0</v>
      </c>
      <c r="AG176" s="12"/>
      <c r="AH176" t="s">
        <v>747</v>
      </c>
      <c r="AI176" s="10" t="s">
        <v>12</v>
      </c>
      <c r="AJ176" s="11">
        <v>1500</v>
      </c>
      <c r="AK176" s="11">
        <v>0</v>
      </c>
      <c r="AL176" s="14"/>
      <c r="AM176" s="13" t="s">
        <v>748</v>
      </c>
      <c r="AN176" s="10" t="s">
        <v>15</v>
      </c>
      <c r="AO176" s="11">
        <v>0</v>
      </c>
      <c r="AP176" s="11">
        <v>0</v>
      </c>
      <c r="AQ176" s="12"/>
      <c r="AR176" t="s">
        <v>38</v>
      </c>
      <c r="AS176" s="10" t="s">
        <v>15</v>
      </c>
      <c r="AT176" s="11">
        <v>0</v>
      </c>
      <c r="AU176" s="11">
        <v>0</v>
      </c>
      <c r="AY176" s="14"/>
      <c r="AZ176" t="s">
        <v>38</v>
      </c>
      <c r="BA176" s="10" t="s">
        <v>15</v>
      </c>
      <c r="BB176" s="11">
        <v>0</v>
      </c>
      <c r="BC176" s="11">
        <v>0</v>
      </c>
      <c r="BG176" s="14"/>
    </row>
    <row r="177" spans="1:59" ht="39.950000000000003" customHeight="1">
      <c r="A177" s="9">
        <v>3609</v>
      </c>
      <c r="B177" t="s">
        <v>336</v>
      </c>
      <c r="C177" s="10" t="s">
        <v>12</v>
      </c>
      <c r="D177" t="s">
        <v>743</v>
      </c>
      <c r="E177" s="10" t="s">
        <v>12</v>
      </c>
      <c r="F177" s="11">
        <v>1796</v>
      </c>
      <c r="G177" s="11">
        <v>0</v>
      </c>
      <c r="H177" s="14"/>
      <c r="I177" t="s">
        <v>14</v>
      </c>
      <c r="J177" s="10" t="s">
        <v>12</v>
      </c>
      <c r="K177" s="11">
        <v>375</v>
      </c>
      <c r="L177" s="11">
        <v>0</v>
      </c>
      <c r="M177" s="14"/>
      <c r="N177" t="s">
        <v>744</v>
      </c>
      <c r="O177" s="10" t="s">
        <v>15</v>
      </c>
      <c r="P177" s="11">
        <v>0</v>
      </c>
      <c r="Q177" s="11">
        <v>0</v>
      </c>
      <c r="R177" s="14"/>
      <c r="S177" t="s">
        <v>17</v>
      </c>
      <c r="T177" s="10" t="s">
        <v>15</v>
      </c>
      <c r="U177" s="11">
        <v>0</v>
      </c>
      <c r="V177" s="11">
        <v>0</v>
      </c>
      <c r="W177" s="14"/>
      <c r="X177" t="s">
        <v>745</v>
      </c>
      <c r="Y177" s="10" t="s">
        <v>15</v>
      </c>
      <c r="Z177" s="11">
        <v>0</v>
      </c>
      <c r="AA177" s="11">
        <v>0</v>
      </c>
      <c r="AB177" s="12"/>
      <c r="AC177" s="13" t="s">
        <v>746</v>
      </c>
      <c r="AD177" s="10" t="s">
        <v>15</v>
      </c>
      <c r="AE177" s="11">
        <v>0</v>
      </c>
      <c r="AF177" s="11">
        <v>0</v>
      </c>
      <c r="AG177" s="12"/>
      <c r="AH177" t="s">
        <v>747</v>
      </c>
      <c r="AI177" s="10" t="s">
        <v>15</v>
      </c>
      <c r="AJ177" s="11">
        <v>0</v>
      </c>
      <c r="AK177" s="11">
        <v>0</v>
      </c>
      <c r="AL177" s="14"/>
      <c r="AM177" s="13" t="s">
        <v>748</v>
      </c>
      <c r="AN177" s="10" t="s">
        <v>15</v>
      </c>
      <c r="AO177" s="11">
        <v>0</v>
      </c>
      <c r="AP177" s="11">
        <v>0</v>
      </c>
      <c r="AQ177" s="12"/>
      <c r="AR177" t="s">
        <v>38</v>
      </c>
      <c r="AS177" s="10" t="s">
        <v>15</v>
      </c>
      <c r="AT177" s="11">
        <v>0</v>
      </c>
      <c r="AU177" s="11">
        <v>0</v>
      </c>
      <c r="AY177" s="14"/>
      <c r="AZ177" t="s">
        <v>38</v>
      </c>
      <c r="BA177" s="10" t="s">
        <v>15</v>
      </c>
      <c r="BB177" s="11">
        <v>0</v>
      </c>
      <c r="BC177" s="11">
        <v>0</v>
      </c>
      <c r="BG177" s="14"/>
    </row>
    <row r="178" spans="1:59" ht="39.950000000000003" customHeight="1">
      <c r="A178" s="9">
        <v>3645</v>
      </c>
      <c r="B178" t="s">
        <v>340</v>
      </c>
      <c r="C178" s="10" t="s">
        <v>12</v>
      </c>
      <c r="D178" t="s">
        <v>743</v>
      </c>
      <c r="E178" s="10" t="s">
        <v>12</v>
      </c>
      <c r="F178" s="11">
        <v>5496</v>
      </c>
      <c r="G178" s="11">
        <v>0</v>
      </c>
      <c r="H178" s="14"/>
      <c r="I178" t="s">
        <v>14</v>
      </c>
      <c r="J178" s="10" t="s">
        <v>12</v>
      </c>
      <c r="K178" s="11">
        <v>1100</v>
      </c>
      <c r="L178" s="11">
        <v>0</v>
      </c>
      <c r="M178" s="14"/>
      <c r="N178" t="s">
        <v>744</v>
      </c>
      <c r="O178" s="10" t="s">
        <v>12</v>
      </c>
      <c r="P178" s="11">
        <v>1500</v>
      </c>
      <c r="Q178" s="11">
        <v>0</v>
      </c>
      <c r="R178" s="14"/>
      <c r="S178" t="s">
        <v>17</v>
      </c>
      <c r="T178" s="10" t="s">
        <v>12</v>
      </c>
      <c r="U178" s="11">
        <v>2199</v>
      </c>
      <c r="V178" s="11">
        <v>0</v>
      </c>
      <c r="W178" s="14"/>
      <c r="X178" t="s">
        <v>745</v>
      </c>
      <c r="Y178" s="10" t="s">
        <v>15</v>
      </c>
      <c r="Z178" s="11">
        <v>0</v>
      </c>
      <c r="AA178" s="11">
        <v>0</v>
      </c>
      <c r="AB178" s="12"/>
      <c r="AC178" s="13" t="s">
        <v>746</v>
      </c>
      <c r="AD178" s="10" t="s">
        <v>15</v>
      </c>
      <c r="AE178" s="11">
        <v>0</v>
      </c>
      <c r="AF178" s="11">
        <v>0</v>
      </c>
      <c r="AG178" s="12"/>
      <c r="AH178" t="s">
        <v>747</v>
      </c>
      <c r="AI178" s="10" t="s">
        <v>15</v>
      </c>
      <c r="AJ178" s="11">
        <v>0</v>
      </c>
      <c r="AK178" s="11">
        <v>0</v>
      </c>
      <c r="AL178" s="14"/>
      <c r="AM178" s="13" t="s">
        <v>748</v>
      </c>
      <c r="AN178" s="10" t="s">
        <v>15</v>
      </c>
      <c r="AO178" s="11">
        <v>0</v>
      </c>
      <c r="AP178" s="11">
        <v>0</v>
      </c>
      <c r="AQ178" s="12"/>
      <c r="AR178" t="s">
        <v>38</v>
      </c>
      <c r="AS178" s="10" t="s">
        <v>15</v>
      </c>
      <c r="AT178" s="11">
        <v>0</v>
      </c>
      <c r="AU178" s="11">
        <v>0</v>
      </c>
      <c r="AY178" s="14"/>
      <c r="AZ178" t="s">
        <v>38</v>
      </c>
      <c r="BA178" s="10" t="s">
        <v>15</v>
      </c>
      <c r="BB178" s="11">
        <v>0</v>
      </c>
      <c r="BC178" s="11">
        <v>0</v>
      </c>
      <c r="BG178" s="14"/>
    </row>
    <row r="179" spans="1:59" ht="39.950000000000003" customHeight="1">
      <c r="A179" s="9">
        <v>3691</v>
      </c>
      <c r="B179" t="s">
        <v>341</v>
      </c>
      <c r="C179" s="10" t="s">
        <v>12</v>
      </c>
      <c r="D179" t="s">
        <v>743</v>
      </c>
      <c r="E179" s="10" t="s">
        <v>12</v>
      </c>
      <c r="F179" s="11">
        <v>2268</v>
      </c>
      <c r="G179" s="11">
        <v>0</v>
      </c>
      <c r="H179" s="14"/>
      <c r="I179" t="s">
        <v>14</v>
      </c>
      <c r="J179" s="10" t="s">
        <v>12</v>
      </c>
      <c r="K179" s="11">
        <v>250</v>
      </c>
      <c r="L179" s="11">
        <v>0</v>
      </c>
      <c r="M179" s="14"/>
      <c r="N179" t="s">
        <v>744</v>
      </c>
      <c r="O179" s="10" t="s">
        <v>15</v>
      </c>
      <c r="P179" s="11">
        <v>0</v>
      </c>
      <c r="Q179" s="11">
        <v>0</v>
      </c>
      <c r="R179" s="14"/>
      <c r="S179" t="s">
        <v>17</v>
      </c>
      <c r="T179" s="10" t="s">
        <v>15</v>
      </c>
      <c r="U179" s="11">
        <v>0</v>
      </c>
      <c r="V179" s="11">
        <v>0</v>
      </c>
      <c r="W179" s="14"/>
      <c r="X179" t="s">
        <v>745</v>
      </c>
      <c r="Y179" s="10" t="s">
        <v>12</v>
      </c>
      <c r="Z179" s="11">
        <v>5220</v>
      </c>
      <c r="AA179" s="11">
        <v>9420</v>
      </c>
      <c r="AB179" s="12"/>
      <c r="AC179" s="13" t="s">
        <v>746</v>
      </c>
      <c r="AD179" s="10" t="s">
        <v>15</v>
      </c>
      <c r="AE179" s="11">
        <v>0</v>
      </c>
      <c r="AF179" s="11">
        <v>0</v>
      </c>
      <c r="AG179" s="12"/>
      <c r="AH179" t="s">
        <v>747</v>
      </c>
      <c r="AI179" s="10" t="s">
        <v>15</v>
      </c>
      <c r="AJ179" s="11">
        <v>0</v>
      </c>
      <c r="AK179" s="11">
        <v>0</v>
      </c>
      <c r="AL179" s="14"/>
      <c r="AM179" s="13" t="s">
        <v>748</v>
      </c>
      <c r="AN179" s="10" t="s">
        <v>15</v>
      </c>
      <c r="AO179" s="11">
        <v>0</v>
      </c>
      <c r="AP179" s="11">
        <v>0</v>
      </c>
      <c r="AQ179" s="12"/>
      <c r="AR179" t="s">
        <v>38</v>
      </c>
      <c r="AS179" s="10" t="s">
        <v>15</v>
      </c>
      <c r="AT179" s="11">
        <v>0</v>
      </c>
      <c r="AU179" s="11">
        <v>0</v>
      </c>
      <c r="AY179" s="14"/>
      <c r="AZ179" t="s">
        <v>38</v>
      </c>
      <c r="BA179" s="10" t="s">
        <v>15</v>
      </c>
      <c r="BB179" s="11">
        <v>0</v>
      </c>
      <c r="BC179" s="11">
        <v>0</v>
      </c>
      <c r="BG179" s="14"/>
    </row>
    <row r="180" spans="1:59" ht="39.950000000000003" customHeight="1">
      <c r="A180" s="9">
        <v>3705</v>
      </c>
      <c r="B180" t="s">
        <v>342</v>
      </c>
      <c r="C180" s="10" t="s">
        <v>15</v>
      </c>
      <c r="D180" t="s">
        <v>743</v>
      </c>
      <c r="E180" s="10" t="s">
        <v>170</v>
      </c>
      <c r="F180" s="11">
        <v>0</v>
      </c>
      <c r="G180" s="11">
        <v>0</v>
      </c>
      <c r="H180" s="14"/>
      <c r="I180" t="s">
        <v>14</v>
      </c>
      <c r="J180" s="10" t="s">
        <v>170</v>
      </c>
      <c r="K180" s="11">
        <v>0</v>
      </c>
      <c r="L180" s="11">
        <v>0</v>
      </c>
      <c r="M180" s="14"/>
      <c r="N180" t="s">
        <v>744</v>
      </c>
      <c r="O180" s="10" t="s">
        <v>170</v>
      </c>
      <c r="P180" s="11">
        <v>0</v>
      </c>
      <c r="Q180" s="11">
        <v>0</v>
      </c>
      <c r="R180" s="14"/>
      <c r="S180" t="s">
        <v>17</v>
      </c>
      <c r="T180" s="10" t="s">
        <v>170</v>
      </c>
      <c r="U180" s="11">
        <v>0</v>
      </c>
      <c r="V180" s="11">
        <v>0</v>
      </c>
      <c r="W180" s="14"/>
      <c r="X180" t="s">
        <v>745</v>
      </c>
      <c r="Y180" s="10" t="s">
        <v>170</v>
      </c>
      <c r="Z180" s="11">
        <v>0</v>
      </c>
      <c r="AA180" s="11">
        <v>0</v>
      </c>
      <c r="AB180" s="12"/>
      <c r="AC180" s="13" t="s">
        <v>746</v>
      </c>
      <c r="AD180" s="10" t="s">
        <v>170</v>
      </c>
      <c r="AE180" s="11">
        <v>0</v>
      </c>
      <c r="AF180" s="11">
        <v>0</v>
      </c>
      <c r="AG180" s="12"/>
      <c r="AH180" t="s">
        <v>747</v>
      </c>
      <c r="AI180" s="10" t="s">
        <v>170</v>
      </c>
      <c r="AJ180" s="11">
        <v>0</v>
      </c>
      <c r="AK180" s="11">
        <v>0</v>
      </c>
      <c r="AL180" s="14"/>
      <c r="AM180" s="13" t="s">
        <v>748</v>
      </c>
      <c r="AN180" s="10" t="s">
        <v>170</v>
      </c>
      <c r="AO180" s="11">
        <v>0</v>
      </c>
      <c r="AP180" s="11">
        <v>0</v>
      </c>
      <c r="AQ180" s="12"/>
      <c r="AR180" t="s">
        <v>38</v>
      </c>
      <c r="AS180" s="10" t="s">
        <v>170</v>
      </c>
      <c r="AT180" s="11">
        <v>0</v>
      </c>
      <c r="AU180" s="11">
        <v>0</v>
      </c>
      <c r="AY180" s="14"/>
      <c r="AZ180" t="s">
        <v>38</v>
      </c>
      <c r="BA180" s="10" t="s">
        <v>170</v>
      </c>
      <c r="BB180" s="11">
        <v>0</v>
      </c>
      <c r="BC180" s="11">
        <v>0</v>
      </c>
      <c r="BG180" s="14"/>
    </row>
    <row r="181" spans="1:59" ht="39.950000000000003" customHeight="1">
      <c r="A181" s="9">
        <v>3715</v>
      </c>
      <c r="B181" t="s">
        <v>343</v>
      </c>
      <c r="C181" s="10" t="s">
        <v>12</v>
      </c>
      <c r="D181" t="s">
        <v>743</v>
      </c>
      <c r="E181" s="10" t="s">
        <v>12</v>
      </c>
      <c r="F181" s="11">
        <v>16582</v>
      </c>
      <c r="G181" s="11">
        <v>0</v>
      </c>
      <c r="H181" s="14"/>
      <c r="I181" t="s">
        <v>14</v>
      </c>
      <c r="J181" s="10" t="s">
        <v>12</v>
      </c>
      <c r="K181" s="11">
        <v>160</v>
      </c>
      <c r="L181" s="11">
        <v>0</v>
      </c>
      <c r="M181" s="14"/>
      <c r="N181" t="s">
        <v>744</v>
      </c>
      <c r="O181" s="10" t="s">
        <v>12</v>
      </c>
      <c r="P181" s="11">
        <v>2800</v>
      </c>
      <c r="Q181" s="11">
        <v>0</v>
      </c>
      <c r="R181" s="14"/>
      <c r="S181" t="s">
        <v>17</v>
      </c>
      <c r="T181" s="10" t="s">
        <v>15</v>
      </c>
      <c r="U181" s="11">
        <v>0</v>
      </c>
      <c r="V181" s="11">
        <v>0</v>
      </c>
      <c r="W181" s="14"/>
      <c r="X181" t="s">
        <v>745</v>
      </c>
      <c r="Y181" s="10" t="s">
        <v>15</v>
      </c>
      <c r="Z181" s="11">
        <v>0</v>
      </c>
      <c r="AA181" s="11">
        <v>0</v>
      </c>
      <c r="AB181" s="12"/>
      <c r="AC181" s="13" t="s">
        <v>746</v>
      </c>
      <c r="AD181" s="10" t="s">
        <v>15</v>
      </c>
      <c r="AE181" s="11">
        <v>0</v>
      </c>
      <c r="AF181" s="11">
        <v>0</v>
      </c>
      <c r="AG181" s="12"/>
      <c r="AH181" t="s">
        <v>747</v>
      </c>
      <c r="AI181" s="10" t="s">
        <v>15</v>
      </c>
      <c r="AJ181" s="11">
        <v>0</v>
      </c>
      <c r="AK181" s="11">
        <v>0</v>
      </c>
      <c r="AL181" s="14"/>
      <c r="AM181" s="13" t="s">
        <v>748</v>
      </c>
      <c r="AN181" s="10" t="s">
        <v>12</v>
      </c>
      <c r="AO181" s="11">
        <v>19430</v>
      </c>
      <c r="AP181" s="11">
        <v>0</v>
      </c>
      <c r="AQ181" s="12"/>
      <c r="AR181" t="s">
        <v>38</v>
      </c>
      <c r="AS181" s="10" t="s">
        <v>15</v>
      </c>
      <c r="AT181" s="11">
        <v>0</v>
      </c>
      <c r="AU181" s="11">
        <v>0</v>
      </c>
      <c r="AY181" s="14"/>
      <c r="AZ181" t="s">
        <v>38</v>
      </c>
      <c r="BA181" s="10" t="s">
        <v>15</v>
      </c>
      <c r="BB181" s="11">
        <v>0</v>
      </c>
      <c r="BC181" s="11">
        <v>0</v>
      </c>
      <c r="BG181" s="14"/>
    </row>
    <row r="182" spans="1:59" ht="39.950000000000003" customHeight="1">
      <c r="A182" s="9">
        <v>3744</v>
      </c>
      <c r="B182" t="s">
        <v>344</v>
      </c>
      <c r="C182" s="10" t="s">
        <v>12</v>
      </c>
      <c r="D182" t="s">
        <v>743</v>
      </c>
      <c r="E182" s="10" t="s">
        <v>12</v>
      </c>
      <c r="F182" s="11">
        <v>898</v>
      </c>
      <c r="G182" s="11">
        <v>0</v>
      </c>
      <c r="H182" s="14"/>
      <c r="I182" t="s">
        <v>14</v>
      </c>
      <c r="J182" s="10" t="s">
        <v>12</v>
      </c>
      <c r="K182" s="11">
        <v>305</v>
      </c>
      <c r="L182" s="11">
        <v>0</v>
      </c>
      <c r="M182" s="14"/>
      <c r="N182" t="s">
        <v>744</v>
      </c>
      <c r="O182" s="10" t="s">
        <v>15</v>
      </c>
      <c r="P182" s="11">
        <v>0</v>
      </c>
      <c r="Q182" s="11">
        <v>0</v>
      </c>
      <c r="R182" s="14"/>
      <c r="S182" t="s">
        <v>17</v>
      </c>
      <c r="T182" s="10" t="s">
        <v>15</v>
      </c>
      <c r="U182" s="11">
        <v>0</v>
      </c>
      <c r="V182" s="11">
        <v>0</v>
      </c>
      <c r="W182" s="14"/>
      <c r="X182" t="s">
        <v>745</v>
      </c>
      <c r="Y182" s="10" t="s">
        <v>15</v>
      </c>
      <c r="Z182" s="11">
        <v>0</v>
      </c>
      <c r="AA182" s="11">
        <v>0</v>
      </c>
      <c r="AB182" s="12"/>
      <c r="AC182" s="13" t="s">
        <v>746</v>
      </c>
      <c r="AD182" s="10" t="s">
        <v>15</v>
      </c>
      <c r="AE182" s="11">
        <v>0</v>
      </c>
      <c r="AF182" s="11">
        <v>0</v>
      </c>
      <c r="AG182" s="12"/>
      <c r="AH182" t="s">
        <v>747</v>
      </c>
      <c r="AI182" s="10" t="s">
        <v>12</v>
      </c>
      <c r="AJ182" s="11">
        <v>1500</v>
      </c>
      <c r="AK182" s="11">
        <v>0</v>
      </c>
      <c r="AL182" s="14"/>
      <c r="AM182" s="13" t="s">
        <v>748</v>
      </c>
      <c r="AN182" s="10" t="s">
        <v>15</v>
      </c>
      <c r="AO182" s="11">
        <v>0</v>
      </c>
      <c r="AP182" s="11">
        <v>0</v>
      </c>
      <c r="AQ182" s="12"/>
      <c r="AR182" t="s">
        <v>38</v>
      </c>
      <c r="AS182" s="10" t="s">
        <v>15</v>
      </c>
      <c r="AT182" s="11">
        <v>0</v>
      </c>
      <c r="AU182" s="11">
        <v>0</v>
      </c>
      <c r="AY182" s="14"/>
      <c r="AZ182" t="s">
        <v>38</v>
      </c>
      <c r="BA182" s="10" t="s">
        <v>15</v>
      </c>
      <c r="BB182" s="11">
        <v>0</v>
      </c>
      <c r="BC182" s="11">
        <v>0</v>
      </c>
      <c r="BG182" s="14"/>
    </row>
    <row r="183" spans="1:59" ht="39.950000000000003" customHeight="1">
      <c r="A183" s="9">
        <v>3798</v>
      </c>
      <c r="B183" t="s">
        <v>345</v>
      </c>
      <c r="C183" s="10" t="s">
        <v>12</v>
      </c>
      <c r="D183" t="s">
        <v>743</v>
      </c>
      <c r="E183" s="10" t="s">
        <v>12</v>
      </c>
      <c r="F183" s="11">
        <v>125</v>
      </c>
      <c r="G183" s="11">
        <v>0</v>
      </c>
      <c r="H183" s="14"/>
      <c r="I183" t="s">
        <v>14</v>
      </c>
      <c r="J183" s="10" t="s">
        <v>12</v>
      </c>
      <c r="K183" s="11">
        <v>790</v>
      </c>
      <c r="L183" s="11">
        <v>0</v>
      </c>
      <c r="M183" s="14"/>
      <c r="N183" t="s">
        <v>744</v>
      </c>
      <c r="O183" s="10" t="s">
        <v>15</v>
      </c>
      <c r="P183" s="11">
        <v>0</v>
      </c>
      <c r="Q183" s="11">
        <v>0</v>
      </c>
      <c r="R183" s="14"/>
      <c r="S183" t="s">
        <v>17</v>
      </c>
      <c r="T183" s="10" t="s">
        <v>15</v>
      </c>
      <c r="U183" s="11">
        <v>0</v>
      </c>
      <c r="V183" s="11">
        <v>0</v>
      </c>
      <c r="W183" s="14"/>
      <c r="X183" t="s">
        <v>745</v>
      </c>
      <c r="Y183" s="10" t="s">
        <v>15</v>
      </c>
      <c r="Z183" s="11">
        <v>0</v>
      </c>
      <c r="AA183" s="11">
        <v>0</v>
      </c>
      <c r="AB183" s="12"/>
      <c r="AC183" s="13" t="s">
        <v>746</v>
      </c>
      <c r="AD183" s="10" t="s">
        <v>15</v>
      </c>
      <c r="AE183" s="11">
        <v>0</v>
      </c>
      <c r="AF183" s="11">
        <v>0</v>
      </c>
      <c r="AG183" s="12"/>
      <c r="AH183" t="s">
        <v>747</v>
      </c>
      <c r="AI183" s="10" t="s">
        <v>12</v>
      </c>
      <c r="AJ183" s="11">
        <v>1500</v>
      </c>
      <c r="AK183" s="11">
        <v>1500</v>
      </c>
      <c r="AL183" s="14"/>
      <c r="AM183" s="13" t="s">
        <v>748</v>
      </c>
      <c r="AN183" s="10" t="s">
        <v>15</v>
      </c>
      <c r="AO183" s="11">
        <v>0</v>
      </c>
      <c r="AP183" s="11">
        <v>0</v>
      </c>
      <c r="AQ183" s="12"/>
      <c r="AR183" t="s">
        <v>38</v>
      </c>
      <c r="AS183" s="10" t="s">
        <v>15</v>
      </c>
      <c r="AT183" s="11">
        <v>0</v>
      </c>
      <c r="AU183" s="11">
        <v>0</v>
      </c>
      <c r="AY183" s="14"/>
      <c r="AZ183" t="s">
        <v>38</v>
      </c>
      <c r="BA183" s="10" t="s">
        <v>15</v>
      </c>
      <c r="BB183" s="11">
        <v>0</v>
      </c>
      <c r="BC183" s="11">
        <v>0</v>
      </c>
      <c r="BG183" s="14"/>
    </row>
    <row r="184" spans="1:59" ht="39.950000000000003" customHeight="1">
      <c r="A184" s="9">
        <v>3816</v>
      </c>
      <c r="B184" t="s">
        <v>346</v>
      </c>
      <c r="C184" s="10" t="s">
        <v>15</v>
      </c>
      <c r="D184" t="s">
        <v>743</v>
      </c>
      <c r="E184" s="10" t="s">
        <v>170</v>
      </c>
      <c r="F184" s="11">
        <v>0</v>
      </c>
      <c r="G184" s="11">
        <v>0</v>
      </c>
      <c r="H184" s="14"/>
      <c r="I184" t="s">
        <v>14</v>
      </c>
      <c r="J184" s="10" t="s">
        <v>170</v>
      </c>
      <c r="K184" s="11">
        <v>0</v>
      </c>
      <c r="L184" s="11">
        <v>0</v>
      </c>
      <c r="M184" s="14"/>
      <c r="N184" t="s">
        <v>744</v>
      </c>
      <c r="O184" s="10" t="s">
        <v>170</v>
      </c>
      <c r="P184" s="11">
        <v>0</v>
      </c>
      <c r="Q184" s="11">
        <v>0</v>
      </c>
      <c r="R184" s="14"/>
      <c r="S184" t="s">
        <v>17</v>
      </c>
      <c r="T184" s="10" t="s">
        <v>170</v>
      </c>
      <c r="U184" s="11">
        <v>0</v>
      </c>
      <c r="V184" s="11">
        <v>0</v>
      </c>
      <c r="W184" s="14"/>
      <c r="X184" t="s">
        <v>745</v>
      </c>
      <c r="Y184" s="10" t="s">
        <v>170</v>
      </c>
      <c r="Z184" s="11">
        <v>0</v>
      </c>
      <c r="AA184" s="11">
        <v>0</v>
      </c>
      <c r="AB184" s="12"/>
      <c r="AC184" s="13" t="s">
        <v>746</v>
      </c>
      <c r="AD184" s="10" t="s">
        <v>170</v>
      </c>
      <c r="AE184" s="11">
        <v>0</v>
      </c>
      <c r="AF184" s="11">
        <v>0</v>
      </c>
      <c r="AG184" s="12"/>
      <c r="AH184" t="s">
        <v>747</v>
      </c>
      <c r="AI184" s="10" t="s">
        <v>170</v>
      </c>
      <c r="AJ184" s="11">
        <v>0</v>
      </c>
      <c r="AK184" s="11">
        <v>0</v>
      </c>
      <c r="AL184" s="14"/>
      <c r="AM184" s="13" t="s">
        <v>748</v>
      </c>
      <c r="AN184" s="10" t="s">
        <v>170</v>
      </c>
      <c r="AO184" s="11">
        <v>0</v>
      </c>
      <c r="AP184" s="11">
        <v>0</v>
      </c>
      <c r="AQ184" s="12"/>
      <c r="AR184" t="s">
        <v>38</v>
      </c>
      <c r="AS184" s="10" t="s">
        <v>170</v>
      </c>
      <c r="AT184" s="11">
        <v>0</v>
      </c>
      <c r="AU184" s="11">
        <v>0</v>
      </c>
      <c r="AY184" s="14"/>
      <c r="AZ184" t="s">
        <v>38</v>
      </c>
      <c r="BA184" s="10" t="s">
        <v>170</v>
      </c>
      <c r="BB184" s="11">
        <v>0</v>
      </c>
      <c r="BC184" s="11">
        <v>0</v>
      </c>
      <c r="BG184" s="14"/>
    </row>
    <row r="185" spans="1:59" ht="39.950000000000003" customHeight="1">
      <c r="A185" s="9">
        <v>3841</v>
      </c>
      <c r="B185" t="s">
        <v>349</v>
      </c>
      <c r="C185" s="10" t="s">
        <v>12</v>
      </c>
      <c r="D185" t="s">
        <v>743</v>
      </c>
      <c r="E185" s="10" t="s">
        <v>12</v>
      </c>
      <c r="F185" s="11">
        <v>2886</v>
      </c>
      <c r="G185" s="11">
        <v>0</v>
      </c>
      <c r="H185" s="14" t="s">
        <v>778</v>
      </c>
      <c r="I185" t="s">
        <v>14</v>
      </c>
      <c r="J185" s="10" t="s">
        <v>12</v>
      </c>
      <c r="K185" s="11">
        <v>80</v>
      </c>
      <c r="L185" s="11">
        <v>0</v>
      </c>
      <c r="M185" s="14"/>
      <c r="N185" t="s">
        <v>744</v>
      </c>
      <c r="O185" s="10" t="s">
        <v>12</v>
      </c>
      <c r="P185" s="11">
        <v>625</v>
      </c>
      <c r="Q185" s="11">
        <v>0</v>
      </c>
      <c r="R185" s="14"/>
      <c r="S185" t="s">
        <v>17</v>
      </c>
      <c r="T185" s="10" t="s">
        <v>15</v>
      </c>
      <c r="U185" s="11">
        <v>0</v>
      </c>
      <c r="V185" s="11">
        <v>0</v>
      </c>
      <c r="W185" s="14"/>
      <c r="X185" t="s">
        <v>745</v>
      </c>
      <c r="Y185" s="10" t="s">
        <v>15</v>
      </c>
      <c r="Z185" s="11">
        <v>0</v>
      </c>
      <c r="AA185" s="11">
        <v>0</v>
      </c>
      <c r="AB185" s="12"/>
      <c r="AC185" s="13" t="s">
        <v>746</v>
      </c>
      <c r="AD185" s="10" t="s">
        <v>15</v>
      </c>
      <c r="AE185" s="11">
        <v>0</v>
      </c>
      <c r="AF185" s="11">
        <v>0</v>
      </c>
      <c r="AG185" s="12"/>
      <c r="AH185" t="s">
        <v>747</v>
      </c>
      <c r="AI185" s="10" t="s">
        <v>15</v>
      </c>
      <c r="AJ185" s="11">
        <v>0</v>
      </c>
      <c r="AK185" s="11">
        <v>0</v>
      </c>
      <c r="AL185" s="14"/>
      <c r="AM185" s="13" t="s">
        <v>748</v>
      </c>
      <c r="AN185" s="10" t="s">
        <v>15</v>
      </c>
      <c r="AO185" s="11">
        <v>0</v>
      </c>
      <c r="AP185" s="11">
        <v>0</v>
      </c>
      <c r="AQ185" s="12"/>
      <c r="AR185" t="s">
        <v>38</v>
      </c>
      <c r="AS185" s="10" t="s">
        <v>15</v>
      </c>
      <c r="AT185" s="11">
        <v>0</v>
      </c>
      <c r="AU185" s="11">
        <v>0</v>
      </c>
      <c r="AY185" s="14"/>
      <c r="AZ185" t="s">
        <v>38</v>
      </c>
      <c r="BA185" s="10" t="s">
        <v>15</v>
      </c>
      <c r="BB185" s="11">
        <v>0</v>
      </c>
      <c r="BC185" s="11">
        <v>0</v>
      </c>
      <c r="BG185" s="14"/>
    </row>
    <row r="186" spans="1:59" ht="39.950000000000003" customHeight="1">
      <c r="A186" s="9">
        <v>3897</v>
      </c>
      <c r="B186" t="s">
        <v>350</v>
      </c>
      <c r="C186" s="10" t="s">
        <v>12</v>
      </c>
      <c r="D186" t="s">
        <v>743</v>
      </c>
      <c r="E186" s="10" t="s">
        <v>12</v>
      </c>
      <c r="F186" s="11">
        <v>125</v>
      </c>
      <c r="G186" s="11">
        <v>0</v>
      </c>
      <c r="H186" s="14"/>
      <c r="I186" t="s">
        <v>14</v>
      </c>
      <c r="J186" s="10" t="s">
        <v>15</v>
      </c>
      <c r="K186" s="11">
        <v>0</v>
      </c>
      <c r="L186" s="11">
        <v>0</v>
      </c>
      <c r="M186" s="14"/>
      <c r="N186" t="s">
        <v>744</v>
      </c>
      <c r="O186" s="10" t="s">
        <v>15</v>
      </c>
      <c r="P186" s="11">
        <v>0</v>
      </c>
      <c r="Q186" s="11">
        <v>0</v>
      </c>
      <c r="R186" s="14"/>
      <c r="S186" t="s">
        <v>17</v>
      </c>
      <c r="T186" s="10" t="s">
        <v>15</v>
      </c>
      <c r="U186" s="11">
        <v>0</v>
      </c>
      <c r="V186" s="11">
        <v>0</v>
      </c>
      <c r="W186" s="14"/>
      <c r="X186" t="s">
        <v>745</v>
      </c>
      <c r="Y186" s="10" t="s">
        <v>15</v>
      </c>
      <c r="Z186" s="11">
        <v>0</v>
      </c>
      <c r="AA186" s="11">
        <v>0</v>
      </c>
      <c r="AB186" s="12"/>
      <c r="AC186" s="13" t="s">
        <v>746</v>
      </c>
      <c r="AD186" s="10" t="s">
        <v>15</v>
      </c>
      <c r="AE186" s="11">
        <v>0</v>
      </c>
      <c r="AF186" s="11">
        <v>0</v>
      </c>
      <c r="AG186" s="12"/>
      <c r="AH186" t="s">
        <v>747</v>
      </c>
      <c r="AI186" s="10" t="s">
        <v>15</v>
      </c>
      <c r="AJ186" s="11">
        <v>0</v>
      </c>
      <c r="AK186" s="11">
        <v>0</v>
      </c>
      <c r="AL186" s="14"/>
      <c r="AM186" s="13" t="s">
        <v>748</v>
      </c>
      <c r="AN186" s="10" t="s">
        <v>15</v>
      </c>
      <c r="AO186" s="11">
        <v>0</v>
      </c>
      <c r="AP186" s="11">
        <v>0</v>
      </c>
      <c r="AQ186" s="12"/>
      <c r="AR186" t="s">
        <v>38</v>
      </c>
      <c r="AS186" s="10" t="s">
        <v>15</v>
      </c>
      <c r="AT186" s="11">
        <v>0</v>
      </c>
      <c r="AU186" s="11">
        <v>0</v>
      </c>
      <c r="AY186" s="14"/>
      <c r="AZ186" t="s">
        <v>38</v>
      </c>
      <c r="BA186" s="10" t="s">
        <v>15</v>
      </c>
      <c r="BB186" s="11">
        <v>0</v>
      </c>
      <c r="BC186" s="11">
        <v>0</v>
      </c>
      <c r="BG186" s="14"/>
    </row>
    <row r="187" spans="1:59" ht="39.950000000000003" customHeight="1">
      <c r="A187" s="9">
        <v>3906</v>
      </c>
      <c r="B187" t="s">
        <v>351</v>
      </c>
      <c r="C187" s="10" t="s">
        <v>12</v>
      </c>
      <c r="D187" t="s">
        <v>743</v>
      </c>
      <c r="E187" s="10" t="s">
        <v>12</v>
      </c>
      <c r="F187" s="11">
        <v>2222</v>
      </c>
      <c r="G187" s="11">
        <v>0</v>
      </c>
      <c r="H187" s="14"/>
      <c r="I187" t="s">
        <v>14</v>
      </c>
      <c r="J187" s="10" t="s">
        <v>15</v>
      </c>
      <c r="K187" s="11">
        <v>0</v>
      </c>
      <c r="L187" s="11">
        <v>0</v>
      </c>
      <c r="M187" s="14"/>
      <c r="N187" t="s">
        <v>744</v>
      </c>
      <c r="O187" s="10" t="s">
        <v>12</v>
      </c>
      <c r="P187" s="11">
        <v>375</v>
      </c>
      <c r="Q187" s="11">
        <v>0</v>
      </c>
      <c r="R187" s="14"/>
      <c r="S187" t="s">
        <v>17</v>
      </c>
      <c r="T187" s="10" t="s">
        <v>15</v>
      </c>
      <c r="U187" s="11">
        <v>0</v>
      </c>
      <c r="V187" s="11">
        <v>0</v>
      </c>
      <c r="W187" s="14"/>
      <c r="X187" t="s">
        <v>745</v>
      </c>
      <c r="Y187" s="10" t="s">
        <v>15</v>
      </c>
      <c r="Z187" s="11">
        <v>0</v>
      </c>
      <c r="AA187" s="11">
        <v>0</v>
      </c>
      <c r="AB187" s="12"/>
      <c r="AC187" s="13" t="s">
        <v>746</v>
      </c>
      <c r="AD187" s="10" t="s">
        <v>15</v>
      </c>
      <c r="AE187" s="11">
        <v>0</v>
      </c>
      <c r="AF187" s="11">
        <v>0</v>
      </c>
      <c r="AG187" s="12"/>
      <c r="AH187" t="s">
        <v>747</v>
      </c>
      <c r="AI187" s="10" t="s">
        <v>12</v>
      </c>
      <c r="AJ187" s="11">
        <v>1500</v>
      </c>
      <c r="AK187" s="11">
        <v>0</v>
      </c>
      <c r="AL187" s="14"/>
      <c r="AM187" s="13" t="s">
        <v>748</v>
      </c>
      <c r="AN187" s="10" t="s">
        <v>15</v>
      </c>
      <c r="AO187" s="11">
        <v>0</v>
      </c>
      <c r="AP187" s="11">
        <v>0</v>
      </c>
      <c r="AQ187" s="12"/>
      <c r="AR187" t="s">
        <v>38</v>
      </c>
      <c r="AS187" s="10" t="s">
        <v>15</v>
      </c>
      <c r="AT187" s="11">
        <v>0</v>
      </c>
      <c r="AU187" s="11">
        <v>0</v>
      </c>
      <c r="AY187" s="14"/>
      <c r="AZ187" t="s">
        <v>38</v>
      </c>
      <c r="BA187" s="10" t="s">
        <v>15</v>
      </c>
      <c r="BB187" s="11">
        <v>0</v>
      </c>
      <c r="BC187" s="11">
        <v>0</v>
      </c>
      <c r="BG187" s="14"/>
    </row>
    <row r="188" spans="1:59" ht="39.950000000000003" customHeight="1">
      <c r="A188" s="9">
        <v>3942</v>
      </c>
      <c r="B188" t="s">
        <v>352</v>
      </c>
      <c r="C188" s="10" t="s">
        <v>12</v>
      </c>
      <c r="D188" t="s">
        <v>743</v>
      </c>
      <c r="E188" s="10" t="s">
        <v>12</v>
      </c>
      <c r="F188" s="11">
        <v>2030</v>
      </c>
      <c r="G188" s="11">
        <v>0</v>
      </c>
      <c r="H188" s="14"/>
      <c r="I188" t="s">
        <v>14</v>
      </c>
      <c r="J188" s="10" t="s">
        <v>15</v>
      </c>
      <c r="K188" s="11">
        <v>0</v>
      </c>
      <c r="L188" s="11">
        <v>0</v>
      </c>
      <c r="M188" s="14"/>
      <c r="N188" t="s">
        <v>744</v>
      </c>
      <c r="O188" s="10" t="s">
        <v>15</v>
      </c>
      <c r="P188" s="11">
        <v>0</v>
      </c>
      <c r="Q188" s="11">
        <v>0</v>
      </c>
      <c r="R188" s="14"/>
      <c r="S188" t="s">
        <v>17</v>
      </c>
      <c r="T188" s="10" t="s">
        <v>15</v>
      </c>
      <c r="U188" s="11">
        <v>0</v>
      </c>
      <c r="V188" s="11">
        <v>0</v>
      </c>
      <c r="W188" s="14"/>
      <c r="X188" t="s">
        <v>745</v>
      </c>
      <c r="Y188" s="10" t="s">
        <v>15</v>
      </c>
      <c r="Z188" s="11">
        <v>0</v>
      </c>
      <c r="AA188" s="11">
        <v>0</v>
      </c>
      <c r="AB188" s="12"/>
      <c r="AC188" s="13" t="s">
        <v>746</v>
      </c>
      <c r="AD188" s="10" t="s">
        <v>15</v>
      </c>
      <c r="AE188" s="11">
        <v>0</v>
      </c>
      <c r="AF188" s="11">
        <v>0</v>
      </c>
      <c r="AG188" s="12"/>
      <c r="AH188" t="s">
        <v>747</v>
      </c>
      <c r="AI188" s="10" t="s">
        <v>15</v>
      </c>
      <c r="AJ188" s="11">
        <v>0</v>
      </c>
      <c r="AK188" s="11">
        <v>0</v>
      </c>
      <c r="AL188" s="14"/>
      <c r="AM188" s="13" t="s">
        <v>748</v>
      </c>
      <c r="AN188" s="10" t="s">
        <v>15</v>
      </c>
      <c r="AO188" s="11">
        <v>0</v>
      </c>
      <c r="AP188" s="11">
        <v>0</v>
      </c>
      <c r="AQ188" s="12"/>
      <c r="AR188" t="s">
        <v>38</v>
      </c>
      <c r="AS188" s="10" t="s">
        <v>15</v>
      </c>
      <c r="AT188" s="11">
        <v>0</v>
      </c>
      <c r="AU188" s="11">
        <v>0</v>
      </c>
      <c r="AY188" s="14"/>
      <c r="AZ188" t="s">
        <v>38</v>
      </c>
      <c r="BA188" s="10" t="s">
        <v>15</v>
      </c>
      <c r="BB188" s="11">
        <v>0</v>
      </c>
      <c r="BC188" s="11">
        <v>0</v>
      </c>
      <c r="BG188" s="14"/>
    </row>
    <row r="189" spans="1:59" ht="39.950000000000003" customHeight="1">
      <c r="A189" s="9">
        <v>3978</v>
      </c>
      <c r="B189" t="s">
        <v>353</v>
      </c>
      <c r="C189" s="10" t="s">
        <v>12</v>
      </c>
      <c r="D189" t="s">
        <v>743</v>
      </c>
      <c r="E189" s="10" t="s">
        <v>12</v>
      </c>
      <c r="F189" s="11">
        <v>2222</v>
      </c>
      <c r="G189" s="11">
        <v>0</v>
      </c>
      <c r="H189" s="14"/>
      <c r="I189" t="s">
        <v>14</v>
      </c>
      <c r="J189" s="10" t="s">
        <v>12</v>
      </c>
      <c r="K189" s="11">
        <v>240</v>
      </c>
      <c r="L189" s="11">
        <v>0</v>
      </c>
      <c r="M189" s="14"/>
      <c r="N189" t="s">
        <v>744</v>
      </c>
      <c r="O189" s="10" t="s">
        <v>12</v>
      </c>
      <c r="P189" s="11">
        <v>375</v>
      </c>
      <c r="Q189" s="11">
        <v>0</v>
      </c>
      <c r="R189" s="14"/>
      <c r="S189" t="s">
        <v>17</v>
      </c>
      <c r="T189" s="10" t="s">
        <v>15</v>
      </c>
      <c r="U189" s="11">
        <v>0</v>
      </c>
      <c r="V189" s="11">
        <v>0</v>
      </c>
      <c r="W189" s="14"/>
      <c r="X189" t="s">
        <v>745</v>
      </c>
      <c r="Y189" s="10" t="s">
        <v>15</v>
      </c>
      <c r="Z189" s="11">
        <v>0</v>
      </c>
      <c r="AA189" s="11">
        <v>0</v>
      </c>
      <c r="AB189" s="12"/>
      <c r="AC189" s="13" t="s">
        <v>746</v>
      </c>
      <c r="AD189" s="10" t="s">
        <v>15</v>
      </c>
      <c r="AE189" s="11">
        <v>0</v>
      </c>
      <c r="AF189" s="11">
        <v>0</v>
      </c>
      <c r="AG189" s="12"/>
      <c r="AH189" t="s">
        <v>747</v>
      </c>
      <c r="AI189" s="10" t="s">
        <v>15</v>
      </c>
      <c r="AJ189" s="11">
        <v>0</v>
      </c>
      <c r="AK189" s="11">
        <v>0</v>
      </c>
      <c r="AL189" s="14"/>
      <c r="AM189" s="13" t="s">
        <v>748</v>
      </c>
      <c r="AN189" s="10" t="s">
        <v>15</v>
      </c>
      <c r="AO189" s="11">
        <v>0</v>
      </c>
      <c r="AP189" s="11">
        <v>0</v>
      </c>
      <c r="AQ189" s="12"/>
      <c r="AR189" t="s">
        <v>38</v>
      </c>
      <c r="AS189" s="10" t="s">
        <v>15</v>
      </c>
      <c r="AT189" s="11">
        <v>0</v>
      </c>
      <c r="AU189" s="11">
        <v>0</v>
      </c>
      <c r="AY189" s="14"/>
      <c r="AZ189" t="s">
        <v>38</v>
      </c>
      <c r="BA189" s="10" t="s">
        <v>15</v>
      </c>
      <c r="BB189" s="11">
        <v>0</v>
      </c>
      <c r="BC189" s="11">
        <v>0</v>
      </c>
      <c r="BG189" s="14"/>
    </row>
    <row r="190" spans="1:59" ht="39.950000000000003" customHeight="1">
      <c r="A190" s="9">
        <v>4014</v>
      </c>
      <c r="B190" t="s">
        <v>354</v>
      </c>
      <c r="C190" s="10" t="s">
        <v>12</v>
      </c>
      <c r="D190" t="s">
        <v>743</v>
      </c>
      <c r="E190" s="10" t="s">
        <v>12</v>
      </c>
      <c r="F190" s="11">
        <v>2222</v>
      </c>
      <c r="G190" s="11">
        <v>0</v>
      </c>
      <c r="H190" s="14" t="s">
        <v>779</v>
      </c>
      <c r="I190" t="s">
        <v>14</v>
      </c>
      <c r="J190" s="10" t="s">
        <v>12</v>
      </c>
      <c r="K190" s="11">
        <v>1393</v>
      </c>
      <c r="L190" s="11">
        <v>0</v>
      </c>
      <c r="M190" s="14"/>
      <c r="N190" t="s">
        <v>744</v>
      </c>
      <c r="O190" s="10" t="s">
        <v>12</v>
      </c>
      <c r="P190" s="11">
        <v>1234</v>
      </c>
      <c r="Q190" s="11">
        <v>0</v>
      </c>
      <c r="R190" s="14" t="s">
        <v>780</v>
      </c>
      <c r="S190" t="s">
        <v>17</v>
      </c>
      <c r="T190" s="10" t="s">
        <v>15</v>
      </c>
      <c r="U190" s="11">
        <v>0</v>
      </c>
      <c r="V190" s="11">
        <v>0</v>
      </c>
      <c r="W190" s="14"/>
      <c r="X190" t="s">
        <v>745</v>
      </c>
      <c r="Y190" s="10" t="s">
        <v>15</v>
      </c>
      <c r="Z190" s="11">
        <v>0</v>
      </c>
      <c r="AA190" s="11">
        <v>0</v>
      </c>
      <c r="AB190" s="12"/>
      <c r="AC190" s="13" t="s">
        <v>746</v>
      </c>
      <c r="AD190" s="10" t="s">
        <v>15</v>
      </c>
      <c r="AE190" s="11">
        <v>0</v>
      </c>
      <c r="AF190" s="11">
        <v>0</v>
      </c>
      <c r="AG190" s="12"/>
      <c r="AH190" t="s">
        <v>747</v>
      </c>
      <c r="AI190" s="10" t="s">
        <v>15</v>
      </c>
      <c r="AJ190" s="11">
        <v>0</v>
      </c>
      <c r="AK190" s="11">
        <v>0</v>
      </c>
      <c r="AL190" s="14"/>
      <c r="AM190" s="13" t="s">
        <v>748</v>
      </c>
      <c r="AN190" s="10" t="s">
        <v>15</v>
      </c>
      <c r="AO190" s="11">
        <v>0</v>
      </c>
      <c r="AP190" s="11">
        <v>0</v>
      </c>
      <c r="AQ190" s="12"/>
      <c r="AR190" t="s">
        <v>38</v>
      </c>
      <c r="AS190" s="10" t="s">
        <v>15</v>
      </c>
      <c r="AT190" s="11">
        <v>0</v>
      </c>
      <c r="AU190" s="11">
        <v>0</v>
      </c>
      <c r="AY190" s="14"/>
      <c r="AZ190" t="s">
        <v>38</v>
      </c>
      <c r="BA190" s="10" t="s">
        <v>15</v>
      </c>
      <c r="BB190" s="11">
        <v>0</v>
      </c>
      <c r="BC190" s="11">
        <v>0</v>
      </c>
      <c r="BG190" s="14"/>
    </row>
    <row r="191" spans="1:59" ht="39.950000000000003" customHeight="1">
      <c r="A191" s="9">
        <v>4023</v>
      </c>
      <c r="B191" t="s">
        <v>355</v>
      </c>
      <c r="C191" s="10" t="s">
        <v>12</v>
      </c>
      <c r="D191" t="s">
        <v>743</v>
      </c>
      <c r="E191" s="10" t="s">
        <v>12</v>
      </c>
      <c r="F191" s="11">
        <v>2928</v>
      </c>
      <c r="G191" s="11">
        <v>0</v>
      </c>
      <c r="H191" s="14"/>
      <c r="I191" t="s">
        <v>14</v>
      </c>
      <c r="J191" s="10" t="s">
        <v>15</v>
      </c>
      <c r="K191" s="11">
        <v>0</v>
      </c>
      <c r="L191" s="11">
        <v>0</v>
      </c>
      <c r="M191" s="14"/>
      <c r="N191" t="s">
        <v>744</v>
      </c>
      <c r="O191" s="10" t="s">
        <v>12</v>
      </c>
      <c r="P191" s="11">
        <v>500</v>
      </c>
      <c r="Q191" s="11">
        <v>0</v>
      </c>
      <c r="R191" s="14"/>
      <c r="S191" t="s">
        <v>17</v>
      </c>
      <c r="T191" s="10" t="s">
        <v>15</v>
      </c>
      <c r="U191" s="11">
        <v>0</v>
      </c>
      <c r="V191" s="11">
        <v>0</v>
      </c>
      <c r="W191" s="14"/>
      <c r="X191" t="s">
        <v>745</v>
      </c>
      <c r="Y191" s="10" t="s">
        <v>15</v>
      </c>
      <c r="Z191" s="11">
        <v>0</v>
      </c>
      <c r="AA191" s="11">
        <v>0</v>
      </c>
      <c r="AB191" s="12"/>
      <c r="AC191" s="13" t="s">
        <v>746</v>
      </c>
      <c r="AD191" s="10" t="s">
        <v>15</v>
      </c>
      <c r="AE191" s="11">
        <v>0</v>
      </c>
      <c r="AF191" s="11">
        <v>0</v>
      </c>
      <c r="AG191" s="12"/>
      <c r="AH191" t="s">
        <v>747</v>
      </c>
      <c r="AI191" s="10" t="s">
        <v>15</v>
      </c>
      <c r="AJ191" s="11">
        <v>0</v>
      </c>
      <c r="AK191" s="11">
        <v>0</v>
      </c>
      <c r="AL191" s="14"/>
      <c r="AM191" s="13" t="s">
        <v>748</v>
      </c>
      <c r="AN191" s="10" t="s">
        <v>15</v>
      </c>
      <c r="AO191" s="11">
        <v>0</v>
      </c>
      <c r="AP191" s="11">
        <v>0</v>
      </c>
      <c r="AQ191" s="12"/>
      <c r="AR191" t="s">
        <v>38</v>
      </c>
      <c r="AS191" s="10" t="s">
        <v>15</v>
      </c>
      <c r="AT191" s="11">
        <v>0</v>
      </c>
      <c r="AU191" s="11">
        <v>0</v>
      </c>
      <c r="AY191" s="14"/>
      <c r="AZ191" t="s">
        <v>38</v>
      </c>
      <c r="BA191" s="10" t="s">
        <v>15</v>
      </c>
      <c r="BB191" s="11">
        <v>0</v>
      </c>
      <c r="BC191" s="11">
        <v>0</v>
      </c>
      <c r="BG191" s="14"/>
    </row>
    <row r="192" spans="1:59" ht="39.950000000000003" customHeight="1">
      <c r="A192" s="9">
        <v>4033</v>
      </c>
      <c r="B192" t="s">
        <v>356</v>
      </c>
      <c r="C192" s="10" t="s">
        <v>12</v>
      </c>
      <c r="D192" t="s">
        <v>743</v>
      </c>
      <c r="E192" s="10" t="s">
        <v>12</v>
      </c>
      <c r="F192" s="11">
        <v>1851</v>
      </c>
      <c r="G192" s="11">
        <v>0</v>
      </c>
      <c r="H192" s="14"/>
      <c r="I192" t="s">
        <v>14</v>
      </c>
      <c r="J192" s="10" t="s">
        <v>15</v>
      </c>
      <c r="K192" s="11">
        <v>0</v>
      </c>
      <c r="L192" s="11">
        <v>0</v>
      </c>
      <c r="M192" s="14"/>
      <c r="N192" t="s">
        <v>744</v>
      </c>
      <c r="O192" s="10" t="s">
        <v>12</v>
      </c>
      <c r="P192" s="11">
        <v>250</v>
      </c>
      <c r="Q192" s="11">
        <v>0</v>
      </c>
      <c r="R192" s="14"/>
      <c r="S192" t="s">
        <v>17</v>
      </c>
      <c r="T192" s="10" t="s">
        <v>15</v>
      </c>
      <c r="U192" s="11">
        <v>0</v>
      </c>
      <c r="V192" s="11">
        <v>0</v>
      </c>
      <c r="W192" s="14"/>
      <c r="X192" t="s">
        <v>745</v>
      </c>
      <c r="Y192" s="10" t="s">
        <v>15</v>
      </c>
      <c r="Z192" s="11">
        <v>0</v>
      </c>
      <c r="AA192" s="11">
        <v>0</v>
      </c>
      <c r="AB192" s="12"/>
      <c r="AC192" s="13" t="s">
        <v>746</v>
      </c>
      <c r="AD192" s="10" t="s">
        <v>15</v>
      </c>
      <c r="AE192" s="11">
        <v>0</v>
      </c>
      <c r="AF192" s="11">
        <v>0</v>
      </c>
      <c r="AG192" s="12"/>
      <c r="AH192" t="s">
        <v>747</v>
      </c>
      <c r="AI192" s="10" t="s">
        <v>15</v>
      </c>
      <c r="AJ192" s="11">
        <v>0</v>
      </c>
      <c r="AK192" s="11">
        <v>0</v>
      </c>
      <c r="AL192" s="14"/>
      <c r="AM192" s="13" t="s">
        <v>748</v>
      </c>
      <c r="AN192" s="10" t="s">
        <v>15</v>
      </c>
      <c r="AO192" s="11">
        <v>0</v>
      </c>
      <c r="AP192" s="11">
        <v>0</v>
      </c>
      <c r="AQ192" s="12"/>
      <c r="AR192" t="s">
        <v>38</v>
      </c>
      <c r="AS192" s="10" t="s">
        <v>15</v>
      </c>
      <c r="AT192" s="11">
        <v>0</v>
      </c>
      <c r="AU192" s="11">
        <v>0</v>
      </c>
      <c r="AY192" s="14"/>
      <c r="AZ192" t="s">
        <v>38</v>
      </c>
      <c r="BA192" s="10" t="s">
        <v>15</v>
      </c>
      <c r="BB192" s="11">
        <v>0</v>
      </c>
      <c r="BC192" s="11">
        <v>0</v>
      </c>
      <c r="BG192" s="14"/>
    </row>
    <row r="193" spans="1:59" ht="39.950000000000003" customHeight="1">
      <c r="A193" s="9">
        <v>4041</v>
      </c>
      <c r="B193" t="s">
        <v>357</v>
      </c>
      <c r="C193" s="10" t="s">
        <v>12</v>
      </c>
      <c r="D193" t="s">
        <v>743</v>
      </c>
      <c r="E193" s="10" t="s">
        <v>12</v>
      </c>
      <c r="F193" s="11">
        <v>5384</v>
      </c>
      <c r="G193" s="11">
        <v>0</v>
      </c>
      <c r="H193" s="14"/>
      <c r="I193" t="s">
        <v>14</v>
      </c>
      <c r="J193" s="10" t="s">
        <v>12</v>
      </c>
      <c r="K193" s="11">
        <v>620</v>
      </c>
      <c r="L193" s="11">
        <v>0</v>
      </c>
      <c r="M193" s="14"/>
      <c r="N193" t="s">
        <v>744</v>
      </c>
      <c r="O193" s="10" t="s">
        <v>12</v>
      </c>
      <c r="P193" s="11">
        <v>625</v>
      </c>
      <c r="Q193" s="11">
        <v>0</v>
      </c>
      <c r="R193" s="14"/>
      <c r="S193" t="s">
        <v>17</v>
      </c>
      <c r="T193" s="10" t="s">
        <v>15</v>
      </c>
      <c r="U193" s="11">
        <v>0</v>
      </c>
      <c r="V193" s="11">
        <v>0</v>
      </c>
      <c r="W193" s="14"/>
      <c r="X193" t="s">
        <v>745</v>
      </c>
      <c r="Y193" s="10" t="s">
        <v>15</v>
      </c>
      <c r="Z193" s="11">
        <v>0</v>
      </c>
      <c r="AA193" s="11">
        <v>0</v>
      </c>
      <c r="AB193" s="12"/>
      <c r="AC193" s="13" t="s">
        <v>746</v>
      </c>
      <c r="AD193" s="10" t="s">
        <v>15</v>
      </c>
      <c r="AE193" s="11">
        <v>0</v>
      </c>
      <c r="AF193" s="11">
        <v>0</v>
      </c>
      <c r="AG193" s="12"/>
      <c r="AH193" t="s">
        <v>747</v>
      </c>
      <c r="AI193" s="10" t="s">
        <v>15</v>
      </c>
      <c r="AJ193" s="11">
        <v>0</v>
      </c>
      <c r="AK193" s="11">
        <v>0</v>
      </c>
      <c r="AL193" s="14"/>
      <c r="AM193" s="13" t="s">
        <v>748</v>
      </c>
      <c r="AN193" s="10" t="s">
        <v>15</v>
      </c>
      <c r="AO193" s="11">
        <v>0</v>
      </c>
      <c r="AP193" s="11">
        <v>0</v>
      </c>
      <c r="AQ193" s="12"/>
      <c r="AR193" t="s">
        <v>38</v>
      </c>
      <c r="AS193" s="10" t="s">
        <v>15</v>
      </c>
      <c r="AT193" s="11">
        <v>0</v>
      </c>
      <c r="AU193" s="11">
        <v>0</v>
      </c>
      <c r="AY193" s="14"/>
      <c r="AZ193" t="s">
        <v>38</v>
      </c>
      <c r="BA193" s="10" t="s">
        <v>15</v>
      </c>
      <c r="BB193" s="11">
        <v>0</v>
      </c>
      <c r="BC193" s="11">
        <v>0</v>
      </c>
      <c r="BG193" s="14"/>
    </row>
    <row r="194" spans="1:59" ht="39.950000000000003" customHeight="1">
      <c r="A194" s="9">
        <v>4043</v>
      </c>
      <c r="B194" t="s">
        <v>359</v>
      </c>
      <c r="C194" s="10" t="s">
        <v>12</v>
      </c>
      <c r="D194" t="s">
        <v>743</v>
      </c>
      <c r="E194" s="10" t="s">
        <v>12</v>
      </c>
      <c r="F194" s="11">
        <v>2409</v>
      </c>
      <c r="G194" s="11">
        <v>0</v>
      </c>
      <c r="H194" s="14"/>
      <c r="I194" t="s">
        <v>14</v>
      </c>
      <c r="J194" s="10" t="s">
        <v>12</v>
      </c>
      <c r="K194" s="11">
        <v>280</v>
      </c>
      <c r="L194" s="11">
        <v>0</v>
      </c>
      <c r="M194" s="14"/>
      <c r="N194" t="s">
        <v>744</v>
      </c>
      <c r="O194" s="10" t="s">
        <v>15</v>
      </c>
      <c r="P194" s="11">
        <v>0</v>
      </c>
      <c r="Q194" s="11">
        <v>0</v>
      </c>
      <c r="R194" s="14"/>
      <c r="S194" t="s">
        <v>17</v>
      </c>
      <c r="T194" s="10" t="s">
        <v>15</v>
      </c>
      <c r="U194" s="11">
        <v>0</v>
      </c>
      <c r="V194" s="11">
        <v>0</v>
      </c>
      <c r="W194" s="14"/>
      <c r="X194" t="s">
        <v>745</v>
      </c>
      <c r="Y194" s="10" t="s">
        <v>15</v>
      </c>
      <c r="Z194" s="11">
        <v>0</v>
      </c>
      <c r="AA194" s="11">
        <v>0</v>
      </c>
      <c r="AB194" s="12"/>
      <c r="AC194" s="13" t="s">
        <v>746</v>
      </c>
      <c r="AD194" s="10" t="s">
        <v>15</v>
      </c>
      <c r="AE194" s="11">
        <v>0</v>
      </c>
      <c r="AF194" s="11">
        <v>0</v>
      </c>
      <c r="AG194" s="12"/>
      <c r="AH194" t="s">
        <v>747</v>
      </c>
      <c r="AI194" s="10" t="s">
        <v>15</v>
      </c>
      <c r="AJ194" s="11">
        <v>0</v>
      </c>
      <c r="AK194" s="11">
        <v>0</v>
      </c>
      <c r="AL194" s="14"/>
      <c r="AM194" s="13" t="s">
        <v>748</v>
      </c>
      <c r="AN194" s="10" t="s">
        <v>15</v>
      </c>
      <c r="AO194" s="11">
        <v>0</v>
      </c>
      <c r="AP194" s="11">
        <v>0</v>
      </c>
      <c r="AQ194" s="12"/>
      <c r="AR194" t="s">
        <v>38</v>
      </c>
      <c r="AS194" s="10" t="s">
        <v>15</v>
      </c>
      <c r="AT194" s="11">
        <v>0</v>
      </c>
      <c r="AU194" s="11">
        <v>0</v>
      </c>
      <c r="AY194" s="14"/>
      <c r="AZ194" t="s">
        <v>38</v>
      </c>
      <c r="BA194" s="10" t="s">
        <v>15</v>
      </c>
      <c r="BB194" s="11">
        <v>0</v>
      </c>
      <c r="BC194" s="11">
        <v>0</v>
      </c>
      <c r="BG194" s="14"/>
    </row>
    <row r="195" spans="1:59" ht="39.950000000000003" customHeight="1">
      <c r="A195" s="9">
        <v>4068</v>
      </c>
      <c r="B195" t="s">
        <v>360</v>
      </c>
      <c r="C195" s="10" t="s">
        <v>12</v>
      </c>
      <c r="D195" t="s">
        <v>743</v>
      </c>
      <c r="E195" s="10" t="s">
        <v>12</v>
      </c>
      <c r="F195" s="11">
        <v>1758</v>
      </c>
      <c r="G195" s="11">
        <v>0</v>
      </c>
      <c r="H195" s="14"/>
      <c r="I195" t="s">
        <v>14</v>
      </c>
      <c r="J195" s="10" t="s">
        <v>15</v>
      </c>
      <c r="K195" s="11">
        <v>0</v>
      </c>
      <c r="L195" s="11">
        <v>0</v>
      </c>
      <c r="M195" s="14"/>
      <c r="N195" t="s">
        <v>744</v>
      </c>
      <c r="O195" s="10" t="s">
        <v>12</v>
      </c>
      <c r="P195" s="11">
        <v>375</v>
      </c>
      <c r="Q195" s="11">
        <v>0</v>
      </c>
      <c r="R195" s="14"/>
      <c r="S195" t="s">
        <v>17</v>
      </c>
      <c r="T195" s="10" t="s">
        <v>15</v>
      </c>
      <c r="U195" s="11">
        <v>0</v>
      </c>
      <c r="V195" s="11">
        <v>0</v>
      </c>
      <c r="W195" s="14"/>
      <c r="X195" t="s">
        <v>745</v>
      </c>
      <c r="Y195" s="10" t="s">
        <v>15</v>
      </c>
      <c r="Z195" s="11">
        <v>0</v>
      </c>
      <c r="AA195" s="11">
        <v>0</v>
      </c>
      <c r="AB195" s="12"/>
      <c r="AC195" s="13" t="s">
        <v>746</v>
      </c>
      <c r="AD195" s="10" t="s">
        <v>15</v>
      </c>
      <c r="AE195" s="11">
        <v>0</v>
      </c>
      <c r="AF195" s="11">
        <v>0</v>
      </c>
      <c r="AG195" s="12"/>
      <c r="AH195" t="s">
        <v>747</v>
      </c>
      <c r="AI195" s="10" t="s">
        <v>15</v>
      </c>
      <c r="AJ195" s="11">
        <v>0</v>
      </c>
      <c r="AK195" s="11">
        <v>0</v>
      </c>
      <c r="AL195" s="14"/>
      <c r="AM195" s="13" t="s">
        <v>748</v>
      </c>
      <c r="AN195" s="10" t="s">
        <v>15</v>
      </c>
      <c r="AO195" s="11">
        <v>0</v>
      </c>
      <c r="AP195" s="11">
        <v>0</v>
      </c>
      <c r="AQ195" s="12"/>
      <c r="AR195" t="s">
        <v>38</v>
      </c>
      <c r="AS195" s="10" t="s">
        <v>15</v>
      </c>
      <c r="AT195" s="11">
        <v>0</v>
      </c>
      <c r="AU195" s="11">
        <v>0</v>
      </c>
      <c r="AY195" s="14"/>
      <c r="AZ195" t="s">
        <v>38</v>
      </c>
      <c r="BA195" s="10" t="s">
        <v>15</v>
      </c>
      <c r="BB195" s="11">
        <v>0</v>
      </c>
      <c r="BC195" s="11">
        <v>0</v>
      </c>
      <c r="BG195" s="14"/>
    </row>
    <row r="196" spans="1:59" ht="39.950000000000003" customHeight="1">
      <c r="A196" s="9">
        <v>4086</v>
      </c>
      <c r="B196" t="s">
        <v>362</v>
      </c>
      <c r="C196" s="10" t="s">
        <v>12</v>
      </c>
      <c r="D196" t="s">
        <v>743</v>
      </c>
      <c r="E196" s="10" t="s">
        <v>12</v>
      </c>
      <c r="F196" s="11">
        <v>4467</v>
      </c>
      <c r="G196" s="11">
        <v>0</v>
      </c>
      <c r="H196" s="14"/>
      <c r="I196" t="s">
        <v>14</v>
      </c>
      <c r="J196" s="10" t="s">
        <v>12</v>
      </c>
      <c r="K196" s="11">
        <v>80</v>
      </c>
      <c r="L196" s="11">
        <v>0</v>
      </c>
      <c r="M196" s="14"/>
      <c r="N196" t="s">
        <v>744</v>
      </c>
      <c r="O196" s="10" t="s">
        <v>15</v>
      </c>
      <c r="P196" s="11">
        <v>0</v>
      </c>
      <c r="Q196" s="11">
        <v>0</v>
      </c>
      <c r="R196" s="14"/>
      <c r="S196" t="s">
        <v>17</v>
      </c>
      <c r="T196" s="10" t="s">
        <v>15</v>
      </c>
      <c r="U196" s="11">
        <v>0</v>
      </c>
      <c r="V196" s="11">
        <v>0</v>
      </c>
      <c r="W196" s="14"/>
      <c r="X196" t="s">
        <v>745</v>
      </c>
      <c r="Y196" s="10" t="s">
        <v>15</v>
      </c>
      <c r="Z196" s="11">
        <v>0</v>
      </c>
      <c r="AA196" s="11">
        <v>0</v>
      </c>
      <c r="AB196" s="12"/>
      <c r="AC196" s="13" t="s">
        <v>746</v>
      </c>
      <c r="AD196" s="10" t="s">
        <v>15</v>
      </c>
      <c r="AE196" s="11">
        <v>0</v>
      </c>
      <c r="AF196" s="11">
        <v>0</v>
      </c>
      <c r="AG196" s="12"/>
      <c r="AH196" t="s">
        <v>747</v>
      </c>
      <c r="AI196" s="10" t="s">
        <v>15</v>
      </c>
      <c r="AJ196" s="11">
        <v>0</v>
      </c>
      <c r="AK196" s="11">
        <v>0</v>
      </c>
      <c r="AL196" s="14"/>
      <c r="AM196" s="13" t="s">
        <v>748</v>
      </c>
      <c r="AN196" s="10" t="s">
        <v>15</v>
      </c>
      <c r="AO196" s="11">
        <v>0</v>
      </c>
      <c r="AP196" s="11">
        <v>0</v>
      </c>
      <c r="AQ196" s="12"/>
      <c r="AR196" t="s">
        <v>38</v>
      </c>
      <c r="AS196" s="10" t="s">
        <v>15</v>
      </c>
      <c r="AT196" s="11">
        <v>0</v>
      </c>
      <c r="AU196" s="11">
        <v>0</v>
      </c>
      <c r="AY196" s="14"/>
      <c r="AZ196" t="s">
        <v>38</v>
      </c>
      <c r="BA196" s="10" t="s">
        <v>15</v>
      </c>
      <c r="BB196" s="11">
        <v>0</v>
      </c>
      <c r="BC196" s="11">
        <v>0</v>
      </c>
      <c r="BG196" s="14"/>
    </row>
    <row r="197" spans="1:59" ht="39.950000000000003" customHeight="1">
      <c r="A197" s="9">
        <v>4104</v>
      </c>
      <c r="B197" t="s">
        <v>363</v>
      </c>
      <c r="C197" s="10" t="s">
        <v>12</v>
      </c>
      <c r="D197" t="s">
        <v>743</v>
      </c>
      <c r="E197" s="10" t="s">
        <v>12</v>
      </c>
      <c r="F197" s="11">
        <v>13401</v>
      </c>
      <c r="G197" s="11">
        <v>0</v>
      </c>
      <c r="H197" s="14"/>
      <c r="I197" t="s">
        <v>14</v>
      </c>
      <c r="J197" s="10" t="s">
        <v>12</v>
      </c>
      <c r="K197" s="11">
        <v>638</v>
      </c>
      <c r="L197" s="11">
        <v>0</v>
      </c>
      <c r="M197" s="14"/>
      <c r="N197" t="s">
        <v>744</v>
      </c>
      <c r="O197" s="10" t="s">
        <v>12</v>
      </c>
      <c r="P197" s="11">
        <v>1125</v>
      </c>
      <c r="Q197" s="11">
        <v>0</v>
      </c>
      <c r="R197" s="14"/>
      <c r="S197" t="s">
        <v>17</v>
      </c>
      <c r="T197" s="10" t="s">
        <v>15</v>
      </c>
      <c r="U197" s="11">
        <v>0</v>
      </c>
      <c r="V197" s="11">
        <v>0</v>
      </c>
      <c r="W197" s="14"/>
      <c r="X197" t="s">
        <v>745</v>
      </c>
      <c r="Y197" s="10" t="s">
        <v>15</v>
      </c>
      <c r="Z197" s="11">
        <v>0</v>
      </c>
      <c r="AA197" s="11">
        <v>0</v>
      </c>
      <c r="AB197" s="12"/>
      <c r="AC197" s="13" t="s">
        <v>746</v>
      </c>
      <c r="AD197" s="10" t="s">
        <v>15</v>
      </c>
      <c r="AE197" s="11">
        <v>0</v>
      </c>
      <c r="AF197" s="11">
        <v>0</v>
      </c>
      <c r="AG197" s="12"/>
      <c r="AH197" t="s">
        <v>747</v>
      </c>
      <c r="AI197" s="10" t="s">
        <v>15</v>
      </c>
      <c r="AJ197" s="11">
        <v>0</v>
      </c>
      <c r="AK197" s="11">
        <v>0</v>
      </c>
      <c r="AL197" s="14"/>
      <c r="AM197" s="13" t="s">
        <v>748</v>
      </c>
      <c r="AN197" s="10" t="s">
        <v>15</v>
      </c>
      <c r="AO197" s="11">
        <v>0</v>
      </c>
      <c r="AP197" s="11">
        <v>0</v>
      </c>
      <c r="AQ197" s="12"/>
      <c r="AR197" t="s">
        <v>38</v>
      </c>
      <c r="AS197" s="10" t="s">
        <v>15</v>
      </c>
      <c r="AT197" s="11">
        <v>0</v>
      </c>
      <c r="AU197" s="11">
        <v>0</v>
      </c>
      <c r="AY197" s="14"/>
      <c r="AZ197" t="s">
        <v>38</v>
      </c>
      <c r="BA197" s="10" t="s">
        <v>15</v>
      </c>
      <c r="BB197" s="11">
        <v>0</v>
      </c>
      <c r="BC197" s="11">
        <v>0</v>
      </c>
      <c r="BG197" s="14"/>
    </row>
    <row r="198" spans="1:59" ht="39.950000000000003" customHeight="1">
      <c r="A198" s="9">
        <v>4122</v>
      </c>
      <c r="B198" t="s">
        <v>364</v>
      </c>
      <c r="C198" s="10" t="s">
        <v>12</v>
      </c>
      <c r="D198" t="s">
        <v>743</v>
      </c>
      <c r="E198" s="10" t="s">
        <v>12</v>
      </c>
      <c r="F198" s="11">
        <v>1347</v>
      </c>
      <c r="G198" s="11">
        <v>0</v>
      </c>
      <c r="H198" s="14"/>
      <c r="I198" t="s">
        <v>14</v>
      </c>
      <c r="J198" s="10" t="s">
        <v>12</v>
      </c>
      <c r="K198" s="11">
        <v>440</v>
      </c>
      <c r="L198" s="11">
        <v>0</v>
      </c>
      <c r="M198" s="14"/>
      <c r="N198" t="s">
        <v>744</v>
      </c>
      <c r="O198" s="10" t="s">
        <v>15</v>
      </c>
      <c r="P198" s="11">
        <v>0</v>
      </c>
      <c r="Q198" s="11">
        <v>0</v>
      </c>
      <c r="R198" s="14"/>
      <c r="S198" t="s">
        <v>17</v>
      </c>
      <c r="T198" s="10" t="s">
        <v>15</v>
      </c>
      <c r="U198" s="11">
        <v>0</v>
      </c>
      <c r="V198" s="11">
        <v>0</v>
      </c>
      <c r="W198" s="14"/>
      <c r="X198" t="s">
        <v>745</v>
      </c>
      <c r="Y198" s="10" t="s">
        <v>15</v>
      </c>
      <c r="Z198" s="11">
        <v>0</v>
      </c>
      <c r="AA198" s="11">
        <v>0</v>
      </c>
      <c r="AB198" s="12"/>
      <c r="AC198" s="13" t="s">
        <v>746</v>
      </c>
      <c r="AD198" s="10" t="s">
        <v>15</v>
      </c>
      <c r="AE198" s="11">
        <v>0</v>
      </c>
      <c r="AF198" s="11">
        <v>0</v>
      </c>
      <c r="AG198" s="12"/>
      <c r="AH198" t="s">
        <v>747</v>
      </c>
      <c r="AI198" s="10" t="s">
        <v>15</v>
      </c>
      <c r="AJ198" s="11">
        <v>0</v>
      </c>
      <c r="AK198" s="11">
        <v>0</v>
      </c>
      <c r="AL198" s="14"/>
      <c r="AM198" s="13" t="s">
        <v>748</v>
      </c>
      <c r="AN198" s="10" t="s">
        <v>15</v>
      </c>
      <c r="AO198" s="11">
        <v>0</v>
      </c>
      <c r="AP198" s="11">
        <v>0</v>
      </c>
      <c r="AQ198" s="12"/>
      <c r="AR198" t="s">
        <v>38</v>
      </c>
      <c r="AS198" s="10" t="s">
        <v>15</v>
      </c>
      <c r="AT198" s="11">
        <v>0</v>
      </c>
      <c r="AU198" s="11">
        <v>0</v>
      </c>
      <c r="AY198" s="14"/>
      <c r="AZ198" t="s">
        <v>38</v>
      </c>
      <c r="BA198" s="10" t="s">
        <v>15</v>
      </c>
      <c r="BB198" s="11">
        <v>0</v>
      </c>
      <c r="BC198" s="11">
        <v>0</v>
      </c>
      <c r="BG198" s="14"/>
    </row>
    <row r="199" spans="1:59" ht="39.950000000000003" customHeight="1">
      <c r="A199" s="9">
        <v>4131</v>
      </c>
      <c r="B199" t="s">
        <v>366</v>
      </c>
      <c r="C199" s="10" t="s">
        <v>12</v>
      </c>
      <c r="D199" t="s">
        <v>743</v>
      </c>
      <c r="E199" s="10" t="s">
        <v>12</v>
      </c>
      <c r="F199" s="11">
        <v>4023</v>
      </c>
      <c r="G199" s="11">
        <v>0</v>
      </c>
      <c r="H199" s="14"/>
      <c r="I199" t="s">
        <v>14</v>
      </c>
      <c r="J199" s="10" t="s">
        <v>12</v>
      </c>
      <c r="K199" s="11">
        <v>3230</v>
      </c>
      <c r="L199" s="11">
        <v>0</v>
      </c>
      <c r="M199" s="14"/>
      <c r="N199" t="s">
        <v>744</v>
      </c>
      <c r="O199" s="10" t="s">
        <v>15</v>
      </c>
      <c r="P199" s="11">
        <v>0</v>
      </c>
      <c r="Q199" s="11">
        <v>0</v>
      </c>
      <c r="R199" s="14"/>
      <c r="S199" t="s">
        <v>17</v>
      </c>
      <c r="T199" s="10" t="s">
        <v>12</v>
      </c>
      <c r="U199" s="11">
        <v>110</v>
      </c>
      <c r="V199" s="11">
        <v>0</v>
      </c>
      <c r="W199" s="14"/>
      <c r="X199" t="s">
        <v>745</v>
      </c>
      <c r="Y199" s="10" t="s">
        <v>15</v>
      </c>
      <c r="Z199" s="11">
        <v>0</v>
      </c>
      <c r="AA199" s="11">
        <v>0</v>
      </c>
      <c r="AB199" s="12"/>
      <c r="AC199" s="13" t="s">
        <v>746</v>
      </c>
      <c r="AD199" s="10" t="s">
        <v>15</v>
      </c>
      <c r="AE199" s="11">
        <v>0</v>
      </c>
      <c r="AF199" s="11">
        <v>0</v>
      </c>
      <c r="AG199" s="12"/>
      <c r="AH199" t="s">
        <v>747</v>
      </c>
      <c r="AI199" s="10" t="s">
        <v>15</v>
      </c>
      <c r="AJ199" s="11">
        <v>0</v>
      </c>
      <c r="AK199" s="11">
        <v>0</v>
      </c>
      <c r="AL199" s="14"/>
      <c r="AM199" s="13" t="s">
        <v>748</v>
      </c>
      <c r="AN199" s="10" t="s">
        <v>15</v>
      </c>
      <c r="AO199" s="11">
        <v>0</v>
      </c>
      <c r="AP199" s="11">
        <v>0</v>
      </c>
      <c r="AQ199" s="12"/>
      <c r="AR199" t="s">
        <v>38</v>
      </c>
      <c r="AS199" s="10" t="s">
        <v>15</v>
      </c>
      <c r="AT199" s="11">
        <v>0</v>
      </c>
      <c r="AU199" s="11">
        <v>0</v>
      </c>
      <c r="AY199" s="14"/>
      <c r="AZ199" t="s">
        <v>38</v>
      </c>
      <c r="BA199" s="10" t="s">
        <v>15</v>
      </c>
      <c r="BB199" s="11">
        <v>0</v>
      </c>
      <c r="BC199" s="11">
        <v>0</v>
      </c>
      <c r="BG199" s="14"/>
    </row>
    <row r="200" spans="1:59" ht="39.950000000000003" customHeight="1">
      <c r="A200" s="9">
        <v>4149</v>
      </c>
      <c r="B200" t="s">
        <v>367</v>
      </c>
      <c r="C200" s="10" t="s">
        <v>12</v>
      </c>
      <c r="D200" t="s">
        <v>743</v>
      </c>
      <c r="E200" s="10" t="s">
        <v>12</v>
      </c>
      <c r="F200" s="11">
        <v>3569</v>
      </c>
      <c r="G200" s="11">
        <v>0</v>
      </c>
      <c r="H200" s="14"/>
      <c r="I200" t="s">
        <v>14</v>
      </c>
      <c r="J200" s="10" t="s">
        <v>12</v>
      </c>
      <c r="K200" s="11">
        <v>380</v>
      </c>
      <c r="L200" s="11">
        <v>0</v>
      </c>
      <c r="M200" s="14"/>
      <c r="N200" t="s">
        <v>744</v>
      </c>
      <c r="O200" s="10" t="s">
        <v>15</v>
      </c>
      <c r="P200" s="11">
        <v>0</v>
      </c>
      <c r="Q200" s="11">
        <v>0</v>
      </c>
      <c r="R200" s="14"/>
      <c r="S200" t="s">
        <v>17</v>
      </c>
      <c r="T200" s="10" t="s">
        <v>15</v>
      </c>
      <c r="U200" s="11">
        <v>0</v>
      </c>
      <c r="V200" s="11">
        <v>0</v>
      </c>
      <c r="W200" s="14"/>
      <c r="X200" t="s">
        <v>745</v>
      </c>
      <c r="Y200" s="10" t="s">
        <v>15</v>
      </c>
      <c r="Z200" s="11">
        <v>0</v>
      </c>
      <c r="AA200" s="11">
        <v>0</v>
      </c>
      <c r="AB200" s="12"/>
      <c r="AC200" s="13" t="s">
        <v>746</v>
      </c>
      <c r="AD200" s="10" t="s">
        <v>15</v>
      </c>
      <c r="AE200" s="11">
        <v>0</v>
      </c>
      <c r="AF200" s="11">
        <v>0</v>
      </c>
      <c r="AG200" s="12"/>
      <c r="AH200" t="s">
        <v>747</v>
      </c>
      <c r="AI200" s="10" t="s">
        <v>12</v>
      </c>
      <c r="AJ200" s="11">
        <v>0</v>
      </c>
      <c r="AK200" s="11">
        <v>1146</v>
      </c>
      <c r="AL200" s="14"/>
      <c r="AM200" s="13" t="s">
        <v>748</v>
      </c>
      <c r="AN200" s="10" t="s">
        <v>15</v>
      </c>
      <c r="AO200" s="11">
        <v>0</v>
      </c>
      <c r="AP200" s="11">
        <v>0</v>
      </c>
      <c r="AQ200" s="12"/>
      <c r="AR200" t="s">
        <v>38</v>
      </c>
      <c r="AS200" s="10" t="s">
        <v>15</v>
      </c>
      <c r="AT200" s="11">
        <v>0</v>
      </c>
      <c r="AU200" s="11">
        <v>0</v>
      </c>
      <c r="AY200" s="14"/>
      <c r="AZ200" t="s">
        <v>38</v>
      </c>
      <c r="BA200" s="10" t="s">
        <v>15</v>
      </c>
      <c r="BB200" s="11">
        <v>0</v>
      </c>
      <c r="BC200" s="11">
        <v>0</v>
      </c>
      <c r="BG200" s="14"/>
    </row>
    <row r="201" spans="1:59" ht="39.950000000000003" customHeight="1">
      <c r="A201" s="9">
        <v>4203</v>
      </c>
      <c r="B201" t="s">
        <v>368</v>
      </c>
      <c r="C201" s="10" t="s">
        <v>12</v>
      </c>
      <c r="D201" t="s">
        <v>743</v>
      </c>
      <c r="E201" s="10" t="s">
        <v>12</v>
      </c>
      <c r="F201" s="11">
        <v>1132</v>
      </c>
      <c r="G201" s="11">
        <v>0</v>
      </c>
      <c r="H201" s="14"/>
      <c r="I201" t="s">
        <v>14</v>
      </c>
      <c r="J201" s="10" t="s">
        <v>12</v>
      </c>
      <c r="K201" s="11">
        <v>205</v>
      </c>
      <c r="L201" s="11">
        <v>0</v>
      </c>
      <c r="M201" s="14"/>
      <c r="N201" t="s">
        <v>744</v>
      </c>
      <c r="O201" s="10" t="s">
        <v>15</v>
      </c>
      <c r="P201" s="11">
        <v>0</v>
      </c>
      <c r="Q201" s="11">
        <v>0</v>
      </c>
      <c r="R201" s="14"/>
      <c r="S201" t="s">
        <v>17</v>
      </c>
      <c r="T201" s="10" t="s">
        <v>15</v>
      </c>
      <c r="U201" s="11">
        <v>0</v>
      </c>
      <c r="V201" s="11">
        <v>0</v>
      </c>
      <c r="W201" s="14"/>
      <c r="X201" t="s">
        <v>745</v>
      </c>
      <c r="Y201" s="10" t="s">
        <v>15</v>
      </c>
      <c r="Z201" s="11">
        <v>0</v>
      </c>
      <c r="AA201" s="11">
        <v>0</v>
      </c>
      <c r="AB201" s="12"/>
      <c r="AC201" s="13" t="s">
        <v>746</v>
      </c>
      <c r="AD201" s="10" t="s">
        <v>15</v>
      </c>
      <c r="AE201" s="11">
        <v>0</v>
      </c>
      <c r="AF201" s="11">
        <v>0</v>
      </c>
      <c r="AG201" s="12"/>
      <c r="AH201" t="s">
        <v>747</v>
      </c>
      <c r="AI201" s="10" t="s">
        <v>15</v>
      </c>
      <c r="AJ201" s="11">
        <v>0</v>
      </c>
      <c r="AK201" s="11">
        <v>0</v>
      </c>
      <c r="AL201" s="14"/>
      <c r="AM201" s="13" t="s">
        <v>748</v>
      </c>
      <c r="AN201" s="10" t="s">
        <v>15</v>
      </c>
      <c r="AO201" s="11">
        <v>0</v>
      </c>
      <c r="AP201" s="11">
        <v>0</v>
      </c>
      <c r="AQ201" s="12"/>
      <c r="AR201" t="s">
        <v>38</v>
      </c>
      <c r="AS201" s="10" t="s">
        <v>15</v>
      </c>
      <c r="AT201" s="11">
        <v>0</v>
      </c>
      <c r="AU201" s="11">
        <v>0</v>
      </c>
      <c r="AY201" s="14"/>
      <c r="AZ201" t="s">
        <v>38</v>
      </c>
      <c r="BA201" s="10" t="s">
        <v>15</v>
      </c>
      <c r="BB201" s="11">
        <v>0</v>
      </c>
      <c r="BC201" s="11">
        <v>0</v>
      </c>
      <c r="BG201" s="14"/>
    </row>
    <row r="202" spans="1:59" ht="39.950000000000003" customHeight="1">
      <c r="A202" s="9">
        <v>4212</v>
      </c>
      <c r="B202" t="s">
        <v>369</v>
      </c>
      <c r="C202" s="10" t="s">
        <v>12</v>
      </c>
      <c r="D202" t="s">
        <v>743</v>
      </c>
      <c r="E202" s="10" t="s">
        <v>12</v>
      </c>
      <c r="F202" s="11">
        <v>916</v>
      </c>
      <c r="G202" s="11">
        <v>0</v>
      </c>
      <c r="H202" s="14"/>
      <c r="I202" t="s">
        <v>14</v>
      </c>
      <c r="J202" s="10" t="s">
        <v>12</v>
      </c>
      <c r="K202" s="11">
        <v>40</v>
      </c>
      <c r="L202" s="11">
        <v>0</v>
      </c>
      <c r="M202" s="14"/>
      <c r="N202" t="s">
        <v>744</v>
      </c>
      <c r="O202" s="10" t="s">
        <v>12</v>
      </c>
      <c r="P202" s="11">
        <v>500</v>
      </c>
      <c r="Q202" s="11">
        <v>0</v>
      </c>
      <c r="R202" s="14"/>
      <c r="S202" t="s">
        <v>17</v>
      </c>
      <c r="T202" s="10" t="s">
        <v>15</v>
      </c>
      <c r="U202" s="11">
        <v>0</v>
      </c>
      <c r="V202" s="11">
        <v>0</v>
      </c>
      <c r="W202" s="14"/>
      <c r="X202" t="s">
        <v>745</v>
      </c>
      <c r="Y202" s="10" t="s">
        <v>15</v>
      </c>
      <c r="Z202" s="11">
        <v>0</v>
      </c>
      <c r="AA202" s="11">
        <v>0</v>
      </c>
      <c r="AB202" s="12"/>
      <c r="AC202" s="13" t="s">
        <v>746</v>
      </c>
      <c r="AD202" s="10" t="s">
        <v>15</v>
      </c>
      <c r="AE202" s="11">
        <v>0</v>
      </c>
      <c r="AF202" s="11">
        <v>0</v>
      </c>
      <c r="AG202" s="12"/>
      <c r="AH202" t="s">
        <v>747</v>
      </c>
      <c r="AI202" s="10" t="s">
        <v>15</v>
      </c>
      <c r="AJ202" s="11">
        <v>0</v>
      </c>
      <c r="AK202" s="11">
        <v>0</v>
      </c>
      <c r="AL202" s="14"/>
      <c r="AM202" s="13" t="s">
        <v>748</v>
      </c>
      <c r="AN202" s="10" t="s">
        <v>15</v>
      </c>
      <c r="AO202" s="11">
        <v>0</v>
      </c>
      <c r="AP202" s="11">
        <v>0</v>
      </c>
      <c r="AQ202" s="12"/>
      <c r="AR202" t="s">
        <v>38</v>
      </c>
      <c r="AS202" s="10" t="s">
        <v>15</v>
      </c>
      <c r="AT202" s="11">
        <v>0</v>
      </c>
      <c r="AU202" s="11">
        <v>0</v>
      </c>
      <c r="AY202" s="14"/>
      <c r="AZ202" t="s">
        <v>38</v>
      </c>
      <c r="BA202" s="10" t="s">
        <v>15</v>
      </c>
      <c r="BB202" s="11">
        <v>0</v>
      </c>
      <c r="BC202" s="11">
        <v>0</v>
      </c>
      <c r="BG202" s="14"/>
    </row>
    <row r="203" spans="1:59" ht="39.950000000000003" customHeight="1">
      <c r="A203" s="9">
        <v>4269</v>
      </c>
      <c r="B203" t="s">
        <v>370</v>
      </c>
      <c r="C203" s="10" t="s">
        <v>12</v>
      </c>
      <c r="D203" t="s">
        <v>743</v>
      </c>
      <c r="E203" s="10" t="s">
        <v>12</v>
      </c>
      <c r="F203" s="11">
        <v>1324</v>
      </c>
      <c r="G203" s="11">
        <v>0</v>
      </c>
      <c r="H203" s="14"/>
      <c r="I203" t="s">
        <v>14</v>
      </c>
      <c r="J203" s="10" t="s">
        <v>12</v>
      </c>
      <c r="K203" s="11">
        <v>320</v>
      </c>
      <c r="L203" s="11">
        <v>0</v>
      </c>
      <c r="M203" s="14"/>
      <c r="N203" t="s">
        <v>744</v>
      </c>
      <c r="O203" s="10" t="s">
        <v>12</v>
      </c>
      <c r="P203" s="11">
        <v>125</v>
      </c>
      <c r="Q203" s="11">
        <v>0</v>
      </c>
      <c r="R203" s="14"/>
      <c r="S203" t="s">
        <v>17</v>
      </c>
      <c r="T203" s="10" t="s">
        <v>15</v>
      </c>
      <c r="U203" s="11">
        <v>0</v>
      </c>
      <c r="V203" s="11">
        <v>0</v>
      </c>
      <c r="W203" s="14"/>
      <c r="X203" t="s">
        <v>745</v>
      </c>
      <c r="Y203" s="10" t="s">
        <v>12</v>
      </c>
      <c r="Z203" s="11">
        <v>0</v>
      </c>
      <c r="AA203" s="11">
        <v>7100</v>
      </c>
      <c r="AB203" s="12"/>
      <c r="AC203" s="13" t="s">
        <v>746</v>
      </c>
      <c r="AD203" s="10" t="s">
        <v>15</v>
      </c>
      <c r="AE203" s="11">
        <v>0</v>
      </c>
      <c r="AF203" s="11">
        <v>0</v>
      </c>
      <c r="AG203" s="12"/>
      <c r="AH203" t="s">
        <v>747</v>
      </c>
      <c r="AI203" s="10" t="s">
        <v>15</v>
      </c>
      <c r="AJ203" s="11">
        <v>0</v>
      </c>
      <c r="AK203" s="11">
        <v>0</v>
      </c>
      <c r="AL203" s="14"/>
      <c r="AM203" s="13" t="s">
        <v>748</v>
      </c>
      <c r="AN203" s="10" t="s">
        <v>15</v>
      </c>
      <c r="AO203" s="11">
        <v>0</v>
      </c>
      <c r="AP203" s="11">
        <v>0</v>
      </c>
      <c r="AQ203" s="12"/>
      <c r="AR203" t="s">
        <v>38</v>
      </c>
      <c r="AS203" s="10" t="s">
        <v>15</v>
      </c>
      <c r="AT203" s="11">
        <v>0</v>
      </c>
      <c r="AU203" s="11">
        <v>0</v>
      </c>
      <c r="AY203" s="14"/>
      <c r="AZ203" t="s">
        <v>38</v>
      </c>
      <c r="BA203" s="10" t="s">
        <v>15</v>
      </c>
      <c r="BB203" s="11">
        <v>0</v>
      </c>
      <c r="BC203" s="11">
        <v>0</v>
      </c>
      <c r="BG203" s="14"/>
    </row>
    <row r="204" spans="1:59" ht="39.950000000000003" customHeight="1">
      <c r="A204" s="9">
        <v>4271</v>
      </c>
      <c r="B204" t="s">
        <v>371</v>
      </c>
      <c r="C204" s="10" t="s">
        <v>12</v>
      </c>
      <c r="D204" t="s">
        <v>743</v>
      </c>
      <c r="E204" s="10" t="s">
        <v>12</v>
      </c>
      <c r="F204" s="11">
        <v>3569</v>
      </c>
      <c r="G204" s="11">
        <v>0</v>
      </c>
      <c r="H204" s="14"/>
      <c r="I204" t="s">
        <v>14</v>
      </c>
      <c r="J204" s="10" t="s">
        <v>12</v>
      </c>
      <c r="K204" s="11">
        <v>375</v>
      </c>
      <c r="L204" s="11">
        <v>0</v>
      </c>
      <c r="M204" s="14"/>
      <c r="N204" t="s">
        <v>744</v>
      </c>
      <c r="O204" s="10" t="s">
        <v>12</v>
      </c>
      <c r="P204" s="11">
        <v>180</v>
      </c>
      <c r="Q204" s="11">
        <v>0</v>
      </c>
      <c r="R204" s="14"/>
      <c r="S204" t="s">
        <v>17</v>
      </c>
      <c r="T204" s="10" t="s">
        <v>15</v>
      </c>
      <c r="U204" s="11">
        <v>0</v>
      </c>
      <c r="V204" s="11">
        <v>0</v>
      </c>
      <c r="W204" s="14"/>
      <c r="X204" t="s">
        <v>745</v>
      </c>
      <c r="Y204" s="10" t="s">
        <v>15</v>
      </c>
      <c r="Z204" s="11">
        <v>0</v>
      </c>
      <c r="AA204" s="11">
        <v>0</v>
      </c>
      <c r="AB204" s="12"/>
      <c r="AC204" s="13" t="s">
        <v>746</v>
      </c>
      <c r="AD204" s="10" t="s">
        <v>15</v>
      </c>
      <c r="AE204" s="11">
        <v>0</v>
      </c>
      <c r="AF204" s="11">
        <v>0</v>
      </c>
      <c r="AG204" s="12"/>
      <c r="AH204" t="s">
        <v>747</v>
      </c>
      <c r="AI204" s="10" t="s">
        <v>15</v>
      </c>
      <c r="AJ204" s="11">
        <v>0</v>
      </c>
      <c r="AK204" s="11">
        <v>0</v>
      </c>
      <c r="AL204" s="14"/>
      <c r="AM204" s="13" t="s">
        <v>748</v>
      </c>
      <c r="AN204" s="10" t="s">
        <v>15</v>
      </c>
      <c r="AO204" s="11">
        <v>0</v>
      </c>
      <c r="AP204" s="11">
        <v>0</v>
      </c>
      <c r="AQ204" s="12"/>
      <c r="AR204" t="s">
        <v>38</v>
      </c>
      <c r="AS204" s="10" t="s">
        <v>15</v>
      </c>
      <c r="AT204" s="11">
        <v>0</v>
      </c>
      <c r="AU204" s="11">
        <v>0</v>
      </c>
      <c r="AY204" s="14"/>
      <c r="AZ204" t="s">
        <v>38</v>
      </c>
      <c r="BA204" s="10" t="s">
        <v>15</v>
      </c>
      <c r="BB204" s="11">
        <v>0</v>
      </c>
      <c r="BC204" s="11">
        <v>0</v>
      </c>
      <c r="BG204" s="14"/>
    </row>
    <row r="205" spans="1:59" ht="39.950000000000003" customHeight="1">
      <c r="A205" s="9">
        <v>4356</v>
      </c>
      <c r="B205" t="s">
        <v>372</v>
      </c>
      <c r="C205" s="10" t="s">
        <v>12</v>
      </c>
      <c r="D205" t="s">
        <v>743</v>
      </c>
      <c r="E205" s="10" t="s">
        <v>12</v>
      </c>
      <c r="F205" s="11">
        <v>1347</v>
      </c>
      <c r="G205" s="11">
        <v>0</v>
      </c>
      <c r="H205" s="14" t="s">
        <v>781</v>
      </c>
      <c r="I205" t="s">
        <v>14</v>
      </c>
      <c r="J205" s="10" t="s">
        <v>12</v>
      </c>
      <c r="K205" s="11">
        <v>650</v>
      </c>
      <c r="L205" s="11">
        <v>0</v>
      </c>
      <c r="M205" s="14" t="s">
        <v>782</v>
      </c>
      <c r="N205" t="s">
        <v>744</v>
      </c>
      <c r="O205" s="10" t="s">
        <v>12</v>
      </c>
      <c r="P205" s="11">
        <v>500</v>
      </c>
      <c r="Q205" s="11">
        <v>0</v>
      </c>
      <c r="R205" s="14" t="s">
        <v>783</v>
      </c>
      <c r="S205" t="s">
        <v>17</v>
      </c>
      <c r="T205" s="10" t="s">
        <v>15</v>
      </c>
      <c r="U205" s="11">
        <v>0</v>
      </c>
      <c r="V205" s="11">
        <v>0</v>
      </c>
      <c r="W205" s="14"/>
      <c r="X205" t="s">
        <v>745</v>
      </c>
      <c r="Y205" s="10" t="s">
        <v>15</v>
      </c>
      <c r="Z205" s="11">
        <v>0</v>
      </c>
      <c r="AA205" s="11">
        <v>0</v>
      </c>
      <c r="AB205" s="12"/>
      <c r="AC205" s="13" t="s">
        <v>746</v>
      </c>
      <c r="AD205" s="10" t="s">
        <v>15</v>
      </c>
      <c r="AE205" s="11">
        <v>0</v>
      </c>
      <c r="AF205" s="11">
        <v>0</v>
      </c>
      <c r="AG205" s="12"/>
      <c r="AH205" t="s">
        <v>747</v>
      </c>
      <c r="AI205" s="10" t="s">
        <v>12</v>
      </c>
      <c r="AJ205" s="11">
        <v>0</v>
      </c>
      <c r="AK205" s="11">
        <v>2292</v>
      </c>
      <c r="AL205" s="14"/>
      <c r="AM205" s="13" t="s">
        <v>748</v>
      </c>
      <c r="AN205" s="10" t="s">
        <v>15</v>
      </c>
      <c r="AO205" s="11">
        <v>0</v>
      </c>
      <c r="AP205" s="11">
        <v>0</v>
      </c>
      <c r="AQ205" s="12"/>
      <c r="AR205" t="s">
        <v>38</v>
      </c>
      <c r="AS205" s="10" t="s">
        <v>12</v>
      </c>
      <c r="AT205" s="11">
        <v>468</v>
      </c>
      <c r="AU205" s="11">
        <v>0</v>
      </c>
      <c r="AV205" s="13" t="s">
        <v>784</v>
      </c>
      <c r="AW205" s="13" t="s">
        <v>785</v>
      </c>
      <c r="AX205" s="13" t="s">
        <v>758</v>
      </c>
      <c r="AY205" s="14" t="s">
        <v>786</v>
      </c>
      <c r="AZ205" t="s">
        <v>38</v>
      </c>
      <c r="BA205" s="10" t="s">
        <v>15</v>
      </c>
      <c r="BB205" s="11">
        <v>0</v>
      </c>
      <c r="BC205" s="11">
        <v>0</v>
      </c>
      <c r="BG205" s="14"/>
    </row>
    <row r="206" spans="1:59" ht="39.950000000000003" customHeight="1">
      <c r="A206" s="9">
        <v>4419</v>
      </c>
      <c r="B206" t="s">
        <v>378</v>
      </c>
      <c r="C206" s="10" t="s">
        <v>12</v>
      </c>
      <c r="D206" t="s">
        <v>743</v>
      </c>
      <c r="E206" s="10" t="s">
        <v>12</v>
      </c>
      <c r="F206" s="11">
        <v>2767</v>
      </c>
      <c r="G206" s="11">
        <v>0</v>
      </c>
      <c r="H206" s="14"/>
      <c r="I206" t="s">
        <v>14</v>
      </c>
      <c r="J206" s="10" t="s">
        <v>12</v>
      </c>
      <c r="K206" s="11">
        <v>170</v>
      </c>
      <c r="L206" s="11">
        <v>0</v>
      </c>
      <c r="M206" s="14"/>
      <c r="N206" t="s">
        <v>744</v>
      </c>
      <c r="O206" s="10" t="s">
        <v>12</v>
      </c>
      <c r="P206" s="11">
        <v>725</v>
      </c>
      <c r="Q206" s="11">
        <v>0</v>
      </c>
      <c r="R206" s="14"/>
      <c r="S206" t="s">
        <v>17</v>
      </c>
      <c r="T206" s="10" t="s">
        <v>15</v>
      </c>
      <c r="U206" s="11">
        <v>0</v>
      </c>
      <c r="V206" s="11">
        <v>0</v>
      </c>
      <c r="W206" s="14"/>
      <c r="X206" t="s">
        <v>745</v>
      </c>
      <c r="Y206" s="10" t="s">
        <v>15</v>
      </c>
      <c r="Z206" s="11">
        <v>0</v>
      </c>
      <c r="AA206" s="11">
        <v>0</v>
      </c>
      <c r="AB206" s="12"/>
      <c r="AC206" s="13" t="s">
        <v>746</v>
      </c>
      <c r="AD206" s="10" t="s">
        <v>15</v>
      </c>
      <c r="AE206" s="11">
        <v>0</v>
      </c>
      <c r="AF206" s="11">
        <v>0</v>
      </c>
      <c r="AG206" s="12"/>
      <c r="AH206" t="s">
        <v>747</v>
      </c>
      <c r="AI206" s="10" t="s">
        <v>15</v>
      </c>
      <c r="AJ206" s="11">
        <v>0</v>
      </c>
      <c r="AK206" s="11">
        <v>0</v>
      </c>
      <c r="AL206" s="14"/>
      <c r="AM206" s="13" t="s">
        <v>748</v>
      </c>
      <c r="AN206" s="10" t="s">
        <v>15</v>
      </c>
      <c r="AO206" s="11">
        <v>0</v>
      </c>
      <c r="AP206" s="11">
        <v>0</v>
      </c>
      <c r="AQ206" s="12"/>
      <c r="AR206" t="s">
        <v>38</v>
      </c>
      <c r="AS206" s="10" t="s">
        <v>15</v>
      </c>
      <c r="AT206" s="11">
        <v>0</v>
      </c>
      <c r="AU206" s="11">
        <v>0</v>
      </c>
      <c r="AY206" s="14"/>
      <c r="AZ206" t="s">
        <v>38</v>
      </c>
      <c r="BA206" s="10" t="s">
        <v>15</v>
      </c>
      <c r="BB206" s="11">
        <v>0</v>
      </c>
      <c r="BC206" s="11">
        <v>0</v>
      </c>
      <c r="BG206" s="14"/>
    </row>
    <row r="207" spans="1:59" ht="39.950000000000003" customHeight="1">
      <c r="A207" s="9">
        <v>4437</v>
      </c>
      <c r="B207" t="s">
        <v>379</v>
      </c>
      <c r="C207" s="10" t="s">
        <v>12</v>
      </c>
      <c r="D207" t="s">
        <v>743</v>
      </c>
      <c r="E207" s="10" t="s">
        <v>12</v>
      </c>
      <c r="F207" s="11">
        <v>2222</v>
      </c>
      <c r="G207" s="11">
        <v>0</v>
      </c>
      <c r="H207" s="14"/>
      <c r="I207" t="s">
        <v>14</v>
      </c>
      <c r="J207" s="10" t="s">
        <v>12</v>
      </c>
      <c r="K207" s="11">
        <v>695</v>
      </c>
      <c r="L207" s="11">
        <v>0</v>
      </c>
      <c r="M207" s="14"/>
      <c r="N207" t="s">
        <v>744</v>
      </c>
      <c r="O207" s="10" t="s">
        <v>15</v>
      </c>
      <c r="P207" s="11">
        <v>0</v>
      </c>
      <c r="Q207" s="11">
        <v>0</v>
      </c>
      <c r="R207" s="14"/>
      <c r="S207" t="s">
        <v>17</v>
      </c>
      <c r="T207" s="10" t="s">
        <v>15</v>
      </c>
      <c r="U207" s="11">
        <v>0</v>
      </c>
      <c r="V207" s="11">
        <v>0</v>
      </c>
      <c r="W207" s="14"/>
      <c r="X207" t="s">
        <v>745</v>
      </c>
      <c r="Y207" s="10" t="s">
        <v>15</v>
      </c>
      <c r="Z207" s="11">
        <v>0</v>
      </c>
      <c r="AA207" s="11">
        <v>0</v>
      </c>
      <c r="AB207" s="12"/>
      <c r="AC207" s="13" t="s">
        <v>746</v>
      </c>
      <c r="AD207" s="10" t="s">
        <v>15</v>
      </c>
      <c r="AE207" s="11">
        <v>0</v>
      </c>
      <c r="AF207" s="11">
        <v>0</v>
      </c>
      <c r="AG207" s="12"/>
      <c r="AH207" t="s">
        <v>747</v>
      </c>
      <c r="AI207" s="10" t="s">
        <v>15</v>
      </c>
      <c r="AJ207" s="11">
        <v>0</v>
      </c>
      <c r="AK207" s="11">
        <v>0</v>
      </c>
      <c r="AL207" s="14"/>
      <c r="AM207" s="13" t="s">
        <v>748</v>
      </c>
      <c r="AN207" s="10" t="s">
        <v>15</v>
      </c>
      <c r="AO207" s="11">
        <v>0</v>
      </c>
      <c r="AP207" s="11">
        <v>0</v>
      </c>
      <c r="AQ207" s="12"/>
      <c r="AR207" t="s">
        <v>38</v>
      </c>
      <c r="AS207" s="10" t="s">
        <v>15</v>
      </c>
      <c r="AT207" s="11">
        <v>0</v>
      </c>
      <c r="AU207" s="11">
        <v>0</v>
      </c>
      <c r="AY207" s="14"/>
      <c r="AZ207" t="s">
        <v>38</v>
      </c>
      <c r="BA207" s="10" t="s">
        <v>15</v>
      </c>
      <c r="BB207" s="11">
        <v>0</v>
      </c>
      <c r="BC207" s="11">
        <v>0</v>
      </c>
      <c r="BG207" s="14"/>
    </row>
    <row r="208" spans="1:59" ht="39.950000000000003" customHeight="1">
      <c r="A208" s="9">
        <v>4446</v>
      </c>
      <c r="B208" t="s">
        <v>380</v>
      </c>
      <c r="C208" s="10" t="s">
        <v>12</v>
      </c>
      <c r="D208" t="s">
        <v>743</v>
      </c>
      <c r="E208" s="10" t="s">
        <v>12</v>
      </c>
      <c r="F208" s="11">
        <v>1347</v>
      </c>
      <c r="G208" s="11">
        <v>0</v>
      </c>
      <c r="H208" s="14"/>
      <c r="I208" t="s">
        <v>14</v>
      </c>
      <c r="J208" s="10" t="s">
        <v>12</v>
      </c>
      <c r="K208" s="11">
        <v>160</v>
      </c>
      <c r="L208" s="11">
        <v>0</v>
      </c>
      <c r="M208" s="14"/>
      <c r="N208" t="s">
        <v>744</v>
      </c>
      <c r="O208" s="10" t="s">
        <v>15</v>
      </c>
      <c r="P208" s="11">
        <v>0</v>
      </c>
      <c r="Q208" s="11">
        <v>0</v>
      </c>
      <c r="R208" s="14"/>
      <c r="S208" t="s">
        <v>17</v>
      </c>
      <c r="T208" s="10" t="s">
        <v>15</v>
      </c>
      <c r="U208" s="11">
        <v>0</v>
      </c>
      <c r="V208" s="11">
        <v>0</v>
      </c>
      <c r="W208" s="14"/>
      <c r="X208" t="s">
        <v>745</v>
      </c>
      <c r="Y208" s="10" t="s">
        <v>15</v>
      </c>
      <c r="Z208" s="11">
        <v>0</v>
      </c>
      <c r="AA208" s="11">
        <v>0</v>
      </c>
      <c r="AB208" s="12"/>
      <c r="AC208" s="13" t="s">
        <v>746</v>
      </c>
      <c r="AD208" s="10" t="s">
        <v>15</v>
      </c>
      <c r="AE208" s="11">
        <v>0</v>
      </c>
      <c r="AF208" s="11">
        <v>0</v>
      </c>
      <c r="AG208" s="12"/>
      <c r="AH208" t="s">
        <v>747</v>
      </c>
      <c r="AI208" s="10" t="s">
        <v>15</v>
      </c>
      <c r="AJ208" s="11">
        <v>0</v>
      </c>
      <c r="AK208" s="11">
        <v>0</v>
      </c>
      <c r="AL208" s="14"/>
      <c r="AM208" s="13" t="s">
        <v>748</v>
      </c>
      <c r="AN208" s="10" t="s">
        <v>15</v>
      </c>
      <c r="AO208" s="11">
        <v>0</v>
      </c>
      <c r="AP208" s="11">
        <v>0</v>
      </c>
      <c r="AQ208" s="12"/>
      <c r="AR208" t="s">
        <v>38</v>
      </c>
      <c r="AS208" s="10" t="s">
        <v>15</v>
      </c>
      <c r="AT208" s="11">
        <v>0</v>
      </c>
      <c r="AU208" s="11">
        <v>0</v>
      </c>
      <c r="AY208" s="14"/>
      <c r="AZ208" t="s">
        <v>38</v>
      </c>
      <c r="BA208" s="10" t="s">
        <v>15</v>
      </c>
      <c r="BB208" s="11">
        <v>0</v>
      </c>
      <c r="BC208" s="11">
        <v>0</v>
      </c>
      <c r="BG208" s="14"/>
    </row>
    <row r="209" spans="1:59" ht="39.950000000000003" customHeight="1">
      <c r="A209" s="9">
        <v>4491</v>
      </c>
      <c r="B209" t="s">
        <v>382</v>
      </c>
      <c r="C209" s="10" t="s">
        <v>12</v>
      </c>
      <c r="D209" t="s">
        <v>743</v>
      </c>
      <c r="E209" s="10" t="s">
        <v>12</v>
      </c>
      <c r="F209" s="11">
        <v>898</v>
      </c>
      <c r="G209" s="11">
        <v>0</v>
      </c>
      <c r="H209" s="14"/>
      <c r="I209" t="s">
        <v>14</v>
      </c>
      <c r="J209" s="10" t="s">
        <v>12</v>
      </c>
      <c r="K209" s="11">
        <v>455</v>
      </c>
      <c r="L209" s="11">
        <v>0</v>
      </c>
      <c r="M209" s="14"/>
      <c r="N209" t="s">
        <v>744</v>
      </c>
      <c r="O209" s="10" t="s">
        <v>15</v>
      </c>
      <c r="P209" s="11">
        <v>0</v>
      </c>
      <c r="Q209" s="11">
        <v>0</v>
      </c>
      <c r="R209" s="14"/>
      <c r="S209" t="s">
        <v>17</v>
      </c>
      <c r="T209" s="10" t="s">
        <v>15</v>
      </c>
      <c r="U209" s="11">
        <v>0</v>
      </c>
      <c r="V209" s="11">
        <v>0</v>
      </c>
      <c r="W209" s="14"/>
      <c r="X209" t="s">
        <v>745</v>
      </c>
      <c r="Y209" s="10" t="s">
        <v>15</v>
      </c>
      <c r="Z209" s="11">
        <v>0</v>
      </c>
      <c r="AA209" s="11">
        <v>0</v>
      </c>
      <c r="AB209" s="12"/>
      <c r="AC209" s="13" t="s">
        <v>746</v>
      </c>
      <c r="AD209" s="10" t="s">
        <v>15</v>
      </c>
      <c r="AE209" s="11">
        <v>0</v>
      </c>
      <c r="AF209" s="11">
        <v>0</v>
      </c>
      <c r="AG209" s="12"/>
      <c r="AH209" t="s">
        <v>747</v>
      </c>
      <c r="AI209" s="10" t="s">
        <v>15</v>
      </c>
      <c r="AJ209" s="11">
        <v>0</v>
      </c>
      <c r="AK209" s="11">
        <v>0</v>
      </c>
      <c r="AL209" s="14"/>
      <c r="AM209" s="13" t="s">
        <v>748</v>
      </c>
      <c r="AN209" s="10" t="s">
        <v>15</v>
      </c>
      <c r="AO209" s="11">
        <v>0</v>
      </c>
      <c r="AP209" s="11">
        <v>0</v>
      </c>
      <c r="AQ209" s="12"/>
      <c r="AR209" t="s">
        <v>38</v>
      </c>
      <c r="AS209" s="10" t="s">
        <v>15</v>
      </c>
      <c r="AT209" s="11">
        <v>0</v>
      </c>
      <c r="AU209" s="11">
        <v>0</v>
      </c>
      <c r="AY209" s="14"/>
      <c r="AZ209" t="s">
        <v>38</v>
      </c>
      <c r="BA209" s="10" t="s">
        <v>15</v>
      </c>
      <c r="BB209" s="11">
        <v>0</v>
      </c>
      <c r="BC209" s="11">
        <v>0</v>
      </c>
      <c r="BG209" s="14"/>
    </row>
    <row r="210" spans="1:59" ht="39.950000000000003" customHeight="1">
      <c r="A210" s="9">
        <v>4505</v>
      </c>
      <c r="B210" t="s">
        <v>383</v>
      </c>
      <c r="C210" s="10" t="s">
        <v>12</v>
      </c>
      <c r="D210" t="s">
        <v>743</v>
      </c>
      <c r="E210" s="10" t="s">
        <v>12</v>
      </c>
      <c r="F210" s="11">
        <v>449</v>
      </c>
      <c r="G210" s="11">
        <v>0</v>
      </c>
      <c r="H210" s="14"/>
      <c r="I210" t="s">
        <v>14</v>
      </c>
      <c r="J210" s="10" t="s">
        <v>15</v>
      </c>
      <c r="K210" s="11">
        <v>0</v>
      </c>
      <c r="L210" s="11">
        <v>0</v>
      </c>
      <c r="M210" s="14"/>
      <c r="N210" t="s">
        <v>744</v>
      </c>
      <c r="O210" s="10" t="s">
        <v>12</v>
      </c>
      <c r="P210" s="11">
        <v>135</v>
      </c>
      <c r="Q210" s="11">
        <v>0</v>
      </c>
      <c r="R210" s="14"/>
      <c r="S210" t="s">
        <v>17</v>
      </c>
      <c r="T210" s="10" t="s">
        <v>15</v>
      </c>
      <c r="U210" s="11">
        <v>0</v>
      </c>
      <c r="V210" s="11">
        <v>0</v>
      </c>
      <c r="W210" s="14"/>
      <c r="X210" t="s">
        <v>745</v>
      </c>
      <c r="Y210" s="10" t="s">
        <v>15</v>
      </c>
      <c r="Z210" s="11">
        <v>0</v>
      </c>
      <c r="AA210" s="11">
        <v>0</v>
      </c>
      <c r="AB210" s="12"/>
      <c r="AC210" s="13" t="s">
        <v>746</v>
      </c>
      <c r="AD210" s="10" t="s">
        <v>15</v>
      </c>
      <c r="AE210" s="11">
        <v>0</v>
      </c>
      <c r="AF210" s="11">
        <v>0</v>
      </c>
      <c r="AG210" s="12"/>
      <c r="AH210" t="s">
        <v>747</v>
      </c>
      <c r="AI210" s="10" t="s">
        <v>15</v>
      </c>
      <c r="AJ210" s="11">
        <v>0</v>
      </c>
      <c r="AK210" s="11">
        <v>0</v>
      </c>
      <c r="AL210" s="14"/>
      <c r="AM210" s="13" t="s">
        <v>748</v>
      </c>
      <c r="AN210" s="10" t="s">
        <v>15</v>
      </c>
      <c r="AO210" s="11">
        <v>0</v>
      </c>
      <c r="AP210" s="11">
        <v>0</v>
      </c>
      <c r="AQ210" s="12"/>
      <c r="AR210" t="s">
        <v>38</v>
      </c>
      <c r="AS210" s="10" t="s">
        <v>15</v>
      </c>
      <c r="AT210" s="11">
        <v>0</v>
      </c>
      <c r="AU210" s="11">
        <v>0</v>
      </c>
      <c r="AY210" s="14"/>
      <c r="AZ210" t="s">
        <v>38</v>
      </c>
      <c r="BA210" s="10" t="s">
        <v>15</v>
      </c>
      <c r="BB210" s="11">
        <v>0</v>
      </c>
      <c r="BC210" s="11">
        <v>0</v>
      </c>
      <c r="BG210" s="14"/>
    </row>
    <row r="211" spans="1:59" ht="39.950000000000003" customHeight="1">
      <c r="A211" s="9">
        <v>4509</v>
      </c>
      <c r="B211" t="s">
        <v>384</v>
      </c>
      <c r="C211" s="10" t="s">
        <v>12</v>
      </c>
      <c r="D211" t="s">
        <v>743</v>
      </c>
      <c r="E211" s="10" t="s">
        <v>12</v>
      </c>
      <c r="F211" s="11">
        <v>639</v>
      </c>
      <c r="G211" s="11">
        <v>0</v>
      </c>
      <c r="H211" s="14"/>
      <c r="I211" t="s">
        <v>14</v>
      </c>
      <c r="J211" s="10" t="s">
        <v>15</v>
      </c>
      <c r="K211" s="11">
        <v>0</v>
      </c>
      <c r="L211" s="11">
        <v>0</v>
      </c>
      <c r="M211" s="14"/>
      <c r="N211" t="s">
        <v>744</v>
      </c>
      <c r="O211" s="10" t="s">
        <v>15</v>
      </c>
      <c r="P211" s="11">
        <v>0</v>
      </c>
      <c r="Q211" s="11">
        <v>0</v>
      </c>
      <c r="R211" s="14"/>
      <c r="S211" t="s">
        <v>17</v>
      </c>
      <c r="T211" s="10" t="s">
        <v>15</v>
      </c>
      <c r="U211" s="11">
        <v>0</v>
      </c>
      <c r="V211" s="11">
        <v>0</v>
      </c>
      <c r="W211" s="14"/>
      <c r="X211" t="s">
        <v>745</v>
      </c>
      <c r="Y211" s="10" t="s">
        <v>15</v>
      </c>
      <c r="Z211" s="11">
        <v>0</v>
      </c>
      <c r="AA211" s="11">
        <v>0</v>
      </c>
      <c r="AB211" s="12"/>
      <c r="AC211" s="13" t="s">
        <v>746</v>
      </c>
      <c r="AD211" s="10" t="s">
        <v>15</v>
      </c>
      <c r="AE211" s="11">
        <v>0</v>
      </c>
      <c r="AF211" s="11">
        <v>0</v>
      </c>
      <c r="AG211" s="12"/>
      <c r="AH211" t="s">
        <v>747</v>
      </c>
      <c r="AI211" s="10" t="s">
        <v>15</v>
      </c>
      <c r="AJ211" s="11">
        <v>0</v>
      </c>
      <c r="AK211" s="11">
        <v>0</v>
      </c>
      <c r="AL211" s="14"/>
      <c r="AM211" s="13" t="s">
        <v>748</v>
      </c>
      <c r="AN211" s="10" t="s">
        <v>15</v>
      </c>
      <c r="AO211" s="11">
        <v>0</v>
      </c>
      <c r="AP211" s="11">
        <v>0</v>
      </c>
      <c r="AQ211" s="12"/>
      <c r="AR211" t="s">
        <v>38</v>
      </c>
      <c r="AS211" s="10" t="s">
        <v>15</v>
      </c>
      <c r="AT211" s="11">
        <v>0</v>
      </c>
      <c r="AU211" s="11">
        <v>0</v>
      </c>
      <c r="AY211" s="14"/>
      <c r="AZ211" t="s">
        <v>38</v>
      </c>
      <c r="BA211" s="10" t="s">
        <v>15</v>
      </c>
      <c r="BB211" s="11">
        <v>0</v>
      </c>
      <c r="BC211" s="11">
        <v>0</v>
      </c>
      <c r="BG211" s="14"/>
    </row>
    <row r="212" spans="1:59" ht="39.950000000000003" customHeight="1">
      <c r="A212" s="9">
        <v>4518</v>
      </c>
      <c r="B212" t="s">
        <v>385</v>
      </c>
      <c r="C212" s="10" t="s">
        <v>12</v>
      </c>
      <c r="D212" t="s">
        <v>743</v>
      </c>
      <c r="E212" s="10" t="s">
        <v>12</v>
      </c>
      <c r="F212" s="11">
        <v>449</v>
      </c>
      <c r="G212" s="11">
        <v>0</v>
      </c>
      <c r="H212" s="14"/>
      <c r="I212" t="s">
        <v>14</v>
      </c>
      <c r="J212" s="10" t="s">
        <v>12</v>
      </c>
      <c r="K212" s="11">
        <v>125</v>
      </c>
      <c r="L212" s="11">
        <v>0</v>
      </c>
      <c r="M212" s="14"/>
      <c r="N212" t="s">
        <v>744</v>
      </c>
      <c r="O212" s="10" t="s">
        <v>15</v>
      </c>
      <c r="P212" s="11">
        <v>0</v>
      </c>
      <c r="Q212" s="11">
        <v>0</v>
      </c>
      <c r="R212" s="14"/>
      <c r="S212" t="s">
        <v>17</v>
      </c>
      <c r="T212" s="10" t="s">
        <v>15</v>
      </c>
      <c r="U212" s="11">
        <v>0</v>
      </c>
      <c r="V212" s="11">
        <v>0</v>
      </c>
      <c r="W212" s="14"/>
      <c r="X212" t="s">
        <v>745</v>
      </c>
      <c r="Y212" s="10" t="s">
        <v>15</v>
      </c>
      <c r="Z212" s="11">
        <v>0</v>
      </c>
      <c r="AA212" s="11">
        <v>0</v>
      </c>
      <c r="AB212" s="12"/>
      <c r="AC212" s="13" t="s">
        <v>746</v>
      </c>
      <c r="AD212" s="10" t="s">
        <v>15</v>
      </c>
      <c r="AE212" s="11">
        <v>0</v>
      </c>
      <c r="AF212" s="11">
        <v>0</v>
      </c>
      <c r="AG212" s="12"/>
      <c r="AH212" t="s">
        <v>747</v>
      </c>
      <c r="AI212" s="10" t="s">
        <v>15</v>
      </c>
      <c r="AJ212" s="11">
        <v>0</v>
      </c>
      <c r="AK212" s="11">
        <v>0</v>
      </c>
      <c r="AL212" s="14"/>
      <c r="AM212" s="13" t="s">
        <v>748</v>
      </c>
      <c r="AN212" s="10" t="s">
        <v>15</v>
      </c>
      <c r="AO212" s="11">
        <v>0</v>
      </c>
      <c r="AP212" s="11">
        <v>0</v>
      </c>
      <c r="AQ212" s="12"/>
      <c r="AR212" t="s">
        <v>38</v>
      </c>
      <c r="AS212" s="10" t="s">
        <v>15</v>
      </c>
      <c r="AT212" s="11">
        <v>0</v>
      </c>
      <c r="AU212" s="11">
        <v>0</v>
      </c>
      <c r="AY212" s="14"/>
      <c r="AZ212" t="s">
        <v>38</v>
      </c>
      <c r="BA212" s="10" t="s">
        <v>15</v>
      </c>
      <c r="BB212" s="11">
        <v>0</v>
      </c>
      <c r="BC212" s="11">
        <v>0</v>
      </c>
      <c r="BG212" s="14"/>
    </row>
    <row r="213" spans="1:59" ht="39.950000000000003" customHeight="1">
      <c r="A213" s="9">
        <v>4527</v>
      </c>
      <c r="B213" t="s">
        <v>386</v>
      </c>
      <c r="C213" s="10" t="s">
        <v>12</v>
      </c>
      <c r="D213" t="s">
        <v>743</v>
      </c>
      <c r="E213" s="10" t="s">
        <v>12</v>
      </c>
      <c r="F213" s="11">
        <v>1393</v>
      </c>
      <c r="G213" s="11">
        <v>0</v>
      </c>
      <c r="H213" s="14"/>
      <c r="I213" t="s">
        <v>14</v>
      </c>
      <c r="J213" s="10" t="s">
        <v>12</v>
      </c>
      <c r="K213" s="11">
        <v>250</v>
      </c>
      <c r="L213" s="11">
        <v>0</v>
      </c>
      <c r="M213" s="14"/>
      <c r="N213" t="s">
        <v>744</v>
      </c>
      <c r="O213" s="10" t="s">
        <v>15</v>
      </c>
      <c r="P213" s="11">
        <v>0</v>
      </c>
      <c r="Q213" s="11">
        <v>0</v>
      </c>
      <c r="R213" s="14"/>
      <c r="S213" t="s">
        <v>17</v>
      </c>
      <c r="T213" s="10" t="s">
        <v>15</v>
      </c>
      <c r="U213" s="11">
        <v>0</v>
      </c>
      <c r="V213" s="11">
        <v>0</v>
      </c>
      <c r="W213" s="14"/>
      <c r="X213" t="s">
        <v>745</v>
      </c>
      <c r="Y213" s="10" t="s">
        <v>15</v>
      </c>
      <c r="Z213" s="11">
        <v>0</v>
      </c>
      <c r="AA213" s="11">
        <v>0</v>
      </c>
      <c r="AB213" s="12"/>
      <c r="AC213" s="13" t="s">
        <v>746</v>
      </c>
      <c r="AD213" s="10" t="s">
        <v>15</v>
      </c>
      <c r="AE213" s="11">
        <v>0</v>
      </c>
      <c r="AF213" s="11">
        <v>0</v>
      </c>
      <c r="AG213" s="12"/>
      <c r="AH213" t="s">
        <v>747</v>
      </c>
      <c r="AI213" s="10" t="s">
        <v>15</v>
      </c>
      <c r="AJ213" s="11">
        <v>0</v>
      </c>
      <c r="AK213" s="11">
        <v>0</v>
      </c>
      <c r="AL213" s="14"/>
      <c r="AM213" s="13" t="s">
        <v>748</v>
      </c>
      <c r="AN213" s="10" t="s">
        <v>15</v>
      </c>
      <c r="AO213" s="11">
        <v>0</v>
      </c>
      <c r="AP213" s="11">
        <v>0</v>
      </c>
      <c r="AQ213" s="12"/>
      <c r="AR213" t="s">
        <v>38</v>
      </c>
      <c r="AS213" s="10" t="s">
        <v>15</v>
      </c>
      <c r="AT213" s="11">
        <v>0</v>
      </c>
      <c r="AU213" s="11">
        <v>0</v>
      </c>
      <c r="AY213" s="14"/>
      <c r="AZ213" t="s">
        <v>38</v>
      </c>
      <c r="BA213" s="10" t="s">
        <v>15</v>
      </c>
      <c r="BB213" s="11">
        <v>0</v>
      </c>
      <c r="BC213" s="11">
        <v>0</v>
      </c>
      <c r="BG213" s="14"/>
    </row>
    <row r="214" spans="1:59" ht="39.950000000000003" customHeight="1">
      <c r="A214" s="9">
        <v>4536</v>
      </c>
      <c r="B214" t="s">
        <v>391</v>
      </c>
      <c r="C214" s="10" t="s">
        <v>12</v>
      </c>
      <c r="D214" t="s">
        <v>743</v>
      </c>
      <c r="E214" s="10" t="s">
        <v>12</v>
      </c>
      <c r="F214" s="11">
        <v>4041</v>
      </c>
      <c r="G214" s="11">
        <v>0</v>
      </c>
      <c r="H214" s="14"/>
      <c r="I214" t="s">
        <v>14</v>
      </c>
      <c r="J214" s="10" t="s">
        <v>12</v>
      </c>
      <c r="K214" s="11">
        <v>160</v>
      </c>
      <c r="L214" s="11">
        <v>0</v>
      </c>
      <c r="M214" s="14"/>
      <c r="N214" t="s">
        <v>744</v>
      </c>
      <c r="O214" s="10" t="s">
        <v>15</v>
      </c>
      <c r="P214" s="11">
        <v>0</v>
      </c>
      <c r="Q214" s="11">
        <v>0</v>
      </c>
      <c r="R214" s="14"/>
      <c r="S214" t="s">
        <v>17</v>
      </c>
      <c r="T214" s="10" t="s">
        <v>15</v>
      </c>
      <c r="U214" s="11">
        <v>0</v>
      </c>
      <c r="V214" s="11">
        <v>0</v>
      </c>
      <c r="W214" s="14"/>
      <c r="X214" t="s">
        <v>745</v>
      </c>
      <c r="Y214" s="10" t="s">
        <v>15</v>
      </c>
      <c r="Z214" s="11">
        <v>0</v>
      </c>
      <c r="AA214" s="11">
        <v>0</v>
      </c>
      <c r="AB214" s="12"/>
      <c r="AC214" s="13" t="s">
        <v>746</v>
      </c>
      <c r="AD214" s="10" t="s">
        <v>15</v>
      </c>
      <c r="AE214" s="11">
        <v>0</v>
      </c>
      <c r="AF214" s="11">
        <v>0</v>
      </c>
      <c r="AG214" s="12"/>
      <c r="AH214" t="s">
        <v>747</v>
      </c>
      <c r="AI214" s="10" t="s">
        <v>15</v>
      </c>
      <c r="AJ214" s="11">
        <v>0</v>
      </c>
      <c r="AK214" s="11">
        <v>0</v>
      </c>
      <c r="AL214" s="14"/>
      <c r="AM214" s="13" t="s">
        <v>748</v>
      </c>
      <c r="AN214" s="10" t="s">
        <v>15</v>
      </c>
      <c r="AO214" s="11">
        <v>0</v>
      </c>
      <c r="AP214" s="11">
        <v>0</v>
      </c>
      <c r="AQ214" s="12"/>
      <c r="AR214" t="s">
        <v>38</v>
      </c>
      <c r="AS214" s="10" t="s">
        <v>15</v>
      </c>
      <c r="AT214" s="11">
        <v>0</v>
      </c>
      <c r="AU214" s="11">
        <v>0</v>
      </c>
      <c r="AY214" s="14"/>
      <c r="AZ214" t="s">
        <v>38</v>
      </c>
      <c r="BA214" s="10" t="s">
        <v>15</v>
      </c>
      <c r="BB214" s="11">
        <v>0</v>
      </c>
      <c r="BC214" s="11">
        <v>0</v>
      </c>
      <c r="BG214" s="14"/>
    </row>
    <row r="215" spans="1:59" ht="39.950000000000003" customHeight="1">
      <c r="A215" s="9">
        <v>4554</v>
      </c>
      <c r="B215" t="s">
        <v>394</v>
      </c>
      <c r="C215" s="10" t="s">
        <v>12</v>
      </c>
      <c r="D215" t="s">
        <v>743</v>
      </c>
      <c r="E215" s="10" t="s">
        <v>12</v>
      </c>
      <c r="F215" s="11">
        <v>2264</v>
      </c>
      <c r="G215" s="11">
        <v>0</v>
      </c>
      <c r="H215" s="14"/>
      <c r="I215" t="s">
        <v>14</v>
      </c>
      <c r="J215" s="10" t="s">
        <v>12</v>
      </c>
      <c r="K215" s="11">
        <v>1415</v>
      </c>
      <c r="L215" s="11">
        <v>0</v>
      </c>
      <c r="M215" s="14"/>
      <c r="N215" t="s">
        <v>744</v>
      </c>
      <c r="O215" s="10" t="s">
        <v>15</v>
      </c>
      <c r="P215" s="11">
        <v>0</v>
      </c>
      <c r="Q215" s="11">
        <v>0</v>
      </c>
      <c r="R215" s="14"/>
      <c r="S215" t="s">
        <v>17</v>
      </c>
      <c r="T215" s="10" t="s">
        <v>15</v>
      </c>
      <c r="U215" s="11">
        <v>0</v>
      </c>
      <c r="V215" s="11">
        <v>0</v>
      </c>
      <c r="W215" s="14"/>
      <c r="X215" t="s">
        <v>745</v>
      </c>
      <c r="Y215" s="10" t="s">
        <v>15</v>
      </c>
      <c r="Z215" s="11">
        <v>0</v>
      </c>
      <c r="AA215" s="11">
        <v>0</v>
      </c>
      <c r="AB215" s="12"/>
      <c r="AC215" s="13" t="s">
        <v>746</v>
      </c>
      <c r="AD215" s="10" t="s">
        <v>15</v>
      </c>
      <c r="AE215" s="11">
        <v>0</v>
      </c>
      <c r="AF215" s="11">
        <v>0</v>
      </c>
      <c r="AG215" s="12"/>
      <c r="AH215" t="s">
        <v>747</v>
      </c>
      <c r="AI215" s="10" t="s">
        <v>15</v>
      </c>
      <c r="AJ215" s="11">
        <v>0</v>
      </c>
      <c r="AK215" s="11">
        <v>0</v>
      </c>
      <c r="AL215" s="14"/>
      <c r="AM215" s="13" t="s">
        <v>748</v>
      </c>
      <c r="AN215" s="10" t="s">
        <v>12</v>
      </c>
      <c r="AO215" s="11">
        <v>15340</v>
      </c>
      <c r="AP215" s="11">
        <v>0</v>
      </c>
      <c r="AQ215" s="12"/>
      <c r="AR215" t="s">
        <v>38</v>
      </c>
      <c r="AS215" s="10" t="s">
        <v>15</v>
      </c>
      <c r="AT215" s="11">
        <v>0</v>
      </c>
      <c r="AU215" s="11">
        <v>0</v>
      </c>
      <c r="AY215" s="14"/>
      <c r="AZ215" t="s">
        <v>38</v>
      </c>
      <c r="BA215" s="10" t="s">
        <v>15</v>
      </c>
      <c r="BB215" s="11">
        <v>0</v>
      </c>
      <c r="BC215" s="11">
        <v>0</v>
      </c>
      <c r="BG215" s="14"/>
    </row>
    <row r="216" spans="1:59" ht="39.950000000000003" customHeight="1">
      <c r="A216" s="9">
        <v>4572</v>
      </c>
      <c r="B216" t="s">
        <v>395</v>
      </c>
      <c r="C216" s="10" t="s">
        <v>12</v>
      </c>
      <c r="D216" t="s">
        <v>743</v>
      </c>
      <c r="E216" s="10" t="s">
        <v>12</v>
      </c>
      <c r="F216" s="11">
        <v>449</v>
      </c>
      <c r="G216" s="11">
        <v>0</v>
      </c>
      <c r="H216" s="14"/>
      <c r="I216" t="s">
        <v>14</v>
      </c>
      <c r="J216" s="10" t="s">
        <v>12</v>
      </c>
      <c r="K216" s="11">
        <v>625</v>
      </c>
      <c r="L216" s="11">
        <v>0</v>
      </c>
      <c r="M216" s="14"/>
      <c r="N216" t="s">
        <v>744</v>
      </c>
      <c r="O216" s="10" t="s">
        <v>15</v>
      </c>
      <c r="P216" s="11">
        <v>0</v>
      </c>
      <c r="Q216" s="11">
        <v>0</v>
      </c>
      <c r="R216" s="14"/>
      <c r="S216" t="s">
        <v>17</v>
      </c>
      <c r="T216" s="10" t="s">
        <v>15</v>
      </c>
      <c r="U216" s="11">
        <v>0</v>
      </c>
      <c r="V216" s="11">
        <v>0</v>
      </c>
      <c r="W216" s="14"/>
      <c r="X216" t="s">
        <v>745</v>
      </c>
      <c r="Y216" s="10" t="s">
        <v>15</v>
      </c>
      <c r="Z216" s="11">
        <v>0</v>
      </c>
      <c r="AA216" s="11">
        <v>0</v>
      </c>
      <c r="AB216" s="12"/>
      <c r="AC216" s="13" t="s">
        <v>746</v>
      </c>
      <c r="AD216" s="10" t="s">
        <v>15</v>
      </c>
      <c r="AE216" s="11">
        <v>0</v>
      </c>
      <c r="AF216" s="11">
        <v>0</v>
      </c>
      <c r="AG216" s="12"/>
      <c r="AH216" t="s">
        <v>747</v>
      </c>
      <c r="AI216" s="10" t="s">
        <v>15</v>
      </c>
      <c r="AJ216" s="11">
        <v>0</v>
      </c>
      <c r="AK216" s="11">
        <v>0</v>
      </c>
      <c r="AL216" s="14"/>
      <c r="AM216" s="13" t="s">
        <v>748</v>
      </c>
      <c r="AN216" s="10" t="s">
        <v>15</v>
      </c>
      <c r="AO216" s="11">
        <v>0</v>
      </c>
      <c r="AP216" s="11">
        <v>0</v>
      </c>
      <c r="AQ216" s="12"/>
      <c r="AR216" t="s">
        <v>38</v>
      </c>
      <c r="AS216" s="10" t="s">
        <v>15</v>
      </c>
      <c r="AT216" s="11">
        <v>0</v>
      </c>
      <c r="AU216" s="11">
        <v>0</v>
      </c>
      <c r="AY216" s="14"/>
      <c r="AZ216" t="s">
        <v>38</v>
      </c>
      <c r="BA216" s="10" t="s">
        <v>15</v>
      </c>
      <c r="BB216" s="11">
        <v>0</v>
      </c>
      <c r="BC216" s="11">
        <v>0</v>
      </c>
      <c r="BG216" s="14"/>
    </row>
    <row r="217" spans="1:59" ht="39.950000000000003" customHeight="1">
      <c r="A217" s="9">
        <v>4581</v>
      </c>
      <c r="B217" t="s">
        <v>396</v>
      </c>
      <c r="C217" s="10" t="s">
        <v>12</v>
      </c>
      <c r="D217" t="s">
        <v>743</v>
      </c>
      <c r="E217" s="10" t="s">
        <v>12</v>
      </c>
      <c r="F217" s="11">
        <v>13251</v>
      </c>
      <c r="G217" s="11">
        <v>0</v>
      </c>
      <c r="H217" s="14"/>
      <c r="I217" t="s">
        <v>14</v>
      </c>
      <c r="J217" s="10" t="s">
        <v>12</v>
      </c>
      <c r="K217" s="11">
        <v>260</v>
      </c>
      <c r="L217" s="11">
        <v>0</v>
      </c>
      <c r="M217" s="14"/>
      <c r="N217" t="s">
        <v>744</v>
      </c>
      <c r="O217" s="10" t="s">
        <v>12</v>
      </c>
      <c r="P217" s="11">
        <v>3525</v>
      </c>
      <c r="Q217" s="11">
        <v>0</v>
      </c>
      <c r="R217" s="14"/>
      <c r="S217" t="s">
        <v>17</v>
      </c>
      <c r="T217" s="10" t="s">
        <v>15</v>
      </c>
      <c r="U217" s="11">
        <v>0</v>
      </c>
      <c r="V217" s="11">
        <v>0</v>
      </c>
      <c r="W217" s="14"/>
      <c r="X217" t="s">
        <v>745</v>
      </c>
      <c r="Y217" s="10" t="s">
        <v>15</v>
      </c>
      <c r="Z217" s="11">
        <v>0</v>
      </c>
      <c r="AA217" s="11">
        <v>0</v>
      </c>
      <c r="AB217" s="12"/>
      <c r="AC217" s="13" t="s">
        <v>746</v>
      </c>
      <c r="AD217" s="10" t="s">
        <v>15</v>
      </c>
      <c r="AE217" s="11">
        <v>0</v>
      </c>
      <c r="AF217" s="11">
        <v>0</v>
      </c>
      <c r="AG217" s="12"/>
      <c r="AH217" t="s">
        <v>747</v>
      </c>
      <c r="AI217" s="10" t="s">
        <v>15</v>
      </c>
      <c r="AJ217" s="11">
        <v>0</v>
      </c>
      <c r="AK217" s="11">
        <v>0</v>
      </c>
      <c r="AL217" s="14"/>
      <c r="AM217" s="13" t="s">
        <v>748</v>
      </c>
      <c r="AN217" s="10" t="s">
        <v>15</v>
      </c>
      <c r="AO217" s="11">
        <v>0</v>
      </c>
      <c r="AP217" s="11">
        <v>0</v>
      </c>
      <c r="AQ217" s="12"/>
      <c r="AR217" t="s">
        <v>38</v>
      </c>
      <c r="AS217" s="10" t="s">
        <v>15</v>
      </c>
      <c r="AT217" s="11">
        <v>0</v>
      </c>
      <c r="AU217" s="11">
        <v>0</v>
      </c>
      <c r="AY217" s="14"/>
      <c r="AZ217" t="s">
        <v>38</v>
      </c>
      <c r="BA217" s="10" t="s">
        <v>15</v>
      </c>
      <c r="BB217" s="11">
        <v>0</v>
      </c>
      <c r="BC217" s="11">
        <v>0</v>
      </c>
      <c r="BG217" s="14"/>
    </row>
    <row r="218" spans="1:59" ht="39.950000000000003" customHeight="1">
      <c r="A218" s="9">
        <v>4599</v>
      </c>
      <c r="B218" t="s">
        <v>397</v>
      </c>
      <c r="C218" s="10" t="s">
        <v>12</v>
      </c>
      <c r="D218" t="s">
        <v>743</v>
      </c>
      <c r="E218" s="10" t="s">
        <v>12</v>
      </c>
      <c r="F218" s="11">
        <v>1347</v>
      </c>
      <c r="G218" s="11">
        <v>0</v>
      </c>
      <c r="H218" s="14"/>
      <c r="I218" t="s">
        <v>14</v>
      </c>
      <c r="J218" s="10" t="s">
        <v>12</v>
      </c>
      <c r="K218" s="11">
        <v>1130</v>
      </c>
      <c r="L218" s="11">
        <v>0</v>
      </c>
      <c r="M218" s="14"/>
      <c r="N218" t="s">
        <v>744</v>
      </c>
      <c r="O218" s="10" t="s">
        <v>12</v>
      </c>
      <c r="P218" s="11">
        <v>375</v>
      </c>
      <c r="Q218" s="11">
        <v>0</v>
      </c>
      <c r="R218" s="14"/>
      <c r="S218" t="s">
        <v>17</v>
      </c>
      <c r="T218" s="10" t="s">
        <v>15</v>
      </c>
      <c r="U218" s="11">
        <v>0</v>
      </c>
      <c r="V218" s="11">
        <v>0</v>
      </c>
      <c r="W218" s="14"/>
      <c r="X218" t="s">
        <v>745</v>
      </c>
      <c r="Y218" s="10" t="s">
        <v>15</v>
      </c>
      <c r="Z218" s="11">
        <v>0</v>
      </c>
      <c r="AA218" s="11">
        <v>0</v>
      </c>
      <c r="AB218" s="12"/>
      <c r="AC218" s="13" t="s">
        <v>746</v>
      </c>
      <c r="AD218" s="10" t="s">
        <v>15</v>
      </c>
      <c r="AE218" s="11">
        <v>0</v>
      </c>
      <c r="AF218" s="11">
        <v>0</v>
      </c>
      <c r="AG218" s="12"/>
      <c r="AH218" t="s">
        <v>747</v>
      </c>
      <c r="AI218" s="10" t="s">
        <v>15</v>
      </c>
      <c r="AJ218" s="11">
        <v>0</v>
      </c>
      <c r="AK218" s="11">
        <v>0</v>
      </c>
      <c r="AL218" s="14"/>
      <c r="AM218" s="13" t="s">
        <v>748</v>
      </c>
      <c r="AN218" s="10" t="s">
        <v>15</v>
      </c>
      <c r="AO218" s="11">
        <v>0</v>
      </c>
      <c r="AP218" s="11">
        <v>0</v>
      </c>
      <c r="AQ218" s="12"/>
      <c r="AR218" t="s">
        <v>38</v>
      </c>
      <c r="AS218" s="10" t="s">
        <v>15</v>
      </c>
      <c r="AT218" s="11">
        <v>0</v>
      </c>
      <c r="AU218" s="11">
        <v>0</v>
      </c>
      <c r="AY218" s="14"/>
      <c r="AZ218" t="s">
        <v>38</v>
      </c>
      <c r="BA218" s="10" t="s">
        <v>15</v>
      </c>
      <c r="BB218" s="11">
        <v>0</v>
      </c>
      <c r="BC218" s="11">
        <v>0</v>
      </c>
      <c r="BG218" s="14"/>
    </row>
    <row r="219" spans="1:59" ht="39.950000000000003" customHeight="1">
      <c r="A219" s="9">
        <v>4617</v>
      </c>
      <c r="B219" t="s">
        <v>399</v>
      </c>
      <c r="C219" s="10" t="s">
        <v>12</v>
      </c>
      <c r="D219" t="s">
        <v>743</v>
      </c>
      <c r="E219" s="10" t="s">
        <v>12</v>
      </c>
      <c r="F219" s="11">
        <v>4838</v>
      </c>
      <c r="G219" s="11">
        <v>0</v>
      </c>
      <c r="H219" s="14"/>
      <c r="I219" t="s">
        <v>14</v>
      </c>
      <c r="J219" s="10" t="s">
        <v>12</v>
      </c>
      <c r="K219" s="11">
        <v>1386</v>
      </c>
      <c r="L219" s="11">
        <v>0</v>
      </c>
      <c r="M219" s="14"/>
      <c r="N219" t="s">
        <v>744</v>
      </c>
      <c r="O219" s="10" t="s">
        <v>12</v>
      </c>
      <c r="P219" s="11">
        <v>1105</v>
      </c>
      <c r="Q219" s="11">
        <v>0</v>
      </c>
      <c r="R219" s="14"/>
      <c r="S219" t="s">
        <v>17</v>
      </c>
      <c r="T219" s="10" t="s">
        <v>15</v>
      </c>
      <c r="U219" s="11">
        <v>0</v>
      </c>
      <c r="V219" s="11">
        <v>0</v>
      </c>
      <c r="W219" s="14"/>
      <c r="X219" t="s">
        <v>745</v>
      </c>
      <c r="Y219" s="10" t="s">
        <v>15</v>
      </c>
      <c r="Z219" s="11">
        <v>0</v>
      </c>
      <c r="AA219" s="11">
        <v>0</v>
      </c>
      <c r="AB219" s="12"/>
      <c r="AC219" s="13" t="s">
        <v>746</v>
      </c>
      <c r="AD219" s="10" t="s">
        <v>15</v>
      </c>
      <c r="AE219" s="11">
        <v>0</v>
      </c>
      <c r="AF219" s="11">
        <v>0</v>
      </c>
      <c r="AG219" s="12"/>
      <c r="AH219" t="s">
        <v>747</v>
      </c>
      <c r="AI219" s="10" t="s">
        <v>15</v>
      </c>
      <c r="AJ219" s="11">
        <v>0</v>
      </c>
      <c r="AK219" s="11">
        <v>0</v>
      </c>
      <c r="AL219" s="14"/>
      <c r="AM219" s="13" t="s">
        <v>748</v>
      </c>
      <c r="AN219" s="10" t="s">
        <v>15</v>
      </c>
      <c r="AO219" s="11">
        <v>0</v>
      </c>
      <c r="AP219" s="11">
        <v>0</v>
      </c>
      <c r="AQ219" s="12"/>
      <c r="AR219" t="s">
        <v>38</v>
      </c>
      <c r="AS219" s="10" t="s">
        <v>15</v>
      </c>
      <c r="AT219" s="11">
        <v>0</v>
      </c>
      <c r="AU219" s="11">
        <v>0</v>
      </c>
      <c r="AY219" s="14"/>
      <c r="AZ219" t="s">
        <v>38</v>
      </c>
      <c r="BA219" s="10" t="s">
        <v>15</v>
      </c>
      <c r="BB219" s="11">
        <v>0</v>
      </c>
      <c r="BC219" s="11">
        <v>0</v>
      </c>
      <c r="BG219" s="14"/>
    </row>
    <row r="220" spans="1:59" ht="39.950000000000003" customHeight="1">
      <c r="A220" s="9">
        <v>4644</v>
      </c>
      <c r="B220" t="s">
        <v>402</v>
      </c>
      <c r="C220" s="10" t="s">
        <v>12</v>
      </c>
      <c r="D220" t="s">
        <v>743</v>
      </c>
      <c r="E220" s="10" t="s">
        <v>12</v>
      </c>
      <c r="F220" s="11">
        <v>1851</v>
      </c>
      <c r="G220" s="11">
        <v>0</v>
      </c>
      <c r="H220" s="14"/>
      <c r="I220" t="s">
        <v>14</v>
      </c>
      <c r="J220" s="10" t="s">
        <v>12</v>
      </c>
      <c r="K220" s="11">
        <v>375</v>
      </c>
      <c r="L220" s="11">
        <v>0</v>
      </c>
      <c r="M220" s="14"/>
      <c r="N220" t="s">
        <v>744</v>
      </c>
      <c r="O220" s="10" t="s">
        <v>12</v>
      </c>
      <c r="P220" s="11">
        <v>375</v>
      </c>
      <c r="Q220" s="11">
        <v>0</v>
      </c>
      <c r="R220" s="14"/>
      <c r="S220" t="s">
        <v>17</v>
      </c>
      <c r="T220" s="10" t="s">
        <v>12</v>
      </c>
      <c r="U220" s="11">
        <v>1500</v>
      </c>
      <c r="V220" s="11">
        <v>0</v>
      </c>
      <c r="W220" s="14"/>
      <c r="X220" t="s">
        <v>745</v>
      </c>
      <c r="Y220" s="10" t="s">
        <v>15</v>
      </c>
      <c r="Z220" s="11">
        <v>0</v>
      </c>
      <c r="AA220" s="11">
        <v>0</v>
      </c>
      <c r="AB220" s="12"/>
      <c r="AC220" s="13" t="s">
        <v>746</v>
      </c>
      <c r="AD220" s="10" t="s">
        <v>15</v>
      </c>
      <c r="AE220" s="11">
        <v>0</v>
      </c>
      <c r="AF220" s="11">
        <v>0</v>
      </c>
      <c r="AG220" s="12"/>
      <c r="AH220" t="s">
        <v>747</v>
      </c>
      <c r="AI220" s="10" t="s">
        <v>12</v>
      </c>
      <c r="AJ220" s="11">
        <v>1500</v>
      </c>
      <c r="AK220" s="11">
        <v>0</v>
      </c>
      <c r="AL220" s="14"/>
      <c r="AM220" s="13" t="s">
        <v>748</v>
      </c>
      <c r="AN220" s="10" t="s">
        <v>15</v>
      </c>
      <c r="AO220" s="11">
        <v>0</v>
      </c>
      <c r="AP220" s="11">
        <v>0</v>
      </c>
      <c r="AQ220" s="12"/>
      <c r="AR220" t="s">
        <v>38</v>
      </c>
      <c r="AS220" s="10" t="s">
        <v>15</v>
      </c>
      <c r="AT220" s="11">
        <v>0</v>
      </c>
      <c r="AU220" s="11">
        <v>0</v>
      </c>
      <c r="AY220" s="14"/>
      <c r="AZ220" t="s">
        <v>38</v>
      </c>
      <c r="BA220" s="10" t="s">
        <v>15</v>
      </c>
      <c r="BB220" s="11">
        <v>0</v>
      </c>
      <c r="BC220" s="11">
        <v>0</v>
      </c>
      <c r="BG220" s="14"/>
    </row>
    <row r="221" spans="1:59" ht="39.950000000000003" customHeight="1">
      <c r="A221" s="9">
        <v>4662</v>
      </c>
      <c r="B221" t="s">
        <v>405</v>
      </c>
      <c r="C221" s="10" t="s">
        <v>12</v>
      </c>
      <c r="D221" t="s">
        <v>743</v>
      </c>
      <c r="E221" s="10" t="s">
        <v>12</v>
      </c>
      <c r="F221" s="11">
        <v>2905</v>
      </c>
      <c r="G221" s="11">
        <v>0</v>
      </c>
      <c r="H221" s="14"/>
      <c r="I221" t="s">
        <v>14</v>
      </c>
      <c r="J221" s="10" t="s">
        <v>12</v>
      </c>
      <c r="K221" s="11">
        <v>250</v>
      </c>
      <c r="L221" s="11">
        <v>0</v>
      </c>
      <c r="M221" s="14"/>
      <c r="N221" t="s">
        <v>744</v>
      </c>
      <c r="O221" s="10" t="s">
        <v>15</v>
      </c>
      <c r="P221" s="11">
        <v>0</v>
      </c>
      <c r="Q221" s="11">
        <v>0</v>
      </c>
      <c r="R221" s="14"/>
      <c r="S221" t="s">
        <v>17</v>
      </c>
      <c r="T221" s="10" t="s">
        <v>15</v>
      </c>
      <c r="U221" s="11">
        <v>0</v>
      </c>
      <c r="V221" s="11">
        <v>0</v>
      </c>
      <c r="W221" s="14"/>
      <c r="X221" t="s">
        <v>745</v>
      </c>
      <c r="Y221" s="10" t="s">
        <v>15</v>
      </c>
      <c r="Z221" s="11">
        <v>0</v>
      </c>
      <c r="AA221" s="11">
        <v>0</v>
      </c>
      <c r="AB221" s="12"/>
      <c r="AC221" s="13" t="s">
        <v>746</v>
      </c>
      <c r="AD221" s="10" t="s">
        <v>15</v>
      </c>
      <c r="AE221" s="11">
        <v>0</v>
      </c>
      <c r="AF221" s="11">
        <v>0</v>
      </c>
      <c r="AG221" s="12"/>
      <c r="AH221" t="s">
        <v>747</v>
      </c>
      <c r="AI221" s="10" t="s">
        <v>15</v>
      </c>
      <c r="AJ221" s="11">
        <v>0</v>
      </c>
      <c r="AK221" s="11">
        <v>0</v>
      </c>
      <c r="AL221" s="14"/>
      <c r="AM221" s="13" t="s">
        <v>748</v>
      </c>
      <c r="AN221" s="10" t="s">
        <v>15</v>
      </c>
      <c r="AO221" s="11">
        <v>0</v>
      </c>
      <c r="AP221" s="11">
        <v>0</v>
      </c>
      <c r="AQ221" s="12"/>
      <c r="AR221" t="s">
        <v>38</v>
      </c>
      <c r="AS221" s="10" t="s">
        <v>15</v>
      </c>
      <c r="AT221" s="11">
        <v>0</v>
      </c>
      <c r="AU221" s="11">
        <v>0</v>
      </c>
      <c r="AY221" s="14"/>
      <c r="AZ221" t="s">
        <v>38</v>
      </c>
      <c r="BA221" s="10" t="s">
        <v>15</v>
      </c>
      <c r="BB221" s="11">
        <v>0</v>
      </c>
      <c r="BC221" s="11">
        <v>0</v>
      </c>
      <c r="BG221" s="14"/>
    </row>
    <row r="222" spans="1:59" ht="39.950000000000003" customHeight="1">
      <c r="A222" s="9">
        <v>4689</v>
      </c>
      <c r="B222" t="s">
        <v>406</v>
      </c>
      <c r="C222" s="10" t="s">
        <v>12</v>
      </c>
      <c r="D222" t="s">
        <v>743</v>
      </c>
      <c r="E222" s="10" t="s">
        <v>12</v>
      </c>
      <c r="F222" s="11">
        <v>2222</v>
      </c>
      <c r="G222" s="11">
        <v>0</v>
      </c>
      <c r="H222" s="14"/>
      <c r="I222" t="s">
        <v>14</v>
      </c>
      <c r="J222" s="10" t="s">
        <v>12</v>
      </c>
      <c r="K222" s="11">
        <v>375</v>
      </c>
      <c r="L222" s="11">
        <v>0</v>
      </c>
      <c r="M222" s="14"/>
      <c r="N222" t="s">
        <v>744</v>
      </c>
      <c r="O222" s="10" t="s">
        <v>12</v>
      </c>
      <c r="P222" s="11">
        <v>500</v>
      </c>
      <c r="Q222" s="11">
        <v>0</v>
      </c>
      <c r="R222" s="14"/>
      <c r="S222" t="s">
        <v>17</v>
      </c>
      <c r="T222" s="10" t="s">
        <v>15</v>
      </c>
      <c r="U222" s="11">
        <v>0</v>
      </c>
      <c r="V222" s="11">
        <v>0</v>
      </c>
      <c r="W222" s="14"/>
      <c r="X222" t="s">
        <v>745</v>
      </c>
      <c r="Y222" s="10" t="s">
        <v>15</v>
      </c>
      <c r="Z222" s="11">
        <v>0</v>
      </c>
      <c r="AA222" s="11">
        <v>0</v>
      </c>
      <c r="AB222" s="12"/>
      <c r="AC222" s="13" t="s">
        <v>746</v>
      </c>
      <c r="AD222" s="10" t="s">
        <v>15</v>
      </c>
      <c r="AE222" s="11">
        <v>0</v>
      </c>
      <c r="AF222" s="11">
        <v>0</v>
      </c>
      <c r="AG222" s="12"/>
      <c r="AH222" t="s">
        <v>747</v>
      </c>
      <c r="AI222" s="10" t="s">
        <v>15</v>
      </c>
      <c r="AJ222" s="11">
        <v>0</v>
      </c>
      <c r="AK222" s="11">
        <v>0</v>
      </c>
      <c r="AL222" s="14"/>
      <c r="AM222" s="13" t="s">
        <v>748</v>
      </c>
      <c r="AN222" s="10" t="s">
        <v>15</v>
      </c>
      <c r="AO222" s="11">
        <v>0</v>
      </c>
      <c r="AP222" s="11">
        <v>0</v>
      </c>
      <c r="AQ222" s="12"/>
      <c r="AR222" t="s">
        <v>38</v>
      </c>
      <c r="AS222" s="10" t="s">
        <v>15</v>
      </c>
      <c r="AT222" s="11">
        <v>0</v>
      </c>
      <c r="AU222" s="11">
        <v>0</v>
      </c>
      <c r="AY222" s="14"/>
      <c r="AZ222" t="s">
        <v>38</v>
      </c>
      <c r="BA222" s="10" t="s">
        <v>15</v>
      </c>
      <c r="BB222" s="11">
        <v>0</v>
      </c>
      <c r="BC222" s="11">
        <v>0</v>
      </c>
      <c r="BG222" s="14"/>
    </row>
    <row r="223" spans="1:59" ht="39.950000000000003" customHeight="1">
      <c r="A223" s="9">
        <v>4725</v>
      </c>
      <c r="B223" t="s">
        <v>410</v>
      </c>
      <c r="C223" s="10" t="s">
        <v>12</v>
      </c>
      <c r="D223" t="s">
        <v>743</v>
      </c>
      <c r="E223" s="10" t="s">
        <v>12</v>
      </c>
      <c r="F223" s="11">
        <v>6712</v>
      </c>
      <c r="G223" s="11">
        <v>0</v>
      </c>
      <c r="H223" s="14"/>
      <c r="I223" t="s">
        <v>14</v>
      </c>
      <c r="J223" s="10" t="s">
        <v>12</v>
      </c>
      <c r="K223" s="11">
        <v>500</v>
      </c>
      <c r="L223" s="11">
        <v>0</v>
      </c>
      <c r="M223" s="14"/>
      <c r="N223" t="s">
        <v>744</v>
      </c>
      <c r="O223" s="10" t="s">
        <v>12</v>
      </c>
      <c r="P223" s="11">
        <v>1500</v>
      </c>
      <c r="Q223" s="11">
        <v>0</v>
      </c>
      <c r="R223" s="14"/>
      <c r="S223" t="s">
        <v>17</v>
      </c>
      <c r="T223" s="10" t="s">
        <v>15</v>
      </c>
      <c r="U223" s="11">
        <v>0</v>
      </c>
      <c r="V223" s="11">
        <v>0</v>
      </c>
      <c r="W223" s="14"/>
      <c r="X223" t="s">
        <v>745</v>
      </c>
      <c r="Y223" s="10" t="s">
        <v>15</v>
      </c>
      <c r="Z223" s="11">
        <v>0</v>
      </c>
      <c r="AA223" s="11">
        <v>0</v>
      </c>
      <c r="AB223" s="12"/>
      <c r="AC223" s="13" t="s">
        <v>746</v>
      </c>
      <c r="AD223" s="10" t="s">
        <v>15</v>
      </c>
      <c r="AE223" s="11">
        <v>0</v>
      </c>
      <c r="AF223" s="11">
        <v>0</v>
      </c>
      <c r="AG223" s="12"/>
      <c r="AH223" t="s">
        <v>747</v>
      </c>
      <c r="AI223" s="10" t="s">
        <v>15</v>
      </c>
      <c r="AJ223" s="11">
        <v>0</v>
      </c>
      <c r="AK223" s="11">
        <v>0</v>
      </c>
      <c r="AL223" s="14"/>
      <c r="AM223" s="13" t="s">
        <v>748</v>
      </c>
      <c r="AN223" s="10" t="s">
        <v>15</v>
      </c>
      <c r="AO223" s="11">
        <v>0</v>
      </c>
      <c r="AP223" s="11">
        <v>0</v>
      </c>
      <c r="AQ223" s="12"/>
      <c r="AR223" t="s">
        <v>38</v>
      </c>
      <c r="AS223" s="10" t="s">
        <v>15</v>
      </c>
      <c r="AT223" s="11">
        <v>0</v>
      </c>
      <c r="AU223" s="11">
        <v>0</v>
      </c>
      <c r="AY223" s="14"/>
      <c r="AZ223" t="s">
        <v>38</v>
      </c>
      <c r="BA223" s="10" t="s">
        <v>15</v>
      </c>
      <c r="BB223" s="11">
        <v>0</v>
      </c>
      <c r="BC223" s="11">
        <v>0</v>
      </c>
      <c r="BG223" s="14"/>
    </row>
    <row r="224" spans="1:59" ht="39.950000000000003" customHeight="1">
      <c r="A224" s="9">
        <v>4751</v>
      </c>
      <c r="B224" t="s">
        <v>411</v>
      </c>
      <c r="C224" s="10" t="s">
        <v>12</v>
      </c>
      <c r="D224" t="s">
        <v>743</v>
      </c>
      <c r="E224" s="10" t="s">
        <v>12</v>
      </c>
      <c r="F224" s="11">
        <v>1303</v>
      </c>
      <c r="G224" s="11">
        <v>0</v>
      </c>
      <c r="H224" s="14"/>
      <c r="I224" t="s">
        <v>14</v>
      </c>
      <c r="J224" s="10" t="s">
        <v>12</v>
      </c>
      <c r="K224" s="11">
        <v>305</v>
      </c>
      <c r="L224" s="11">
        <v>0</v>
      </c>
      <c r="M224" s="14"/>
      <c r="N224" t="s">
        <v>744</v>
      </c>
      <c r="O224" s="10" t="s">
        <v>15</v>
      </c>
      <c r="P224" s="11">
        <v>0</v>
      </c>
      <c r="Q224" s="11">
        <v>0</v>
      </c>
      <c r="R224" s="14"/>
      <c r="S224" t="s">
        <v>17</v>
      </c>
      <c r="T224" s="10" t="s">
        <v>15</v>
      </c>
      <c r="U224" s="11">
        <v>0</v>
      </c>
      <c r="V224" s="11">
        <v>0</v>
      </c>
      <c r="W224" s="14"/>
      <c r="X224" t="s">
        <v>745</v>
      </c>
      <c r="Y224" s="10" t="s">
        <v>15</v>
      </c>
      <c r="Z224" s="11">
        <v>0</v>
      </c>
      <c r="AA224" s="11">
        <v>0</v>
      </c>
      <c r="AB224" s="12"/>
      <c r="AC224" s="13" t="s">
        <v>746</v>
      </c>
      <c r="AD224" s="10" t="s">
        <v>15</v>
      </c>
      <c r="AE224" s="11">
        <v>0</v>
      </c>
      <c r="AF224" s="11">
        <v>0</v>
      </c>
      <c r="AG224" s="12"/>
      <c r="AH224" t="s">
        <v>747</v>
      </c>
      <c r="AI224" s="10" t="s">
        <v>12</v>
      </c>
      <c r="AJ224" s="11">
        <v>1500</v>
      </c>
      <c r="AK224" s="11">
        <v>0</v>
      </c>
      <c r="AL224" s="14"/>
      <c r="AM224" s="13" t="s">
        <v>748</v>
      </c>
      <c r="AN224" s="10" t="s">
        <v>15</v>
      </c>
      <c r="AO224" s="11">
        <v>0</v>
      </c>
      <c r="AP224" s="11">
        <v>0</v>
      </c>
      <c r="AQ224" s="12"/>
      <c r="AR224" t="s">
        <v>38</v>
      </c>
      <c r="AS224" s="10" t="s">
        <v>15</v>
      </c>
      <c r="AT224" s="11">
        <v>0</v>
      </c>
      <c r="AU224" s="11">
        <v>0</v>
      </c>
      <c r="AY224" s="14"/>
      <c r="AZ224" t="s">
        <v>38</v>
      </c>
      <c r="BA224" s="10" t="s">
        <v>15</v>
      </c>
      <c r="BB224" s="11">
        <v>0</v>
      </c>
      <c r="BC224" s="11">
        <v>0</v>
      </c>
      <c r="BG224" s="14"/>
    </row>
    <row r="225" spans="1:59" ht="39.950000000000003" customHeight="1">
      <c r="A225" s="9">
        <v>4761</v>
      </c>
      <c r="B225" t="s">
        <v>412</v>
      </c>
      <c r="C225" s="10" t="s">
        <v>12</v>
      </c>
      <c r="D225" t="s">
        <v>743</v>
      </c>
      <c r="E225" s="10" t="s">
        <v>12</v>
      </c>
      <c r="F225" s="11">
        <v>1986</v>
      </c>
      <c r="G225" s="11">
        <v>0</v>
      </c>
      <c r="H225" s="14"/>
      <c r="I225" t="s">
        <v>14</v>
      </c>
      <c r="J225" s="10" t="s">
        <v>12</v>
      </c>
      <c r="K225" s="11">
        <v>280</v>
      </c>
      <c r="L225" s="11">
        <v>0</v>
      </c>
      <c r="M225" s="14"/>
      <c r="N225" t="s">
        <v>744</v>
      </c>
      <c r="O225" s="10" t="s">
        <v>15</v>
      </c>
      <c r="P225" s="11">
        <v>0</v>
      </c>
      <c r="Q225" s="11">
        <v>0</v>
      </c>
      <c r="R225" s="14"/>
      <c r="S225" t="s">
        <v>17</v>
      </c>
      <c r="T225" s="10" t="s">
        <v>15</v>
      </c>
      <c r="U225" s="11">
        <v>0</v>
      </c>
      <c r="V225" s="11">
        <v>0</v>
      </c>
      <c r="W225" s="14"/>
      <c r="X225" t="s">
        <v>745</v>
      </c>
      <c r="Y225" s="10" t="s">
        <v>15</v>
      </c>
      <c r="Z225" s="11">
        <v>0</v>
      </c>
      <c r="AA225" s="11">
        <v>0</v>
      </c>
      <c r="AB225" s="12"/>
      <c r="AC225" s="13" t="s">
        <v>746</v>
      </c>
      <c r="AD225" s="10" t="s">
        <v>15</v>
      </c>
      <c r="AE225" s="11">
        <v>0</v>
      </c>
      <c r="AF225" s="11">
        <v>0</v>
      </c>
      <c r="AG225" s="12"/>
      <c r="AH225" t="s">
        <v>747</v>
      </c>
      <c r="AI225" s="10" t="s">
        <v>15</v>
      </c>
      <c r="AJ225" s="11">
        <v>0</v>
      </c>
      <c r="AK225" s="11">
        <v>0</v>
      </c>
      <c r="AL225" s="14"/>
      <c r="AM225" s="13" t="s">
        <v>748</v>
      </c>
      <c r="AN225" s="10" t="s">
        <v>15</v>
      </c>
      <c r="AO225" s="11">
        <v>0</v>
      </c>
      <c r="AP225" s="11">
        <v>0</v>
      </c>
      <c r="AQ225" s="12"/>
      <c r="AR225" t="s">
        <v>38</v>
      </c>
      <c r="AS225" s="10" t="s">
        <v>15</v>
      </c>
      <c r="AT225" s="11">
        <v>0</v>
      </c>
      <c r="AU225" s="11">
        <v>0</v>
      </c>
      <c r="AY225" s="14"/>
      <c r="AZ225" t="s">
        <v>38</v>
      </c>
      <c r="BA225" s="10" t="s">
        <v>15</v>
      </c>
      <c r="BB225" s="11">
        <v>0</v>
      </c>
      <c r="BC225" s="11">
        <v>0</v>
      </c>
      <c r="BG225" s="14"/>
    </row>
    <row r="226" spans="1:59" ht="39.950000000000003" customHeight="1">
      <c r="A226" s="9">
        <v>4772</v>
      </c>
      <c r="B226" t="s">
        <v>413</v>
      </c>
      <c r="C226" s="10" t="s">
        <v>12</v>
      </c>
      <c r="D226" t="s">
        <v>743</v>
      </c>
      <c r="E226" s="10" t="s">
        <v>12</v>
      </c>
      <c r="F226" s="11">
        <v>683</v>
      </c>
      <c r="G226" s="11">
        <v>0</v>
      </c>
      <c r="H226" s="14"/>
      <c r="I226" t="s">
        <v>14</v>
      </c>
      <c r="J226" s="10" t="s">
        <v>12</v>
      </c>
      <c r="K226" s="11">
        <v>125</v>
      </c>
      <c r="L226" s="11">
        <v>0</v>
      </c>
      <c r="M226" s="14"/>
      <c r="N226" t="s">
        <v>744</v>
      </c>
      <c r="O226" s="10" t="s">
        <v>15</v>
      </c>
      <c r="P226" s="11">
        <v>0</v>
      </c>
      <c r="Q226" s="11">
        <v>0</v>
      </c>
      <c r="R226" s="14"/>
      <c r="S226" t="s">
        <v>17</v>
      </c>
      <c r="T226" s="10" t="s">
        <v>15</v>
      </c>
      <c r="U226" s="11">
        <v>0</v>
      </c>
      <c r="V226" s="11">
        <v>0</v>
      </c>
      <c r="W226" s="14"/>
      <c r="X226" t="s">
        <v>745</v>
      </c>
      <c r="Y226" s="10" t="s">
        <v>15</v>
      </c>
      <c r="Z226" s="11">
        <v>0</v>
      </c>
      <c r="AA226" s="11">
        <v>0</v>
      </c>
      <c r="AB226" s="12"/>
      <c r="AC226" s="13" t="s">
        <v>746</v>
      </c>
      <c r="AD226" s="10" t="s">
        <v>15</v>
      </c>
      <c r="AE226" s="11">
        <v>0</v>
      </c>
      <c r="AF226" s="11">
        <v>0</v>
      </c>
      <c r="AG226" s="12"/>
      <c r="AH226" t="s">
        <v>747</v>
      </c>
      <c r="AI226" s="10" t="s">
        <v>15</v>
      </c>
      <c r="AJ226" s="11">
        <v>0</v>
      </c>
      <c r="AK226" s="11">
        <v>0</v>
      </c>
      <c r="AL226" s="14"/>
      <c r="AM226" s="13" t="s">
        <v>748</v>
      </c>
      <c r="AN226" s="10" t="s">
        <v>15</v>
      </c>
      <c r="AO226" s="11">
        <v>0</v>
      </c>
      <c r="AP226" s="11">
        <v>0</v>
      </c>
      <c r="AQ226" s="12"/>
      <c r="AR226" t="s">
        <v>38</v>
      </c>
      <c r="AS226" s="10" t="s">
        <v>15</v>
      </c>
      <c r="AT226" s="11">
        <v>0</v>
      </c>
      <c r="AU226" s="11">
        <v>0</v>
      </c>
      <c r="AY226" s="14"/>
      <c r="AZ226" t="s">
        <v>38</v>
      </c>
      <c r="BA226" s="10" t="s">
        <v>15</v>
      </c>
      <c r="BB226" s="11">
        <v>0</v>
      </c>
      <c r="BC226" s="11">
        <v>0</v>
      </c>
      <c r="BG226" s="14"/>
    </row>
    <row r="227" spans="1:59" ht="39.950000000000003" customHeight="1">
      <c r="A227" s="9">
        <v>4773</v>
      </c>
      <c r="B227" t="s">
        <v>414</v>
      </c>
      <c r="C227" s="10" t="s">
        <v>12</v>
      </c>
      <c r="D227" t="s">
        <v>743</v>
      </c>
      <c r="E227" s="10" t="s">
        <v>12</v>
      </c>
      <c r="F227" s="11">
        <v>2222</v>
      </c>
      <c r="G227" s="11">
        <v>0</v>
      </c>
      <c r="H227" s="14"/>
      <c r="I227" t="s">
        <v>14</v>
      </c>
      <c r="J227" s="10" t="s">
        <v>12</v>
      </c>
      <c r="K227" s="11">
        <v>80</v>
      </c>
      <c r="L227" s="11">
        <v>0</v>
      </c>
      <c r="M227" s="14"/>
      <c r="N227" t="s">
        <v>744</v>
      </c>
      <c r="O227" s="10" t="s">
        <v>15</v>
      </c>
      <c r="P227" s="11">
        <v>0</v>
      </c>
      <c r="Q227" s="11">
        <v>0</v>
      </c>
      <c r="R227" s="14"/>
      <c r="S227" t="s">
        <v>17</v>
      </c>
      <c r="T227" s="10" t="s">
        <v>15</v>
      </c>
      <c r="U227" s="11">
        <v>0</v>
      </c>
      <c r="V227" s="11">
        <v>0</v>
      </c>
      <c r="W227" s="14"/>
      <c r="X227" t="s">
        <v>745</v>
      </c>
      <c r="Y227" s="10" t="s">
        <v>15</v>
      </c>
      <c r="Z227" s="11">
        <v>0</v>
      </c>
      <c r="AA227" s="11">
        <v>0</v>
      </c>
      <c r="AB227" s="12"/>
      <c r="AC227" s="13" t="s">
        <v>746</v>
      </c>
      <c r="AD227" s="10" t="s">
        <v>15</v>
      </c>
      <c r="AE227" s="11">
        <v>0</v>
      </c>
      <c r="AF227" s="11">
        <v>0</v>
      </c>
      <c r="AG227" s="12"/>
      <c r="AH227" t="s">
        <v>747</v>
      </c>
      <c r="AI227" s="10" t="s">
        <v>15</v>
      </c>
      <c r="AJ227" s="11">
        <v>0</v>
      </c>
      <c r="AK227" s="11">
        <v>0</v>
      </c>
      <c r="AL227" s="14"/>
      <c r="AM227" s="13" t="s">
        <v>748</v>
      </c>
      <c r="AN227" s="10" t="s">
        <v>15</v>
      </c>
      <c r="AO227" s="11">
        <v>0</v>
      </c>
      <c r="AP227" s="11">
        <v>0</v>
      </c>
      <c r="AQ227" s="12"/>
      <c r="AR227" t="s">
        <v>38</v>
      </c>
      <c r="AS227" s="10" t="s">
        <v>15</v>
      </c>
      <c r="AT227" s="11">
        <v>0</v>
      </c>
      <c r="AU227" s="11">
        <v>0</v>
      </c>
      <c r="AY227" s="14"/>
      <c r="AZ227" t="s">
        <v>38</v>
      </c>
      <c r="BA227" s="10" t="s">
        <v>15</v>
      </c>
      <c r="BB227" s="11">
        <v>0</v>
      </c>
      <c r="BC227" s="11">
        <v>0</v>
      </c>
      <c r="BG227" s="14"/>
    </row>
    <row r="228" spans="1:59" ht="39.950000000000003" customHeight="1">
      <c r="A228" s="9">
        <v>4774</v>
      </c>
      <c r="B228" t="s">
        <v>415</v>
      </c>
      <c r="C228" s="10" t="s">
        <v>12</v>
      </c>
      <c r="D228" t="s">
        <v>743</v>
      </c>
      <c r="E228" s="10" t="s">
        <v>12</v>
      </c>
      <c r="F228" s="11">
        <v>2222</v>
      </c>
      <c r="G228" s="11">
        <v>0</v>
      </c>
      <c r="H228" s="14"/>
      <c r="I228" t="s">
        <v>14</v>
      </c>
      <c r="J228" s="10" t="s">
        <v>12</v>
      </c>
      <c r="K228" s="11">
        <v>735</v>
      </c>
      <c r="L228" s="11">
        <v>0</v>
      </c>
      <c r="M228" s="14"/>
      <c r="N228" t="s">
        <v>744</v>
      </c>
      <c r="O228" s="10" t="s">
        <v>15</v>
      </c>
      <c r="P228" s="11">
        <v>0</v>
      </c>
      <c r="Q228" s="11">
        <v>0</v>
      </c>
      <c r="R228" s="14"/>
      <c r="S228" t="s">
        <v>17</v>
      </c>
      <c r="T228" s="10" t="s">
        <v>15</v>
      </c>
      <c r="U228" s="11">
        <v>0</v>
      </c>
      <c r="V228" s="11">
        <v>0</v>
      </c>
      <c r="W228" s="14"/>
      <c r="X228" t="s">
        <v>745</v>
      </c>
      <c r="Y228" s="10" t="s">
        <v>15</v>
      </c>
      <c r="Z228" s="11">
        <v>0</v>
      </c>
      <c r="AA228" s="11">
        <v>0</v>
      </c>
      <c r="AB228" s="12"/>
      <c r="AC228" s="13" t="s">
        <v>746</v>
      </c>
      <c r="AD228" s="10" t="s">
        <v>15</v>
      </c>
      <c r="AE228" s="11">
        <v>0</v>
      </c>
      <c r="AF228" s="11">
        <v>0</v>
      </c>
      <c r="AG228" s="12"/>
      <c r="AH228" t="s">
        <v>747</v>
      </c>
      <c r="AI228" s="10" t="s">
        <v>15</v>
      </c>
      <c r="AJ228" s="11">
        <v>0</v>
      </c>
      <c r="AK228" s="11">
        <v>0</v>
      </c>
      <c r="AL228" s="14"/>
      <c r="AM228" s="13" t="s">
        <v>748</v>
      </c>
      <c r="AN228" s="10" t="s">
        <v>15</v>
      </c>
      <c r="AO228" s="11">
        <v>0</v>
      </c>
      <c r="AP228" s="11">
        <v>0</v>
      </c>
      <c r="AQ228" s="12"/>
      <c r="AR228" t="s">
        <v>38</v>
      </c>
      <c r="AS228" s="10" t="s">
        <v>15</v>
      </c>
      <c r="AT228" s="11">
        <v>0</v>
      </c>
      <c r="AU228" s="11">
        <v>0</v>
      </c>
      <c r="AY228" s="14"/>
      <c r="AZ228" t="s">
        <v>38</v>
      </c>
      <c r="BA228" s="10" t="s">
        <v>15</v>
      </c>
      <c r="BB228" s="11">
        <v>0</v>
      </c>
      <c r="BC228" s="11">
        <v>0</v>
      </c>
      <c r="BG228" s="14"/>
    </row>
    <row r="229" spans="1:59" ht="39.950000000000003" customHeight="1">
      <c r="A229" s="9">
        <v>4775</v>
      </c>
      <c r="B229" t="s">
        <v>416</v>
      </c>
      <c r="C229" s="10" t="s">
        <v>12</v>
      </c>
      <c r="D229" t="s">
        <v>743</v>
      </c>
      <c r="E229" s="10" t="s">
        <v>12</v>
      </c>
      <c r="F229" s="11">
        <v>1132</v>
      </c>
      <c r="G229" s="11">
        <v>0</v>
      </c>
      <c r="H229" s="14"/>
      <c r="I229" t="s">
        <v>14</v>
      </c>
      <c r="J229" s="10" t="s">
        <v>15</v>
      </c>
      <c r="K229" s="11">
        <v>0</v>
      </c>
      <c r="L229" s="11">
        <v>0</v>
      </c>
      <c r="M229" s="14"/>
      <c r="N229" t="s">
        <v>744</v>
      </c>
      <c r="O229" s="10" t="s">
        <v>12</v>
      </c>
      <c r="P229" s="11">
        <v>125</v>
      </c>
      <c r="Q229" s="11">
        <v>0</v>
      </c>
      <c r="R229" s="14"/>
      <c r="S229" t="s">
        <v>17</v>
      </c>
      <c r="T229" s="10" t="s">
        <v>15</v>
      </c>
      <c r="U229" s="11">
        <v>0</v>
      </c>
      <c r="V229" s="11">
        <v>0</v>
      </c>
      <c r="W229" s="14"/>
      <c r="X229" t="s">
        <v>745</v>
      </c>
      <c r="Y229" s="10" t="s">
        <v>15</v>
      </c>
      <c r="Z229" s="11">
        <v>0</v>
      </c>
      <c r="AA229" s="11">
        <v>0</v>
      </c>
      <c r="AB229" s="12"/>
      <c r="AC229" s="13" t="s">
        <v>746</v>
      </c>
      <c r="AD229" s="10" t="s">
        <v>15</v>
      </c>
      <c r="AE229" s="11">
        <v>0</v>
      </c>
      <c r="AF229" s="11">
        <v>0</v>
      </c>
      <c r="AG229" s="12"/>
      <c r="AH229" t="s">
        <v>747</v>
      </c>
      <c r="AI229" s="10" t="s">
        <v>15</v>
      </c>
      <c r="AJ229" s="11">
        <v>0</v>
      </c>
      <c r="AK229" s="11">
        <v>0</v>
      </c>
      <c r="AL229" s="14"/>
      <c r="AM229" s="13" t="s">
        <v>748</v>
      </c>
      <c r="AN229" s="10" t="s">
        <v>15</v>
      </c>
      <c r="AO229" s="11">
        <v>0</v>
      </c>
      <c r="AP229" s="11">
        <v>0</v>
      </c>
      <c r="AQ229" s="12"/>
      <c r="AR229" t="s">
        <v>38</v>
      </c>
      <c r="AS229" s="10" t="s">
        <v>15</v>
      </c>
      <c r="AT229" s="11">
        <v>0</v>
      </c>
      <c r="AU229" s="11">
        <v>0</v>
      </c>
      <c r="AY229" s="14"/>
      <c r="AZ229" t="s">
        <v>38</v>
      </c>
      <c r="BA229" s="10" t="s">
        <v>15</v>
      </c>
      <c r="BB229" s="11">
        <v>0</v>
      </c>
      <c r="BC229" s="11">
        <v>0</v>
      </c>
      <c r="BG229" s="14"/>
    </row>
    <row r="230" spans="1:59" ht="39.950000000000003" customHeight="1">
      <c r="A230" s="9">
        <v>4776</v>
      </c>
      <c r="B230" t="s">
        <v>417</v>
      </c>
      <c r="C230" s="10" t="s">
        <v>12</v>
      </c>
      <c r="D230" t="s">
        <v>743</v>
      </c>
      <c r="E230" s="10" t="s">
        <v>12</v>
      </c>
      <c r="F230" s="11">
        <v>1347</v>
      </c>
      <c r="G230" s="11">
        <v>0</v>
      </c>
      <c r="H230" s="14"/>
      <c r="I230" t="s">
        <v>14</v>
      </c>
      <c r="J230" s="10" t="s">
        <v>12</v>
      </c>
      <c r="K230" s="11">
        <v>440</v>
      </c>
      <c r="L230" s="11">
        <v>0</v>
      </c>
      <c r="M230" s="14"/>
      <c r="N230" t="s">
        <v>744</v>
      </c>
      <c r="O230" s="10" t="s">
        <v>12</v>
      </c>
      <c r="P230" s="11">
        <v>375</v>
      </c>
      <c r="Q230" s="11">
        <v>0</v>
      </c>
      <c r="R230" s="14"/>
      <c r="S230" t="s">
        <v>17</v>
      </c>
      <c r="T230" s="10" t="s">
        <v>15</v>
      </c>
      <c r="U230" s="11">
        <v>0</v>
      </c>
      <c r="V230" s="11">
        <v>0</v>
      </c>
      <c r="W230" s="14"/>
      <c r="X230" t="s">
        <v>745</v>
      </c>
      <c r="Y230" s="10" t="s">
        <v>15</v>
      </c>
      <c r="Z230" s="11">
        <v>0</v>
      </c>
      <c r="AA230" s="11">
        <v>0</v>
      </c>
      <c r="AB230" s="12"/>
      <c r="AC230" s="13" t="s">
        <v>746</v>
      </c>
      <c r="AD230" s="10" t="s">
        <v>15</v>
      </c>
      <c r="AE230" s="11">
        <v>0</v>
      </c>
      <c r="AF230" s="11">
        <v>0</v>
      </c>
      <c r="AG230" s="12"/>
      <c r="AH230" t="s">
        <v>747</v>
      </c>
      <c r="AI230" s="10" t="s">
        <v>12</v>
      </c>
      <c r="AJ230" s="11">
        <v>0</v>
      </c>
      <c r="AK230" s="11">
        <v>1146</v>
      </c>
      <c r="AL230" s="14"/>
      <c r="AM230" s="13" t="s">
        <v>748</v>
      </c>
      <c r="AN230" s="10" t="s">
        <v>15</v>
      </c>
      <c r="AO230" s="11">
        <v>0</v>
      </c>
      <c r="AP230" s="11">
        <v>0</v>
      </c>
      <c r="AQ230" s="12"/>
      <c r="AR230" t="s">
        <v>38</v>
      </c>
      <c r="AS230" s="10" t="s">
        <v>15</v>
      </c>
      <c r="AT230" s="11">
        <v>0</v>
      </c>
      <c r="AU230" s="11">
        <v>0</v>
      </c>
      <c r="AY230" s="14"/>
      <c r="AZ230" t="s">
        <v>38</v>
      </c>
      <c r="BA230" s="10" t="s">
        <v>15</v>
      </c>
      <c r="BB230" s="11">
        <v>0</v>
      </c>
      <c r="BC230" s="11">
        <v>0</v>
      </c>
      <c r="BG230" s="14"/>
    </row>
    <row r="231" spans="1:59" ht="39.950000000000003" customHeight="1">
      <c r="A231" s="9">
        <v>4777</v>
      </c>
      <c r="B231" t="s">
        <v>418</v>
      </c>
      <c r="C231" s="10" t="s">
        <v>12</v>
      </c>
      <c r="D231" t="s">
        <v>743</v>
      </c>
      <c r="E231" s="10" t="s">
        <v>12</v>
      </c>
      <c r="F231" s="11">
        <v>2245</v>
      </c>
      <c r="G231" s="11">
        <v>0</v>
      </c>
      <c r="H231" s="14"/>
      <c r="I231" t="s">
        <v>14</v>
      </c>
      <c r="J231" s="10" t="s">
        <v>12</v>
      </c>
      <c r="K231" s="11">
        <v>160</v>
      </c>
      <c r="L231" s="11">
        <v>0</v>
      </c>
      <c r="M231" s="14"/>
      <c r="N231" t="s">
        <v>744</v>
      </c>
      <c r="O231" s="10" t="s">
        <v>12</v>
      </c>
      <c r="P231" s="11">
        <v>375</v>
      </c>
      <c r="Q231" s="11">
        <v>0</v>
      </c>
      <c r="R231" s="14"/>
      <c r="S231" t="s">
        <v>17</v>
      </c>
      <c r="T231" s="10" t="s">
        <v>15</v>
      </c>
      <c r="U231" s="11">
        <v>0</v>
      </c>
      <c r="V231" s="11">
        <v>0</v>
      </c>
      <c r="W231" s="14"/>
      <c r="X231" t="s">
        <v>745</v>
      </c>
      <c r="Y231" s="10" t="s">
        <v>15</v>
      </c>
      <c r="Z231" s="11">
        <v>0</v>
      </c>
      <c r="AA231" s="11">
        <v>0</v>
      </c>
      <c r="AB231" s="12"/>
      <c r="AC231" s="13" t="s">
        <v>746</v>
      </c>
      <c r="AD231" s="10" t="s">
        <v>15</v>
      </c>
      <c r="AE231" s="11">
        <v>0</v>
      </c>
      <c r="AF231" s="11">
        <v>0</v>
      </c>
      <c r="AG231" s="12"/>
      <c r="AH231" t="s">
        <v>747</v>
      </c>
      <c r="AI231" s="10" t="s">
        <v>15</v>
      </c>
      <c r="AJ231" s="11">
        <v>0</v>
      </c>
      <c r="AK231" s="11">
        <v>0</v>
      </c>
      <c r="AL231" s="14"/>
      <c r="AM231" s="13" t="s">
        <v>748</v>
      </c>
      <c r="AN231" s="10" t="s">
        <v>15</v>
      </c>
      <c r="AO231" s="11">
        <v>0</v>
      </c>
      <c r="AP231" s="11">
        <v>0</v>
      </c>
      <c r="AQ231" s="12"/>
      <c r="AR231" t="s">
        <v>38</v>
      </c>
      <c r="AS231" s="10" t="s">
        <v>15</v>
      </c>
      <c r="AT231" s="11">
        <v>0</v>
      </c>
      <c r="AU231" s="11">
        <v>0</v>
      </c>
      <c r="AY231" s="14"/>
      <c r="AZ231" t="s">
        <v>38</v>
      </c>
      <c r="BA231" s="10" t="s">
        <v>15</v>
      </c>
      <c r="BB231" s="11">
        <v>0</v>
      </c>
      <c r="BC231" s="11">
        <v>0</v>
      </c>
      <c r="BG231" s="14"/>
    </row>
    <row r="232" spans="1:59" ht="39.950000000000003" customHeight="1">
      <c r="A232" s="9">
        <v>4778</v>
      </c>
      <c r="B232" t="s">
        <v>419</v>
      </c>
      <c r="C232" s="10" t="s">
        <v>12</v>
      </c>
      <c r="D232" t="s">
        <v>743</v>
      </c>
      <c r="E232" s="10" t="s">
        <v>12</v>
      </c>
      <c r="F232" s="11">
        <v>1113</v>
      </c>
      <c r="G232" s="11">
        <v>0</v>
      </c>
      <c r="H232" s="14"/>
      <c r="I232" t="s">
        <v>14</v>
      </c>
      <c r="J232" s="10" t="s">
        <v>12</v>
      </c>
      <c r="K232" s="11">
        <v>250</v>
      </c>
      <c r="L232" s="11">
        <v>0</v>
      </c>
      <c r="M232" s="14"/>
      <c r="N232" t="s">
        <v>744</v>
      </c>
      <c r="O232" s="10" t="s">
        <v>15</v>
      </c>
      <c r="P232" s="11">
        <v>0</v>
      </c>
      <c r="Q232" s="11">
        <v>0</v>
      </c>
      <c r="R232" s="14"/>
      <c r="S232" t="s">
        <v>17</v>
      </c>
      <c r="T232" s="10" t="s">
        <v>15</v>
      </c>
      <c r="U232" s="11">
        <v>0</v>
      </c>
      <c r="V232" s="11">
        <v>0</v>
      </c>
      <c r="W232" s="14"/>
      <c r="X232" t="s">
        <v>745</v>
      </c>
      <c r="Y232" s="10" t="s">
        <v>15</v>
      </c>
      <c r="Z232" s="11">
        <v>0</v>
      </c>
      <c r="AA232" s="11">
        <v>0</v>
      </c>
      <c r="AB232" s="12"/>
      <c r="AC232" s="13" t="s">
        <v>746</v>
      </c>
      <c r="AD232" s="10" t="s">
        <v>15</v>
      </c>
      <c r="AE232" s="11">
        <v>0</v>
      </c>
      <c r="AF232" s="11">
        <v>0</v>
      </c>
      <c r="AG232" s="12"/>
      <c r="AH232" t="s">
        <v>747</v>
      </c>
      <c r="AI232" s="10" t="s">
        <v>15</v>
      </c>
      <c r="AJ232" s="11">
        <v>0</v>
      </c>
      <c r="AK232" s="11">
        <v>0</v>
      </c>
      <c r="AL232" s="14"/>
      <c r="AM232" s="13" t="s">
        <v>748</v>
      </c>
      <c r="AN232" s="10" t="s">
        <v>15</v>
      </c>
      <c r="AO232" s="11">
        <v>0</v>
      </c>
      <c r="AP232" s="11">
        <v>0</v>
      </c>
      <c r="AQ232" s="12"/>
      <c r="AR232" t="s">
        <v>38</v>
      </c>
      <c r="AS232" s="10" t="s">
        <v>15</v>
      </c>
      <c r="AT232" s="11">
        <v>0</v>
      </c>
      <c r="AU232" s="11">
        <v>0</v>
      </c>
      <c r="AY232" s="14"/>
      <c r="AZ232" t="s">
        <v>38</v>
      </c>
      <c r="BA232" s="10" t="s">
        <v>15</v>
      </c>
      <c r="BB232" s="11">
        <v>0</v>
      </c>
      <c r="BC232" s="11">
        <v>0</v>
      </c>
      <c r="BG232" s="14"/>
    </row>
    <row r="233" spans="1:59" ht="39.950000000000003" customHeight="1">
      <c r="A233" s="9">
        <v>4779</v>
      </c>
      <c r="B233" t="s">
        <v>423</v>
      </c>
      <c r="C233" s="10" t="s">
        <v>12</v>
      </c>
      <c r="D233" t="s">
        <v>743</v>
      </c>
      <c r="E233" s="10" t="s">
        <v>12</v>
      </c>
      <c r="F233" s="11">
        <v>3143</v>
      </c>
      <c r="G233" s="11">
        <v>0</v>
      </c>
      <c r="H233" s="14"/>
      <c r="I233" t="s">
        <v>14</v>
      </c>
      <c r="J233" s="10" t="s">
        <v>12</v>
      </c>
      <c r="K233" s="11">
        <v>475</v>
      </c>
      <c r="L233" s="11">
        <v>0</v>
      </c>
      <c r="M233" s="14"/>
      <c r="N233" t="s">
        <v>744</v>
      </c>
      <c r="O233" s="10" t="s">
        <v>15</v>
      </c>
      <c r="P233" s="11">
        <v>0</v>
      </c>
      <c r="Q233" s="11">
        <v>0</v>
      </c>
      <c r="R233" s="14"/>
      <c r="S233" t="s">
        <v>17</v>
      </c>
      <c r="T233" s="10" t="s">
        <v>15</v>
      </c>
      <c r="U233" s="11">
        <v>0</v>
      </c>
      <c r="V233" s="11">
        <v>0</v>
      </c>
      <c r="W233" s="14"/>
      <c r="X233" t="s">
        <v>745</v>
      </c>
      <c r="Y233" s="10" t="s">
        <v>15</v>
      </c>
      <c r="Z233" s="11">
        <v>0</v>
      </c>
      <c r="AA233" s="11">
        <v>0</v>
      </c>
      <c r="AB233" s="12"/>
      <c r="AC233" s="13" t="s">
        <v>746</v>
      </c>
      <c r="AD233" s="10" t="s">
        <v>15</v>
      </c>
      <c r="AE233" s="11">
        <v>0</v>
      </c>
      <c r="AF233" s="11">
        <v>0</v>
      </c>
      <c r="AG233" s="12"/>
      <c r="AH233" t="s">
        <v>747</v>
      </c>
      <c r="AI233" s="10" t="s">
        <v>15</v>
      </c>
      <c r="AJ233" s="11">
        <v>0</v>
      </c>
      <c r="AK233" s="11">
        <v>0</v>
      </c>
      <c r="AL233" s="14"/>
      <c r="AM233" s="13" t="s">
        <v>748</v>
      </c>
      <c r="AN233" s="10" t="s">
        <v>15</v>
      </c>
      <c r="AO233" s="11">
        <v>0</v>
      </c>
      <c r="AP233" s="11">
        <v>0</v>
      </c>
      <c r="AQ233" s="12"/>
      <c r="AR233" t="s">
        <v>38</v>
      </c>
      <c r="AS233" s="10" t="s">
        <v>15</v>
      </c>
      <c r="AT233" s="11">
        <v>0</v>
      </c>
      <c r="AU233" s="11">
        <v>0</v>
      </c>
      <c r="AY233" s="14"/>
      <c r="AZ233" t="s">
        <v>38</v>
      </c>
      <c r="BA233" s="10" t="s">
        <v>15</v>
      </c>
      <c r="BB233" s="11">
        <v>0</v>
      </c>
      <c r="BC233" s="11">
        <v>0</v>
      </c>
      <c r="BG233" s="14"/>
    </row>
    <row r="234" spans="1:59" ht="39.950000000000003" customHeight="1">
      <c r="A234" s="9">
        <v>4784</v>
      </c>
      <c r="B234" t="s">
        <v>424</v>
      </c>
      <c r="C234" s="10" t="s">
        <v>12</v>
      </c>
      <c r="D234" t="s">
        <v>743</v>
      </c>
      <c r="E234" s="10" t="s">
        <v>12</v>
      </c>
      <c r="F234" s="11">
        <v>6950</v>
      </c>
      <c r="G234" s="11">
        <v>0</v>
      </c>
      <c r="H234" s="14" t="s">
        <v>787</v>
      </c>
      <c r="I234" t="s">
        <v>14</v>
      </c>
      <c r="J234" s="10" t="s">
        <v>12</v>
      </c>
      <c r="K234" s="11">
        <v>880</v>
      </c>
      <c r="L234" s="11">
        <v>0</v>
      </c>
      <c r="M234" s="14"/>
      <c r="N234" t="s">
        <v>744</v>
      </c>
      <c r="O234" s="10" t="s">
        <v>12</v>
      </c>
      <c r="P234" s="11">
        <v>750</v>
      </c>
      <c r="Q234" s="11">
        <v>0</v>
      </c>
      <c r="R234" s="14"/>
      <c r="S234" t="s">
        <v>17</v>
      </c>
      <c r="T234" s="10" t="s">
        <v>15</v>
      </c>
      <c r="U234" s="11">
        <v>0</v>
      </c>
      <c r="V234" s="11">
        <v>0</v>
      </c>
      <c r="W234" s="14"/>
      <c r="X234" t="s">
        <v>745</v>
      </c>
      <c r="Y234" s="10" t="s">
        <v>15</v>
      </c>
      <c r="Z234" s="11">
        <v>0</v>
      </c>
      <c r="AA234" s="11">
        <v>0</v>
      </c>
      <c r="AB234" s="12"/>
      <c r="AC234" s="13" t="s">
        <v>746</v>
      </c>
      <c r="AD234" s="10" t="s">
        <v>15</v>
      </c>
      <c r="AE234" s="11">
        <v>0</v>
      </c>
      <c r="AF234" s="11">
        <v>0</v>
      </c>
      <c r="AG234" s="12"/>
      <c r="AH234" t="s">
        <v>747</v>
      </c>
      <c r="AI234" s="10" t="s">
        <v>15</v>
      </c>
      <c r="AJ234" s="11">
        <v>0</v>
      </c>
      <c r="AK234" s="11">
        <v>0</v>
      </c>
      <c r="AL234" s="14"/>
      <c r="AM234" s="13" t="s">
        <v>748</v>
      </c>
      <c r="AN234" s="10" t="s">
        <v>15</v>
      </c>
      <c r="AO234" s="11">
        <v>0</v>
      </c>
      <c r="AP234" s="11">
        <v>0</v>
      </c>
      <c r="AQ234" s="12"/>
      <c r="AR234" t="s">
        <v>38</v>
      </c>
      <c r="AS234" s="10" t="s">
        <v>15</v>
      </c>
      <c r="AT234" s="11">
        <v>0</v>
      </c>
      <c r="AU234" s="11">
        <v>0</v>
      </c>
      <c r="AY234" s="14"/>
      <c r="AZ234" t="s">
        <v>38</v>
      </c>
      <c r="BA234" s="10" t="s">
        <v>15</v>
      </c>
      <c r="BB234" s="11">
        <v>0</v>
      </c>
      <c r="BC234" s="11">
        <v>0</v>
      </c>
      <c r="BG234" s="14"/>
    </row>
    <row r="235" spans="1:59" ht="39.950000000000003" customHeight="1">
      <c r="A235" s="9">
        <v>4785</v>
      </c>
      <c r="B235" t="s">
        <v>427</v>
      </c>
      <c r="C235" s="10" t="s">
        <v>12</v>
      </c>
      <c r="D235" t="s">
        <v>743</v>
      </c>
      <c r="E235" s="10" t="s">
        <v>12</v>
      </c>
      <c r="F235" s="11">
        <v>2287</v>
      </c>
      <c r="G235" s="11">
        <v>0</v>
      </c>
      <c r="H235" s="14"/>
      <c r="I235" t="s">
        <v>14</v>
      </c>
      <c r="J235" s="10" t="s">
        <v>12</v>
      </c>
      <c r="K235" s="11">
        <v>1145</v>
      </c>
      <c r="L235" s="11">
        <v>0</v>
      </c>
      <c r="M235" s="14" t="s">
        <v>629</v>
      </c>
      <c r="N235" t="s">
        <v>744</v>
      </c>
      <c r="O235" s="10" t="s">
        <v>15</v>
      </c>
      <c r="P235" s="11">
        <v>0</v>
      </c>
      <c r="Q235" s="11">
        <v>0</v>
      </c>
      <c r="R235" s="14"/>
      <c r="S235" t="s">
        <v>17</v>
      </c>
      <c r="T235" s="10" t="s">
        <v>15</v>
      </c>
      <c r="U235" s="11">
        <v>0</v>
      </c>
      <c r="V235" s="11">
        <v>0</v>
      </c>
      <c r="W235" s="14"/>
      <c r="X235" t="s">
        <v>745</v>
      </c>
      <c r="Y235" s="10" t="s">
        <v>15</v>
      </c>
      <c r="Z235" s="11">
        <v>0</v>
      </c>
      <c r="AA235" s="11">
        <v>0</v>
      </c>
      <c r="AB235" s="12"/>
      <c r="AC235" s="13" t="s">
        <v>746</v>
      </c>
      <c r="AD235" s="10" t="s">
        <v>15</v>
      </c>
      <c r="AE235" s="11">
        <v>0</v>
      </c>
      <c r="AF235" s="11">
        <v>0</v>
      </c>
      <c r="AG235" s="12"/>
      <c r="AH235" t="s">
        <v>747</v>
      </c>
      <c r="AI235" s="10" t="s">
        <v>12</v>
      </c>
      <c r="AJ235" s="11">
        <v>1500</v>
      </c>
      <c r="AK235" s="11">
        <v>0</v>
      </c>
      <c r="AL235" s="14"/>
      <c r="AM235" s="13" t="s">
        <v>748</v>
      </c>
      <c r="AN235" s="10" t="s">
        <v>15</v>
      </c>
      <c r="AO235" s="11">
        <v>0</v>
      </c>
      <c r="AP235" s="11">
        <v>0</v>
      </c>
      <c r="AQ235" s="12"/>
      <c r="AR235" t="s">
        <v>38</v>
      </c>
      <c r="AS235" s="10" t="s">
        <v>15</v>
      </c>
      <c r="AT235" s="11">
        <v>0</v>
      </c>
      <c r="AU235" s="11">
        <v>0</v>
      </c>
      <c r="AY235" s="14"/>
      <c r="AZ235" t="s">
        <v>38</v>
      </c>
      <c r="BA235" s="10" t="s">
        <v>15</v>
      </c>
      <c r="BB235" s="11">
        <v>0</v>
      </c>
      <c r="BC235" s="11">
        <v>0</v>
      </c>
      <c r="BG235" s="14"/>
    </row>
    <row r="236" spans="1:59" ht="39.950000000000003" customHeight="1">
      <c r="A236" s="9">
        <v>4787</v>
      </c>
      <c r="B236" t="s">
        <v>433</v>
      </c>
      <c r="C236" s="10" t="s">
        <v>12</v>
      </c>
      <c r="D236" t="s">
        <v>743</v>
      </c>
      <c r="E236" s="10" t="s">
        <v>15</v>
      </c>
      <c r="F236" s="11">
        <v>0</v>
      </c>
      <c r="G236" s="11">
        <v>0</v>
      </c>
      <c r="H236" s="14"/>
      <c r="I236" t="s">
        <v>14</v>
      </c>
      <c r="J236" s="10" t="s">
        <v>15</v>
      </c>
      <c r="K236" s="11">
        <v>0</v>
      </c>
      <c r="L236" s="11">
        <v>0</v>
      </c>
      <c r="M236" s="14"/>
      <c r="N236" t="s">
        <v>744</v>
      </c>
      <c r="O236" s="10" t="s">
        <v>15</v>
      </c>
      <c r="P236" s="11">
        <v>0</v>
      </c>
      <c r="Q236" s="11">
        <v>0</v>
      </c>
      <c r="R236" s="14"/>
      <c r="S236" t="s">
        <v>17</v>
      </c>
      <c r="T236" s="10" t="s">
        <v>15</v>
      </c>
      <c r="U236" s="11">
        <v>0</v>
      </c>
      <c r="V236" s="11">
        <v>0</v>
      </c>
      <c r="W236" s="14"/>
      <c r="X236" t="s">
        <v>745</v>
      </c>
      <c r="Y236" s="10" t="s">
        <v>15</v>
      </c>
      <c r="Z236" s="11">
        <v>0</v>
      </c>
      <c r="AA236" s="11">
        <v>0</v>
      </c>
      <c r="AB236" s="12"/>
      <c r="AC236" s="13" t="s">
        <v>746</v>
      </c>
      <c r="AD236" s="10" t="s">
        <v>15</v>
      </c>
      <c r="AE236" s="11">
        <v>0</v>
      </c>
      <c r="AF236" s="11">
        <v>0</v>
      </c>
      <c r="AG236" s="12"/>
      <c r="AH236" t="s">
        <v>747</v>
      </c>
      <c r="AI236" s="10" t="s">
        <v>15</v>
      </c>
      <c r="AJ236" s="11">
        <v>0</v>
      </c>
      <c r="AK236" s="11">
        <v>0</v>
      </c>
      <c r="AL236" s="14"/>
      <c r="AM236" s="13" t="s">
        <v>748</v>
      </c>
      <c r="AN236" s="10" t="s">
        <v>15</v>
      </c>
      <c r="AO236" s="11">
        <v>0</v>
      </c>
      <c r="AP236" s="11">
        <v>0</v>
      </c>
      <c r="AQ236" s="12"/>
      <c r="AR236" t="s">
        <v>38</v>
      </c>
      <c r="AS236" s="10" t="s">
        <v>15</v>
      </c>
      <c r="AT236" s="11">
        <v>0</v>
      </c>
      <c r="AU236" s="11">
        <v>0</v>
      </c>
      <c r="AY236" s="14"/>
      <c r="AZ236" t="s">
        <v>38</v>
      </c>
      <c r="BA236" s="10" t="s">
        <v>15</v>
      </c>
      <c r="BB236" s="11">
        <v>0</v>
      </c>
      <c r="BC236" s="11">
        <v>0</v>
      </c>
      <c r="BG236" s="14"/>
    </row>
    <row r="237" spans="1:59" ht="39.950000000000003" customHeight="1">
      <c r="A237" s="9">
        <v>4788</v>
      </c>
      <c r="B237" t="s">
        <v>434</v>
      </c>
      <c r="C237" s="10" t="s">
        <v>12</v>
      </c>
      <c r="D237" t="s">
        <v>743</v>
      </c>
      <c r="E237" s="10" t="s">
        <v>12</v>
      </c>
      <c r="F237" s="11">
        <v>2222</v>
      </c>
      <c r="G237" s="11">
        <v>0</v>
      </c>
      <c r="H237" s="14"/>
      <c r="I237" t="s">
        <v>14</v>
      </c>
      <c r="J237" s="10" t="s">
        <v>15</v>
      </c>
      <c r="K237" s="11">
        <v>0</v>
      </c>
      <c r="L237" s="11">
        <v>0</v>
      </c>
      <c r="M237" s="14"/>
      <c r="N237" t="s">
        <v>744</v>
      </c>
      <c r="O237" s="10" t="s">
        <v>12</v>
      </c>
      <c r="P237" s="11">
        <v>375</v>
      </c>
      <c r="Q237" s="11">
        <v>0</v>
      </c>
      <c r="R237" s="14"/>
      <c r="S237" t="s">
        <v>17</v>
      </c>
      <c r="T237" s="10" t="s">
        <v>15</v>
      </c>
      <c r="U237" s="11">
        <v>0</v>
      </c>
      <c r="V237" s="11">
        <v>0</v>
      </c>
      <c r="W237" s="14"/>
      <c r="X237" t="s">
        <v>745</v>
      </c>
      <c r="Y237" s="10" t="s">
        <v>15</v>
      </c>
      <c r="Z237" s="11">
        <v>0</v>
      </c>
      <c r="AA237" s="11">
        <v>0</v>
      </c>
      <c r="AB237" s="12"/>
      <c r="AC237" s="13" t="s">
        <v>746</v>
      </c>
      <c r="AD237" s="10" t="s">
        <v>15</v>
      </c>
      <c r="AE237" s="11">
        <v>0</v>
      </c>
      <c r="AF237" s="11">
        <v>0</v>
      </c>
      <c r="AG237" s="12"/>
      <c r="AH237" t="s">
        <v>747</v>
      </c>
      <c r="AI237" s="10" t="s">
        <v>15</v>
      </c>
      <c r="AJ237" s="11">
        <v>0</v>
      </c>
      <c r="AK237" s="11">
        <v>0</v>
      </c>
      <c r="AL237" s="14"/>
      <c r="AM237" s="13" t="s">
        <v>748</v>
      </c>
      <c r="AN237" s="10" t="s">
        <v>15</v>
      </c>
      <c r="AO237" s="11">
        <v>0</v>
      </c>
      <c r="AP237" s="11">
        <v>0</v>
      </c>
      <c r="AQ237" s="12"/>
      <c r="AR237" t="s">
        <v>38</v>
      </c>
      <c r="AS237" s="10" t="s">
        <v>15</v>
      </c>
      <c r="AT237" s="11">
        <v>0</v>
      </c>
      <c r="AU237" s="11">
        <v>0</v>
      </c>
      <c r="AY237" s="14"/>
      <c r="AZ237" t="s">
        <v>38</v>
      </c>
      <c r="BA237" s="10" t="s">
        <v>15</v>
      </c>
      <c r="BB237" s="11">
        <v>0</v>
      </c>
      <c r="BC237" s="11">
        <v>0</v>
      </c>
      <c r="BG237" s="14"/>
    </row>
    <row r="238" spans="1:59" ht="39.950000000000003" customHeight="1">
      <c r="A238" s="9">
        <v>4797</v>
      </c>
      <c r="B238" t="s">
        <v>435</v>
      </c>
      <c r="C238" s="10" t="s">
        <v>12</v>
      </c>
      <c r="D238" t="s">
        <v>743</v>
      </c>
      <c r="E238" s="10" t="s">
        <v>12</v>
      </c>
      <c r="F238" s="11">
        <v>5879</v>
      </c>
      <c r="G238" s="11">
        <v>0</v>
      </c>
      <c r="H238" s="14"/>
      <c r="I238" t="s">
        <v>14</v>
      </c>
      <c r="J238" s="10" t="s">
        <v>12</v>
      </c>
      <c r="K238" s="11">
        <v>2090</v>
      </c>
      <c r="L238" s="11">
        <v>0</v>
      </c>
      <c r="M238" s="14"/>
      <c r="N238" t="s">
        <v>744</v>
      </c>
      <c r="O238" s="10" t="s">
        <v>12</v>
      </c>
      <c r="P238" s="11">
        <v>1125</v>
      </c>
      <c r="Q238" s="11">
        <v>0</v>
      </c>
      <c r="R238" s="14"/>
      <c r="S238" t="s">
        <v>17</v>
      </c>
      <c r="T238" s="10" t="s">
        <v>15</v>
      </c>
      <c r="U238" s="11">
        <v>0</v>
      </c>
      <c r="V238" s="11">
        <v>0</v>
      </c>
      <c r="W238" s="14"/>
      <c r="X238" t="s">
        <v>745</v>
      </c>
      <c r="Y238" s="10" t="s">
        <v>15</v>
      </c>
      <c r="Z238" s="11">
        <v>0</v>
      </c>
      <c r="AA238" s="11">
        <v>0</v>
      </c>
      <c r="AB238" s="12"/>
      <c r="AC238" s="13" t="s">
        <v>746</v>
      </c>
      <c r="AD238" s="10" t="s">
        <v>15</v>
      </c>
      <c r="AE238" s="11">
        <v>0</v>
      </c>
      <c r="AF238" s="11">
        <v>0</v>
      </c>
      <c r="AG238" s="12"/>
      <c r="AH238" t="s">
        <v>747</v>
      </c>
      <c r="AI238" s="10" t="s">
        <v>15</v>
      </c>
      <c r="AJ238" s="11">
        <v>0</v>
      </c>
      <c r="AK238" s="11">
        <v>0</v>
      </c>
      <c r="AL238" s="14"/>
      <c r="AM238" s="13" t="s">
        <v>748</v>
      </c>
      <c r="AN238" s="10" t="s">
        <v>15</v>
      </c>
      <c r="AO238" s="11">
        <v>0</v>
      </c>
      <c r="AP238" s="11">
        <v>0</v>
      </c>
      <c r="AQ238" s="12"/>
      <c r="AR238" t="s">
        <v>38</v>
      </c>
      <c r="AS238" s="10" t="s">
        <v>15</v>
      </c>
      <c r="AT238" s="11">
        <v>0</v>
      </c>
      <c r="AU238" s="11">
        <v>0</v>
      </c>
      <c r="AY238" s="14"/>
      <c r="AZ238" t="s">
        <v>38</v>
      </c>
      <c r="BA238" s="10" t="s">
        <v>15</v>
      </c>
      <c r="BB238" s="11">
        <v>0</v>
      </c>
      <c r="BC238" s="11">
        <v>0</v>
      </c>
      <c r="BG238" s="14"/>
    </row>
    <row r="239" spans="1:59" ht="39.950000000000003" customHeight="1">
      <c r="A239" s="9">
        <v>4860</v>
      </c>
      <c r="B239" t="s">
        <v>436</v>
      </c>
      <c r="C239" s="10" t="s">
        <v>12</v>
      </c>
      <c r="D239" t="s">
        <v>743</v>
      </c>
      <c r="E239" s="10" t="s">
        <v>12</v>
      </c>
      <c r="F239" s="11">
        <v>495</v>
      </c>
      <c r="G239" s="11">
        <v>0</v>
      </c>
      <c r="H239" s="14"/>
      <c r="I239" t="s">
        <v>14</v>
      </c>
      <c r="J239" s="10" t="s">
        <v>15</v>
      </c>
      <c r="K239" s="11">
        <v>0</v>
      </c>
      <c r="L239" s="11">
        <v>0</v>
      </c>
      <c r="M239" s="14"/>
      <c r="N239" t="s">
        <v>744</v>
      </c>
      <c r="O239" s="10" t="s">
        <v>15</v>
      </c>
      <c r="P239" s="11">
        <v>0</v>
      </c>
      <c r="Q239" s="11">
        <v>0</v>
      </c>
      <c r="R239" s="14"/>
      <c r="S239" t="s">
        <v>17</v>
      </c>
      <c r="T239" s="10" t="s">
        <v>15</v>
      </c>
      <c r="U239" s="11">
        <v>0</v>
      </c>
      <c r="V239" s="11">
        <v>0</v>
      </c>
      <c r="W239" s="14"/>
      <c r="X239" t="s">
        <v>745</v>
      </c>
      <c r="Y239" s="10" t="s">
        <v>15</v>
      </c>
      <c r="Z239" s="11">
        <v>0</v>
      </c>
      <c r="AA239" s="11">
        <v>0</v>
      </c>
      <c r="AB239" s="12"/>
      <c r="AC239" s="13" t="s">
        <v>746</v>
      </c>
      <c r="AD239" s="10" t="s">
        <v>15</v>
      </c>
      <c r="AE239" s="11">
        <v>0</v>
      </c>
      <c r="AF239" s="11">
        <v>0</v>
      </c>
      <c r="AG239" s="12"/>
      <c r="AH239" t="s">
        <v>747</v>
      </c>
      <c r="AI239" s="10" t="s">
        <v>15</v>
      </c>
      <c r="AJ239" s="11">
        <v>0</v>
      </c>
      <c r="AK239" s="11">
        <v>0</v>
      </c>
      <c r="AL239" s="14"/>
      <c r="AM239" s="13" t="s">
        <v>748</v>
      </c>
      <c r="AN239" s="10" t="s">
        <v>15</v>
      </c>
      <c r="AO239" s="11">
        <v>0</v>
      </c>
      <c r="AP239" s="11">
        <v>0</v>
      </c>
      <c r="AQ239" s="12"/>
      <c r="AR239" t="s">
        <v>38</v>
      </c>
      <c r="AS239" s="10" t="s">
        <v>15</v>
      </c>
      <c r="AT239" s="11">
        <v>0</v>
      </c>
      <c r="AU239" s="11">
        <v>0</v>
      </c>
      <c r="AY239" s="14"/>
      <c r="AZ239" t="s">
        <v>38</v>
      </c>
      <c r="BA239" s="10" t="s">
        <v>15</v>
      </c>
      <c r="BB239" s="11">
        <v>0</v>
      </c>
      <c r="BC239" s="11">
        <v>0</v>
      </c>
      <c r="BG239" s="14"/>
    </row>
    <row r="240" spans="1:59" ht="39.950000000000003" customHeight="1">
      <c r="A240" s="9">
        <v>4869</v>
      </c>
      <c r="B240" t="s">
        <v>437</v>
      </c>
      <c r="C240" s="10" t="s">
        <v>12</v>
      </c>
      <c r="D240" t="s">
        <v>743</v>
      </c>
      <c r="E240" s="10" t="s">
        <v>12</v>
      </c>
      <c r="F240" s="11">
        <v>4252</v>
      </c>
      <c r="G240" s="11">
        <v>0</v>
      </c>
      <c r="H240" s="14"/>
      <c r="I240" t="s">
        <v>14</v>
      </c>
      <c r="J240" s="10" t="s">
        <v>12</v>
      </c>
      <c r="K240" s="11">
        <v>80</v>
      </c>
      <c r="L240" s="11">
        <v>0</v>
      </c>
      <c r="M240" s="14"/>
      <c r="N240" t="s">
        <v>744</v>
      </c>
      <c r="O240" s="10" t="s">
        <v>15</v>
      </c>
      <c r="P240" s="11">
        <v>0</v>
      </c>
      <c r="Q240" s="11">
        <v>0</v>
      </c>
      <c r="R240" s="14"/>
      <c r="S240" t="s">
        <v>17</v>
      </c>
      <c r="T240" s="10" t="s">
        <v>15</v>
      </c>
      <c r="U240" s="11">
        <v>0</v>
      </c>
      <c r="V240" s="11">
        <v>0</v>
      </c>
      <c r="W240" s="14"/>
      <c r="X240" t="s">
        <v>745</v>
      </c>
      <c r="Y240" s="10" t="s">
        <v>15</v>
      </c>
      <c r="Z240" s="11">
        <v>0</v>
      </c>
      <c r="AA240" s="11">
        <v>0</v>
      </c>
      <c r="AB240" s="12"/>
      <c r="AC240" s="13" t="s">
        <v>746</v>
      </c>
      <c r="AD240" s="10" t="s">
        <v>15</v>
      </c>
      <c r="AE240" s="11">
        <v>0</v>
      </c>
      <c r="AF240" s="11">
        <v>0</v>
      </c>
      <c r="AG240" s="12"/>
      <c r="AH240" t="s">
        <v>747</v>
      </c>
      <c r="AI240" s="10" t="s">
        <v>12</v>
      </c>
      <c r="AJ240" s="11">
        <v>1500</v>
      </c>
      <c r="AK240" s="11">
        <v>0</v>
      </c>
      <c r="AL240" s="14"/>
      <c r="AM240" s="13" t="s">
        <v>748</v>
      </c>
      <c r="AN240" s="10" t="s">
        <v>15</v>
      </c>
      <c r="AO240" s="11">
        <v>0</v>
      </c>
      <c r="AP240" s="11">
        <v>0</v>
      </c>
      <c r="AQ240" s="12"/>
      <c r="AR240" t="s">
        <v>38</v>
      </c>
      <c r="AS240" s="10" t="s">
        <v>15</v>
      </c>
      <c r="AT240" s="11">
        <v>0</v>
      </c>
      <c r="AU240" s="11">
        <v>0</v>
      </c>
      <c r="AY240" s="14"/>
      <c r="AZ240" t="s">
        <v>38</v>
      </c>
      <c r="BA240" s="10" t="s">
        <v>15</v>
      </c>
      <c r="BB240" s="11">
        <v>0</v>
      </c>
      <c r="BC240" s="11">
        <v>0</v>
      </c>
      <c r="BG240" s="14"/>
    </row>
    <row r="241" spans="1:59" ht="39.950000000000003" customHeight="1">
      <c r="A241" s="9">
        <v>4878</v>
      </c>
      <c r="B241" t="s">
        <v>439</v>
      </c>
      <c r="C241" s="10" t="s">
        <v>12</v>
      </c>
      <c r="D241" t="s">
        <v>743</v>
      </c>
      <c r="E241" s="10" t="s">
        <v>12</v>
      </c>
      <c r="F241" s="11">
        <v>1347</v>
      </c>
      <c r="G241" s="11">
        <v>0</v>
      </c>
      <c r="H241" s="14"/>
      <c r="I241" t="s">
        <v>14</v>
      </c>
      <c r="J241" s="10" t="s">
        <v>12</v>
      </c>
      <c r="K241" s="11">
        <v>160</v>
      </c>
      <c r="L241" s="11">
        <v>0</v>
      </c>
      <c r="M241" s="14"/>
      <c r="N241" t="s">
        <v>744</v>
      </c>
      <c r="O241" s="10" t="s">
        <v>12</v>
      </c>
      <c r="P241" s="11">
        <v>375</v>
      </c>
      <c r="Q241" s="11">
        <v>0</v>
      </c>
      <c r="R241" s="14"/>
      <c r="S241" t="s">
        <v>17</v>
      </c>
      <c r="T241" s="10" t="s">
        <v>15</v>
      </c>
      <c r="U241" s="11">
        <v>0</v>
      </c>
      <c r="V241" s="11">
        <v>0</v>
      </c>
      <c r="W241" s="14"/>
      <c r="X241" t="s">
        <v>745</v>
      </c>
      <c r="Y241" s="10" t="s">
        <v>15</v>
      </c>
      <c r="Z241" s="11">
        <v>0</v>
      </c>
      <c r="AA241" s="11">
        <v>0</v>
      </c>
      <c r="AB241" s="12"/>
      <c r="AC241" s="13" t="s">
        <v>746</v>
      </c>
      <c r="AD241" s="10" t="s">
        <v>15</v>
      </c>
      <c r="AE241" s="11">
        <v>0</v>
      </c>
      <c r="AF241" s="11">
        <v>0</v>
      </c>
      <c r="AG241" s="12"/>
      <c r="AH241" t="s">
        <v>747</v>
      </c>
      <c r="AI241" s="10" t="s">
        <v>15</v>
      </c>
      <c r="AJ241" s="11">
        <v>0</v>
      </c>
      <c r="AK241" s="11">
        <v>0</v>
      </c>
      <c r="AL241" s="14"/>
      <c r="AM241" s="13" t="s">
        <v>748</v>
      </c>
      <c r="AN241" s="10" t="s">
        <v>15</v>
      </c>
      <c r="AO241" s="11">
        <v>0</v>
      </c>
      <c r="AP241" s="11">
        <v>0</v>
      </c>
      <c r="AQ241" s="12"/>
      <c r="AR241" t="s">
        <v>38</v>
      </c>
      <c r="AS241" s="10" t="s">
        <v>15</v>
      </c>
      <c r="AT241" s="11">
        <v>0</v>
      </c>
      <c r="AU241" s="11">
        <v>0</v>
      </c>
      <c r="AY241" s="14"/>
      <c r="AZ241" t="s">
        <v>38</v>
      </c>
      <c r="BA241" s="10" t="s">
        <v>15</v>
      </c>
      <c r="BB241" s="11">
        <v>0</v>
      </c>
      <c r="BC241" s="11">
        <v>0</v>
      </c>
      <c r="BG241" s="14"/>
    </row>
    <row r="242" spans="1:59" ht="39.950000000000003" customHeight="1">
      <c r="A242" s="9">
        <v>4890</v>
      </c>
      <c r="B242" t="s">
        <v>440</v>
      </c>
      <c r="C242" s="10" t="s">
        <v>12</v>
      </c>
      <c r="D242" t="s">
        <v>743</v>
      </c>
      <c r="E242" s="10" t="s">
        <v>12</v>
      </c>
      <c r="F242" s="11">
        <v>1324</v>
      </c>
      <c r="G242" s="11">
        <v>0</v>
      </c>
      <c r="H242" s="14"/>
      <c r="I242" t="s">
        <v>14</v>
      </c>
      <c r="J242" s="10" t="s">
        <v>15</v>
      </c>
      <c r="K242" s="11">
        <v>0</v>
      </c>
      <c r="L242" s="11">
        <v>0</v>
      </c>
      <c r="M242" s="14"/>
      <c r="N242" t="s">
        <v>744</v>
      </c>
      <c r="O242" s="10" t="s">
        <v>12</v>
      </c>
      <c r="P242" s="11">
        <v>825</v>
      </c>
      <c r="Q242" s="11">
        <v>0</v>
      </c>
      <c r="R242" s="14"/>
      <c r="S242" t="s">
        <v>17</v>
      </c>
      <c r="T242" s="10" t="s">
        <v>15</v>
      </c>
      <c r="U242" s="11">
        <v>0</v>
      </c>
      <c r="V242" s="11">
        <v>0</v>
      </c>
      <c r="W242" s="14"/>
      <c r="X242" t="s">
        <v>745</v>
      </c>
      <c r="Y242" s="10" t="s">
        <v>15</v>
      </c>
      <c r="Z242" s="11">
        <v>0</v>
      </c>
      <c r="AA242" s="11">
        <v>0</v>
      </c>
      <c r="AB242" s="12"/>
      <c r="AC242" s="13" t="s">
        <v>746</v>
      </c>
      <c r="AD242" s="10" t="s">
        <v>15</v>
      </c>
      <c r="AE242" s="11">
        <v>0</v>
      </c>
      <c r="AF242" s="11">
        <v>0</v>
      </c>
      <c r="AG242" s="12"/>
      <c r="AH242" t="s">
        <v>747</v>
      </c>
      <c r="AI242" s="10" t="s">
        <v>15</v>
      </c>
      <c r="AJ242" s="11">
        <v>0</v>
      </c>
      <c r="AK242" s="11">
        <v>0</v>
      </c>
      <c r="AL242" s="14"/>
      <c r="AM242" s="13" t="s">
        <v>748</v>
      </c>
      <c r="AN242" s="10" t="s">
        <v>15</v>
      </c>
      <c r="AO242" s="11">
        <v>0</v>
      </c>
      <c r="AP242" s="11">
        <v>0</v>
      </c>
      <c r="AQ242" s="12"/>
      <c r="AR242" t="s">
        <v>38</v>
      </c>
      <c r="AS242" s="10" t="s">
        <v>15</v>
      </c>
      <c r="AT242" s="11">
        <v>0</v>
      </c>
      <c r="AU242" s="11">
        <v>0</v>
      </c>
      <c r="AY242" s="14"/>
      <c r="AZ242" t="s">
        <v>38</v>
      </c>
      <c r="BA242" s="10" t="s">
        <v>15</v>
      </c>
      <c r="BB242" s="11">
        <v>0</v>
      </c>
      <c r="BC242" s="11">
        <v>0</v>
      </c>
      <c r="BG242" s="14"/>
    </row>
    <row r="243" spans="1:59" ht="39.950000000000003" customHeight="1">
      <c r="A243" s="9">
        <v>4905</v>
      </c>
      <c r="B243" t="s">
        <v>441</v>
      </c>
      <c r="C243" s="10" t="s">
        <v>12</v>
      </c>
      <c r="D243" t="s">
        <v>743</v>
      </c>
      <c r="E243" s="10" t="s">
        <v>12</v>
      </c>
      <c r="F243" s="11">
        <v>1347</v>
      </c>
      <c r="G243" s="11">
        <v>0</v>
      </c>
      <c r="H243" s="14"/>
      <c r="I243" t="s">
        <v>14</v>
      </c>
      <c r="J243" s="10" t="s">
        <v>15</v>
      </c>
      <c r="K243" s="11">
        <v>0</v>
      </c>
      <c r="L243" s="11">
        <v>0</v>
      </c>
      <c r="M243" s="14"/>
      <c r="N243" t="s">
        <v>744</v>
      </c>
      <c r="O243" s="10" t="s">
        <v>15</v>
      </c>
      <c r="P243" s="11">
        <v>0</v>
      </c>
      <c r="Q243" s="11">
        <v>0</v>
      </c>
      <c r="R243" s="14"/>
      <c r="S243" t="s">
        <v>17</v>
      </c>
      <c r="T243" s="10" t="s">
        <v>15</v>
      </c>
      <c r="U243" s="11">
        <v>0</v>
      </c>
      <c r="V243" s="11">
        <v>0</v>
      </c>
      <c r="W243" s="14"/>
      <c r="X243" t="s">
        <v>745</v>
      </c>
      <c r="Y243" s="10" t="s">
        <v>12</v>
      </c>
      <c r="Z243" s="11">
        <v>5000</v>
      </c>
      <c r="AA243" s="11">
        <v>0</v>
      </c>
      <c r="AB243" s="12"/>
      <c r="AC243" s="13" t="s">
        <v>746</v>
      </c>
      <c r="AD243" s="10" t="s">
        <v>15</v>
      </c>
      <c r="AE243" s="11">
        <v>0</v>
      </c>
      <c r="AF243" s="11">
        <v>0</v>
      </c>
      <c r="AG243" s="12"/>
      <c r="AH243" t="s">
        <v>747</v>
      </c>
      <c r="AI243" s="10" t="s">
        <v>15</v>
      </c>
      <c r="AJ243" s="11">
        <v>0</v>
      </c>
      <c r="AK243" s="11">
        <v>0</v>
      </c>
      <c r="AL243" s="14"/>
      <c r="AM243" s="13" t="s">
        <v>748</v>
      </c>
      <c r="AN243" s="10" t="s">
        <v>15</v>
      </c>
      <c r="AO243" s="11">
        <v>0</v>
      </c>
      <c r="AP243" s="11">
        <v>0</v>
      </c>
      <c r="AQ243" s="12"/>
      <c r="AR243" t="s">
        <v>38</v>
      </c>
      <c r="AS243" s="10" t="s">
        <v>15</v>
      </c>
      <c r="AT243" s="11">
        <v>0</v>
      </c>
      <c r="AU243" s="11">
        <v>0</v>
      </c>
      <c r="AY243" s="14"/>
      <c r="AZ243" t="s">
        <v>38</v>
      </c>
      <c r="BA243" s="10" t="s">
        <v>15</v>
      </c>
      <c r="BB243" s="11">
        <v>0</v>
      </c>
      <c r="BC243" s="11">
        <v>0</v>
      </c>
      <c r="BG243" s="14"/>
    </row>
    <row r="244" spans="1:59" ht="39.950000000000003" customHeight="1">
      <c r="A244" s="9">
        <v>4978</v>
      </c>
      <c r="B244" t="s">
        <v>442</v>
      </c>
      <c r="C244" s="10" t="s">
        <v>12</v>
      </c>
      <c r="D244" t="s">
        <v>743</v>
      </c>
      <c r="E244" s="10" t="s">
        <v>12</v>
      </c>
      <c r="F244" s="11">
        <v>639</v>
      </c>
      <c r="G244" s="11">
        <v>0</v>
      </c>
      <c r="H244" s="14"/>
      <c r="I244" t="s">
        <v>14</v>
      </c>
      <c r="J244" s="10" t="s">
        <v>12</v>
      </c>
      <c r="K244" s="11">
        <v>62.5</v>
      </c>
      <c r="L244" s="11">
        <v>0</v>
      </c>
      <c r="M244" s="14"/>
      <c r="N244" t="s">
        <v>744</v>
      </c>
      <c r="O244" s="10" t="s">
        <v>15</v>
      </c>
      <c r="P244" s="11">
        <v>0</v>
      </c>
      <c r="Q244" s="11">
        <v>0</v>
      </c>
      <c r="R244" s="14"/>
      <c r="S244" t="s">
        <v>17</v>
      </c>
      <c r="T244" s="10" t="s">
        <v>15</v>
      </c>
      <c r="U244" s="11">
        <v>0</v>
      </c>
      <c r="V244" s="11">
        <v>0</v>
      </c>
      <c r="W244" s="14"/>
      <c r="X244" t="s">
        <v>745</v>
      </c>
      <c r="Y244" s="10" t="s">
        <v>15</v>
      </c>
      <c r="Z244" s="11">
        <v>0</v>
      </c>
      <c r="AA244" s="11">
        <v>0</v>
      </c>
      <c r="AB244" s="12"/>
      <c r="AC244" s="13" t="s">
        <v>746</v>
      </c>
      <c r="AD244" s="10" t="s">
        <v>15</v>
      </c>
      <c r="AE244" s="11">
        <v>0</v>
      </c>
      <c r="AF244" s="11">
        <v>0</v>
      </c>
      <c r="AG244" s="12"/>
      <c r="AH244" t="s">
        <v>747</v>
      </c>
      <c r="AI244" s="10" t="s">
        <v>15</v>
      </c>
      <c r="AJ244" s="11">
        <v>0</v>
      </c>
      <c r="AK244" s="11">
        <v>0</v>
      </c>
      <c r="AL244" s="14"/>
      <c r="AM244" s="13" t="s">
        <v>748</v>
      </c>
      <c r="AN244" s="10" t="s">
        <v>15</v>
      </c>
      <c r="AO244" s="11">
        <v>0</v>
      </c>
      <c r="AP244" s="11">
        <v>0</v>
      </c>
      <c r="AQ244" s="12"/>
      <c r="AR244" t="s">
        <v>38</v>
      </c>
      <c r="AS244" s="10" t="s">
        <v>15</v>
      </c>
      <c r="AT244" s="11">
        <v>0</v>
      </c>
      <c r="AU244" s="11">
        <v>0</v>
      </c>
      <c r="AY244" s="14"/>
      <c r="AZ244" t="s">
        <v>38</v>
      </c>
      <c r="BA244" s="10" t="s">
        <v>15</v>
      </c>
      <c r="BB244" s="11">
        <v>0</v>
      </c>
      <c r="BC244" s="11">
        <v>0</v>
      </c>
      <c r="BG244" s="14"/>
    </row>
    <row r="245" spans="1:59" ht="39.950000000000003" customHeight="1">
      <c r="A245" s="9">
        <v>4995</v>
      </c>
      <c r="B245" t="s">
        <v>443</v>
      </c>
      <c r="C245" s="10" t="s">
        <v>12</v>
      </c>
      <c r="D245" t="s">
        <v>743</v>
      </c>
      <c r="E245" s="10" t="s">
        <v>12</v>
      </c>
      <c r="F245" s="11">
        <v>1113</v>
      </c>
      <c r="G245" s="11">
        <v>0</v>
      </c>
      <c r="H245" s="14"/>
      <c r="I245" t="s">
        <v>14</v>
      </c>
      <c r="J245" s="10" t="s">
        <v>12</v>
      </c>
      <c r="K245" s="11">
        <v>1275</v>
      </c>
      <c r="L245" s="11">
        <v>0</v>
      </c>
      <c r="M245" s="14"/>
      <c r="N245" t="s">
        <v>744</v>
      </c>
      <c r="O245" s="10" t="s">
        <v>15</v>
      </c>
      <c r="P245" s="11">
        <v>0</v>
      </c>
      <c r="Q245" s="11">
        <v>0</v>
      </c>
      <c r="R245" s="14"/>
      <c r="S245" t="s">
        <v>17</v>
      </c>
      <c r="T245" s="10" t="s">
        <v>15</v>
      </c>
      <c r="U245" s="11">
        <v>0</v>
      </c>
      <c r="V245" s="11">
        <v>0</v>
      </c>
      <c r="W245" s="14"/>
      <c r="X245" t="s">
        <v>745</v>
      </c>
      <c r="Y245" s="10" t="s">
        <v>15</v>
      </c>
      <c r="Z245" s="11">
        <v>0</v>
      </c>
      <c r="AA245" s="11">
        <v>0</v>
      </c>
      <c r="AB245" s="12"/>
      <c r="AC245" s="13" t="s">
        <v>746</v>
      </c>
      <c r="AD245" s="10" t="s">
        <v>15</v>
      </c>
      <c r="AE245" s="11">
        <v>0</v>
      </c>
      <c r="AF245" s="11">
        <v>0</v>
      </c>
      <c r="AG245" s="12"/>
      <c r="AH245" t="s">
        <v>747</v>
      </c>
      <c r="AI245" s="10" t="s">
        <v>15</v>
      </c>
      <c r="AJ245" s="11">
        <v>0</v>
      </c>
      <c r="AK245" s="11">
        <v>0</v>
      </c>
      <c r="AL245" s="14"/>
      <c r="AM245" s="13" t="s">
        <v>748</v>
      </c>
      <c r="AN245" s="10" t="s">
        <v>15</v>
      </c>
      <c r="AO245" s="11">
        <v>0</v>
      </c>
      <c r="AP245" s="11">
        <v>0</v>
      </c>
      <c r="AQ245" s="12"/>
      <c r="AR245" t="s">
        <v>38</v>
      </c>
      <c r="AS245" s="10" t="s">
        <v>15</v>
      </c>
      <c r="AT245" s="11">
        <v>0</v>
      </c>
      <c r="AU245" s="11">
        <v>0</v>
      </c>
      <c r="AY245" s="14"/>
      <c r="AZ245" t="s">
        <v>38</v>
      </c>
      <c r="BA245" s="10" t="s">
        <v>15</v>
      </c>
      <c r="BB245" s="11">
        <v>0</v>
      </c>
      <c r="BC245" s="11">
        <v>0</v>
      </c>
      <c r="BG245" s="14"/>
    </row>
    <row r="246" spans="1:59" ht="39.950000000000003" customHeight="1">
      <c r="A246" s="9">
        <v>5013</v>
      </c>
      <c r="B246" t="s">
        <v>444</v>
      </c>
      <c r="C246" s="10" t="s">
        <v>12</v>
      </c>
      <c r="D246" t="s">
        <v>743</v>
      </c>
      <c r="E246" s="10" t="s">
        <v>12</v>
      </c>
      <c r="F246" s="11">
        <v>5346</v>
      </c>
      <c r="G246" s="11">
        <v>0</v>
      </c>
      <c r="H246" s="14"/>
      <c r="I246" t="s">
        <v>14</v>
      </c>
      <c r="J246" s="10" t="s">
        <v>12</v>
      </c>
      <c r="K246" s="11">
        <v>2455</v>
      </c>
      <c r="L246" s="11">
        <v>0</v>
      </c>
      <c r="M246" s="14"/>
      <c r="N246" t="s">
        <v>744</v>
      </c>
      <c r="O246" s="10" t="s">
        <v>12</v>
      </c>
      <c r="P246" s="11">
        <v>1125</v>
      </c>
      <c r="Q246" s="11">
        <v>0</v>
      </c>
      <c r="R246" s="14"/>
      <c r="S246" t="s">
        <v>17</v>
      </c>
      <c r="T246" s="10" t="s">
        <v>15</v>
      </c>
      <c r="U246" s="11">
        <v>0</v>
      </c>
      <c r="V246" s="11">
        <v>0</v>
      </c>
      <c r="W246" s="14"/>
      <c r="X246" t="s">
        <v>745</v>
      </c>
      <c r="Y246" s="10" t="s">
        <v>15</v>
      </c>
      <c r="Z246" s="11">
        <v>0</v>
      </c>
      <c r="AA246" s="11">
        <v>0</v>
      </c>
      <c r="AB246" s="12"/>
      <c r="AC246" s="13" t="s">
        <v>746</v>
      </c>
      <c r="AD246" s="10" t="s">
        <v>15</v>
      </c>
      <c r="AE246" s="11">
        <v>0</v>
      </c>
      <c r="AF246" s="11">
        <v>0</v>
      </c>
      <c r="AG246" s="12"/>
      <c r="AH246" t="s">
        <v>747</v>
      </c>
      <c r="AI246" s="10" t="s">
        <v>15</v>
      </c>
      <c r="AJ246" s="11">
        <v>0</v>
      </c>
      <c r="AK246" s="11">
        <v>0</v>
      </c>
      <c r="AL246" s="14"/>
      <c r="AM246" s="13" t="s">
        <v>748</v>
      </c>
      <c r="AN246" s="10" t="s">
        <v>15</v>
      </c>
      <c r="AO246" s="11">
        <v>0</v>
      </c>
      <c r="AP246" s="11">
        <v>0</v>
      </c>
      <c r="AQ246" s="12"/>
      <c r="AR246" t="s">
        <v>38</v>
      </c>
      <c r="AS246" s="10" t="s">
        <v>15</v>
      </c>
      <c r="AT246" s="11">
        <v>0</v>
      </c>
      <c r="AU246" s="11">
        <v>0</v>
      </c>
      <c r="AY246" s="14"/>
      <c r="AZ246" t="s">
        <v>38</v>
      </c>
      <c r="BA246" s="10" t="s">
        <v>15</v>
      </c>
      <c r="BB246" s="11">
        <v>0</v>
      </c>
      <c r="BC246" s="11">
        <v>0</v>
      </c>
      <c r="BG246" s="14"/>
    </row>
    <row r="247" spans="1:59" ht="39.950000000000003" customHeight="1">
      <c r="A247" s="9">
        <v>5049</v>
      </c>
      <c r="B247" t="s">
        <v>445</v>
      </c>
      <c r="C247" s="10" t="s">
        <v>12</v>
      </c>
      <c r="D247" t="s">
        <v>743</v>
      </c>
      <c r="E247" s="10" t="s">
        <v>12</v>
      </c>
      <c r="F247" s="11">
        <v>10313</v>
      </c>
      <c r="G247" s="11">
        <v>0</v>
      </c>
      <c r="H247" s="14"/>
      <c r="I247" t="s">
        <v>14</v>
      </c>
      <c r="J247" s="10" t="s">
        <v>12</v>
      </c>
      <c r="K247" s="11">
        <v>1285</v>
      </c>
      <c r="L247" s="11">
        <v>0</v>
      </c>
      <c r="M247" s="14"/>
      <c r="N247" t="s">
        <v>744</v>
      </c>
      <c r="O247" s="10" t="s">
        <v>12</v>
      </c>
      <c r="P247" s="11">
        <v>1815</v>
      </c>
      <c r="Q247" s="11">
        <v>0</v>
      </c>
      <c r="R247" s="14"/>
      <c r="S247" t="s">
        <v>17</v>
      </c>
      <c r="T247" s="10" t="s">
        <v>15</v>
      </c>
      <c r="U247" s="11">
        <v>0</v>
      </c>
      <c r="V247" s="11">
        <v>0</v>
      </c>
      <c r="W247" s="14"/>
      <c r="X247" t="s">
        <v>745</v>
      </c>
      <c r="Y247" s="10" t="s">
        <v>15</v>
      </c>
      <c r="Z247" s="11">
        <v>0</v>
      </c>
      <c r="AA247" s="11">
        <v>0</v>
      </c>
      <c r="AB247" s="12"/>
      <c r="AC247" s="13" t="s">
        <v>746</v>
      </c>
      <c r="AD247" s="10" t="s">
        <v>15</v>
      </c>
      <c r="AE247" s="11">
        <v>0</v>
      </c>
      <c r="AF247" s="11">
        <v>0</v>
      </c>
      <c r="AG247" s="12"/>
      <c r="AH247" t="s">
        <v>747</v>
      </c>
      <c r="AI247" s="10" t="s">
        <v>15</v>
      </c>
      <c r="AJ247" s="11">
        <v>0</v>
      </c>
      <c r="AK247" s="11">
        <v>0</v>
      </c>
      <c r="AL247" s="14"/>
      <c r="AM247" s="13" t="s">
        <v>748</v>
      </c>
      <c r="AN247" s="10" t="s">
        <v>15</v>
      </c>
      <c r="AO247" s="11">
        <v>0</v>
      </c>
      <c r="AP247" s="11">
        <v>0</v>
      </c>
      <c r="AQ247" s="12"/>
      <c r="AR247" t="s">
        <v>38</v>
      </c>
      <c r="AS247" s="10" t="s">
        <v>15</v>
      </c>
      <c r="AT247" s="11">
        <v>0</v>
      </c>
      <c r="AU247" s="11">
        <v>0</v>
      </c>
      <c r="AY247" s="14"/>
      <c r="AZ247" t="s">
        <v>38</v>
      </c>
      <c r="BA247" s="10" t="s">
        <v>15</v>
      </c>
      <c r="BB247" s="11">
        <v>0</v>
      </c>
      <c r="BC247" s="11">
        <v>0</v>
      </c>
      <c r="BG247" s="14"/>
    </row>
    <row r="248" spans="1:59" ht="39.950000000000003" customHeight="1">
      <c r="A248" s="9">
        <v>5121</v>
      </c>
      <c r="B248" t="s">
        <v>446</v>
      </c>
      <c r="C248" s="10" t="s">
        <v>12</v>
      </c>
      <c r="D248" t="s">
        <v>743</v>
      </c>
      <c r="E248" s="10" t="s">
        <v>12</v>
      </c>
      <c r="F248" s="11">
        <v>2671</v>
      </c>
      <c r="G248" s="11">
        <v>0</v>
      </c>
      <c r="H248" s="14"/>
      <c r="I248" t="s">
        <v>14</v>
      </c>
      <c r="J248" s="10" t="s">
        <v>12</v>
      </c>
      <c r="K248" s="11">
        <v>500</v>
      </c>
      <c r="L248" s="11">
        <v>0</v>
      </c>
      <c r="M248" s="14"/>
      <c r="N248" t="s">
        <v>744</v>
      </c>
      <c r="O248" s="10" t="s">
        <v>15</v>
      </c>
      <c r="P248" s="11">
        <v>0</v>
      </c>
      <c r="Q248" s="11">
        <v>0</v>
      </c>
      <c r="R248" s="14"/>
      <c r="S248" t="s">
        <v>17</v>
      </c>
      <c r="T248" s="10" t="s">
        <v>15</v>
      </c>
      <c r="U248" s="11">
        <v>0</v>
      </c>
      <c r="V248" s="11">
        <v>0</v>
      </c>
      <c r="W248" s="14"/>
      <c r="X248" t="s">
        <v>745</v>
      </c>
      <c r="Y248" s="10" t="s">
        <v>15</v>
      </c>
      <c r="Z248" s="11">
        <v>0</v>
      </c>
      <c r="AA248" s="11">
        <v>0</v>
      </c>
      <c r="AB248" s="12"/>
      <c r="AC248" s="13" t="s">
        <v>746</v>
      </c>
      <c r="AD248" s="10" t="s">
        <v>15</v>
      </c>
      <c r="AE248" s="11">
        <v>0</v>
      </c>
      <c r="AF248" s="11">
        <v>0</v>
      </c>
      <c r="AG248" s="12"/>
      <c r="AH248" t="s">
        <v>747</v>
      </c>
      <c r="AI248" s="10" t="s">
        <v>12</v>
      </c>
      <c r="AJ248" s="11">
        <v>0</v>
      </c>
      <c r="AK248" s="11">
        <v>1146</v>
      </c>
      <c r="AL248" s="14"/>
      <c r="AM248" s="13" t="s">
        <v>748</v>
      </c>
      <c r="AN248" s="10" t="s">
        <v>15</v>
      </c>
      <c r="AO248" s="11">
        <v>0</v>
      </c>
      <c r="AP248" s="11">
        <v>0</v>
      </c>
      <c r="AQ248" s="12"/>
      <c r="AR248" t="s">
        <v>38</v>
      </c>
      <c r="AS248" s="10" t="s">
        <v>15</v>
      </c>
      <c r="AT248" s="11">
        <v>0</v>
      </c>
      <c r="AU248" s="11">
        <v>0</v>
      </c>
      <c r="AY248" s="14"/>
      <c r="AZ248" t="s">
        <v>38</v>
      </c>
      <c r="BA248" s="10" t="s">
        <v>15</v>
      </c>
      <c r="BB248" s="11">
        <v>0</v>
      </c>
      <c r="BC248" s="11">
        <v>0</v>
      </c>
      <c r="BG248" s="14"/>
    </row>
    <row r="249" spans="1:59" ht="39.950000000000003" customHeight="1">
      <c r="A249" s="9">
        <v>5139</v>
      </c>
      <c r="B249" t="s">
        <v>447</v>
      </c>
      <c r="C249" s="10" t="s">
        <v>12</v>
      </c>
      <c r="D249" t="s">
        <v>743</v>
      </c>
      <c r="E249" s="10" t="s">
        <v>15</v>
      </c>
      <c r="F249" s="11">
        <v>0</v>
      </c>
      <c r="G249" s="11">
        <v>0</v>
      </c>
      <c r="H249" s="14"/>
      <c r="I249" t="s">
        <v>14</v>
      </c>
      <c r="J249" s="10" t="s">
        <v>15</v>
      </c>
      <c r="K249" s="11">
        <v>0</v>
      </c>
      <c r="L249" s="11">
        <v>0</v>
      </c>
      <c r="M249" s="14"/>
      <c r="N249" t="s">
        <v>744</v>
      </c>
      <c r="O249" s="10" t="s">
        <v>15</v>
      </c>
      <c r="P249" s="11">
        <v>0</v>
      </c>
      <c r="Q249" s="11">
        <v>0</v>
      </c>
      <c r="R249" s="14"/>
      <c r="S249" t="s">
        <v>17</v>
      </c>
      <c r="T249" s="10" t="s">
        <v>15</v>
      </c>
      <c r="U249" s="11">
        <v>0</v>
      </c>
      <c r="V249" s="11">
        <v>0</v>
      </c>
      <c r="W249" s="14"/>
      <c r="X249" t="s">
        <v>745</v>
      </c>
      <c r="Y249" s="10" t="s">
        <v>15</v>
      </c>
      <c r="Z249" s="11">
        <v>0</v>
      </c>
      <c r="AA249" s="11">
        <v>0</v>
      </c>
      <c r="AB249" s="12"/>
      <c r="AC249" s="13" t="s">
        <v>746</v>
      </c>
      <c r="AD249" s="10" t="s">
        <v>15</v>
      </c>
      <c r="AE249" s="11">
        <v>0</v>
      </c>
      <c r="AF249" s="11">
        <v>0</v>
      </c>
      <c r="AG249" s="12"/>
      <c r="AH249" t="s">
        <v>747</v>
      </c>
      <c r="AI249" s="10" t="s">
        <v>15</v>
      </c>
      <c r="AJ249" s="11">
        <v>0</v>
      </c>
      <c r="AK249" s="11">
        <v>0</v>
      </c>
      <c r="AL249" s="14"/>
      <c r="AM249" s="13" t="s">
        <v>748</v>
      </c>
      <c r="AN249" s="10" t="s">
        <v>15</v>
      </c>
      <c r="AO249" s="11">
        <v>0</v>
      </c>
      <c r="AP249" s="11">
        <v>0</v>
      </c>
      <c r="AQ249" s="12"/>
      <c r="AR249" t="s">
        <v>38</v>
      </c>
      <c r="AS249" s="10" t="s">
        <v>15</v>
      </c>
      <c r="AT249" s="11">
        <v>0</v>
      </c>
      <c r="AU249" s="11">
        <v>0</v>
      </c>
      <c r="AY249" s="14"/>
      <c r="AZ249" t="s">
        <v>38</v>
      </c>
      <c r="BA249" s="10" t="s">
        <v>15</v>
      </c>
      <c r="BB249" s="11">
        <v>0</v>
      </c>
      <c r="BC249" s="11">
        <v>0</v>
      </c>
      <c r="BG249" s="14"/>
    </row>
    <row r="250" spans="1:59" ht="39.950000000000003" customHeight="1">
      <c r="A250" s="9">
        <v>5160</v>
      </c>
      <c r="B250" t="s">
        <v>448</v>
      </c>
      <c r="C250" s="10" t="s">
        <v>12</v>
      </c>
      <c r="D250" t="s">
        <v>743</v>
      </c>
      <c r="E250" s="10" t="s">
        <v>12</v>
      </c>
      <c r="F250" s="11">
        <v>2712</v>
      </c>
      <c r="G250" s="11">
        <v>0</v>
      </c>
      <c r="H250" s="14"/>
      <c r="I250" t="s">
        <v>14</v>
      </c>
      <c r="J250" s="10" t="s">
        <v>12</v>
      </c>
      <c r="K250" s="11">
        <v>660</v>
      </c>
      <c r="L250" s="11">
        <v>0</v>
      </c>
      <c r="M250" s="14"/>
      <c r="N250" t="s">
        <v>744</v>
      </c>
      <c r="O250" s="10" t="s">
        <v>15</v>
      </c>
      <c r="P250" s="11">
        <v>0</v>
      </c>
      <c r="Q250" s="11">
        <v>0</v>
      </c>
      <c r="R250" s="14"/>
      <c r="S250" t="s">
        <v>17</v>
      </c>
      <c r="T250" s="10" t="s">
        <v>15</v>
      </c>
      <c r="U250" s="11">
        <v>0</v>
      </c>
      <c r="V250" s="11">
        <v>0</v>
      </c>
      <c r="W250" s="14"/>
      <c r="X250" t="s">
        <v>745</v>
      </c>
      <c r="Y250" s="10" t="s">
        <v>15</v>
      </c>
      <c r="Z250" s="11">
        <v>0</v>
      </c>
      <c r="AA250" s="11">
        <v>0</v>
      </c>
      <c r="AB250" s="12"/>
      <c r="AC250" s="13" t="s">
        <v>746</v>
      </c>
      <c r="AD250" s="10" t="s">
        <v>15</v>
      </c>
      <c r="AE250" s="11">
        <v>0</v>
      </c>
      <c r="AF250" s="11">
        <v>0</v>
      </c>
      <c r="AG250" s="12"/>
      <c r="AH250" t="s">
        <v>747</v>
      </c>
      <c r="AI250" s="10" t="s">
        <v>15</v>
      </c>
      <c r="AJ250" s="11">
        <v>0</v>
      </c>
      <c r="AK250" s="11">
        <v>0</v>
      </c>
      <c r="AL250" s="14"/>
      <c r="AM250" s="13" t="s">
        <v>748</v>
      </c>
      <c r="AN250" s="10" t="s">
        <v>15</v>
      </c>
      <c r="AO250" s="11">
        <v>0</v>
      </c>
      <c r="AP250" s="11">
        <v>0</v>
      </c>
      <c r="AQ250" s="12"/>
      <c r="AR250" t="s">
        <v>38</v>
      </c>
      <c r="AS250" s="10" t="s">
        <v>15</v>
      </c>
      <c r="AT250" s="11">
        <v>0</v>
      </c>
      <c r="AU250" s="11">
        <v>0</v>
      </c>
      <c r="AY250" s="14"/>
      <c r="AZ250" t="s">
        <v>38</v>
      </c>
      <c r="BA250" s="10" t="s">
        <v>15</v>
      </c>
      <c r="BB250" s="11">
        <v>0</v>
      </c>
      <c r="BC250" s="11">
        <v>0</v>
      </c>
      <c r="BG250" s="14"/>
    </row>
    <row r="251" spans="1:59" ht="39.950000000000003" customHeight="1">
      <c r="A251" s="9">
        <v>5163</v>
      </c>
      <c r="B251" t="s">
        <v>449</v>
      </c>
      <c r="C251" s="10" t="s">
        <v>12</v>
      </c>
      <c r="D251" t="s">
        <v>743</v>
      </c>
      <c r="E251" s="10" t="s">
        <v>12</v>
      </c>
      <c r="F251" s="11">
        <v>1988</v>
      </c>
      <c r="G251" s="11">
        <v>0</v>
      </c>
      <c r="H251" s="14"/>
      <c r="I251" t="s">
        <v>14</v>
      </c>
      <c r="J251" s="10" t="s">
        <v>12</v>
      </c>
      <c r="K251" s="11">
        <v>430</v>
      </c>
      <c r="L251" s="11">
        <v>0</v>
      </c>
      <c r="M251" s="14"/>
      <c r="N251" t="s">
        <v>744</v>
      </c>
      <c r="O251" s="10" t="s">
        <v>15</v>
      </c>
      <c r="P251" s="11">
        <v>0</v>
      </c>
      <c r="Q251" s="11">
        <v>0</v>
      </c>
      <c r="R251" s="14"/>
      <c r="S251" t="s">
        <v>17</v>
      </c>
      <c r="T251" s="10" t="s">
        <v>15</v>
      </c>
      <c r="U251" s="11">
        <v>0</v>
      </c>
      <c r="V251" s="11">
        <v>0</v>
      </c>
      <c r="W251" s="14"/>
      <c r="X251" t="s">
        <v>745</v>
      </c>
      <c r="Y251" s="10" t="s">
        <v>15</v>
      </c>
      <c r="Z251" s="11">
        <v>0</v>
      </c>
      <c r="AA251" s="11">
        <v>0</v>
      </c>
      <c r="AB251" s="12"/>
      <c r="AC251" s="13" t="s">
        <v>746</v>
      </c>
      <c r="AD251" s="10" t="s">
        <v>15</v>
      </c>
      <c r="AE251" s="11">
        <v>0</v>
      </c>
      <c r="AF251" s="11">
        <v>0</v>
      </c>
      <c r="AG251" s="12"/>
      <c r="AH251" t="s">
        <v>747</v>
      </c>
      <c r="AI251" s="10" t="s">
        <v>12</v>
      </c>
      <c r="AJ251" s="11">
        <v>1500</v>
      </c>
      <c r="AK251" s="11">
        <v>1500</v>
      </c>
      <c r="AL251" s="14"/>
      <c r="AM251" s="13" t="s">
        <v>748</v>
      </c>
      <c r="AN251" s="10" t="s">
        <v>15</v>
      </c>
      <c r="AO251" s="11">
        <v>0</v>
      </c>
      <c r="AP251" s="11">
        <v>0</v>
      </c>
      <c r="AQ251" s="12"/>
      <c r="AR251" t="s">
        <v>38</v>
      </c>
      <c r="AS251" s="10" t="s">
        <v>15</v>
      </c>
      <c r="AT251" s="11">
        <v>0</v>
      </c>
      <c r="AU251" s="11">
        <v>0</v>
      </c>
      <c r="AY251" s="14"/>
      <c r="AZ251" t="s">
        <v>38</v>
      </c>
      <c r="BA251" s="10" t="s">
        <v>15</v>
      </c>
      <c r="BB251" s="11">
        <v>0</v>
      </c>
      <c r="BC251" s="11">
        <v>0</v>
      </c>
      <c r="BG251" s="14"/>
    </row>
    <row r="252" spans="1:59" ht="39.950000000000003" customHeight="1">
      <c r="A252" s="9">
        <v>5166</v>
      </c>
      <c r="B252" t="s">
        <v>450</v>
      </c>
      <c r="C252" s="10" t="s">
        <v>12</v>
      </c>
      <c r="D252" t="s">
        <v>743</v>
      </c>
      <c r="E252" s="10" t="s">
        <v>12</v>
      </c>
      <c r="F252" s="11">
        <v>5571</v>
      </c>
      <c r="G252" s="11">
        <v>0</v>
      </c>
      <c r="H252" s="14"/>
      <c r="I252" t="s">
        <v>14</v>
      </c>
      <c r="J252" s="10" t="s">
        <v>12</v>
      </c>
      <c r="K252" s="11">
        <v>755</v>
      </c>
      <c r="L252" s="11">
        <v>0</v>
      </c>
      <c r="M252" s="14"/>
      <c r="N252" t="s">
        <v>744</v>
      </c>
      <c r="O252" s="10" t="s">
        <v>12</v>
      </c>
      <c r="P252" s="11">
        <v>1275</v>
      </c>
      <c r="Q252" s="11">
        <v>0</v>
      </c>
      <c r="R252" s="14"/>
      <c r="S252" t="s">
        <v>17</v>
      </c>
      <c r="T252" s="10" t="s">
        <v>15</v>
      </c>
      <c r="U252" s="11">
        <v>0</v>
      </c>
      <c r="V252" s="11">
        <v>0</v>
      </c>
      <c r="W252" s="14"/>
      <c r="X252" t="s">
        <v>745</v>
      </c>
      <c r="Y252" s="10" t="s">
        <v>15</v>
      </c>
      <c r="Z252" s="11">
        <v>0</v>
      </c>
      <c r="AA252" s="11">
        <v>0</v>
      </c>
      <c r="AB252" s="12"/>
      <c r="AC252" s="13" t="s">
        <v>746</v>
      </c>
      <c r="AD252" s="10" t="s">
        <v>15</v>
      </c>
      <c r="AE252" s="11">
        <v>0</v>
      </c>
      <c r="AF252" s="11">
        <v>0</v>
      </c>
      <c r="AG252" s="12"/>
      <c r="AH252" t="s">
        <v>747</v>
      </c>
      <c r="AI252" s="10" t="s">
        <v>15</v>
      </c>
      <c r="AJ252" s="11">
        <v>0</v>
      </c>
      <c r="AK252" s="11">
        <v>0</v>
      </c>
      <c r="AL252" s="14"/>
      <c r="AM252" s="13" t="s">
        <v>748</v>
      </c>
      <c r="AN252" s="10" t="s">
        <v>15</v>
      </c>
      <c r="AO252" s="11">
        <v>0</v>
      </c>
      <c r="AP252" s="11">
        <v>0</v>
      </c>
      <c r="AQ252" s="12"/>
      <c r="AR252" t="s">
        <v>38</v>
      </c>
      <c r="AS252" s="10" t="s">
        <v>15</v>
      </c>
      <c r="AT252" s="11">
        <v>0</v>
      </c>
      <c r="AU252" s="11">
        <v>0</v>
      </c>
      <c r="AY252" s="14"/>
      <c r="AZ252" t="s">
        <v>38</v>
      </c>
      <c r="BA252" s="10" t="s">
        <v>15</v>
      </c>
      <c r="BB252" s="11">
        <v>0</v>
      </c>
      <c r="BC252" s="11">
        <v>0</v>
      </c>
      <c r="BG252" s="14"/>
    </row>
    <row r="253" spans="1:59" ht="39.950000000000003" customHeight="1">
      <c r="A253" s="9">
        <v>5184</v>
      </c>
      <c r="B253" t="s">
        <v>451</v>
      </c>
      <c r="C253" s="10" t="s">
        <v>12</v>
      </c>
      <c r="D253" t="s">
        <v>743</v>
      </c>
      <c r="E253" s="10" t="s">
        <v>12</v>
      </c>
      <c r="F253" s="11">
        <v>4018</v>
      </c>
      <c r="G253" s="11">
        <v>0</v>
      </c>
      <c r="H253" s="14"/>
      <c r="I253" t="s">
        <v>14</v>
      </c>
      <c r="J253" s="10" t="s">
        <v>12</v>
      </c>
      <c r="K253" s="11">
        <v>600</v>
      </c>
      <c r="L253" s="11">
        <v>0</v>
      </c>
      <c r="M253" s="14"/>
      <c r="N253" t="s">
        <v>744</v>
      </c>
      <c r="O253" s="10" t="s">
        <v>12</v>
      </c>
      <c r="P253" s="11">
        <v>750</v>
      </c>
      <c r="Q253" s="11">
        <v>0</v>
      </c>
      <c r="R253" s="14"/>
      <c r="S253" t="s">
        <v>17</v>
      </c>
      <c r="T253" s="10" t="s">
        <v>15</v>
      </c>
      <c r="U253" s="11">
        <v>0</v>
      </c>
      <c r="V253" s="11">
        <v>0</v>
      </c>
      <c r="W253" s="14"/>
      <c r="X253" t="s">
        <v>745</v>
      </c>
      <c r="Y253" s="10" t="s">
        <v>15</v>
      </c>
      <c r="Z253" s="11">
        <v>0</v>
      </c>
      <c r="AA253" s="11">
        <v>0</v>
      </c>
      <c r="AB253" s="12"/>
      <c r="AC253" s="13" t="s">
        <v>746</v>
      </c>
      <c r="AD253" s="10" t="s">
        <v>15</v>
      </c>
      <c r="AE253" s="11">
        <v>0</v>
      </c>
      <c r="AF253" s="11">
        <v>0</v>
      </c>
      <c r="AG253" s="12"/>
      <c r="AH253" t="s">
        <v>747</v>
      </c>
      <c r="AI253" s="10" t="s">
        <v>15</v>
      </c>
      <c r="AJ253" s="11">
        <v>0</v>
      </c>
      <c r="AK253" s="11">
        <v>0</v>
      </c>
      <c r="AL253" s="14"/>
      <c r="AM253" s="13" t="s">
        <v>748</v>
      </c>
      <c r="AN253" s="10" t="s">
        <v>15</v>
      </c>
      <c r="AO253" s="11">
        <v>0</v>
      </c>
      <c r="AP253" s="11">
        <v>0</v>
      </c>
      <c r="AQ253" s="12"/>
      <c r="AR253" t="s">
        <v>38</v>
      </c>
      <c r="AS253" s="10" t="s">
        <v>15</v>
      </c>
      <c r="AT253" s="11">
        <v>0</v>
      </c>
      <c r="AU253" s="11">
        <v>0</v>
      </c>
      <c r="AY253" s="14"/>
      <c r="AZ253" t="s">
        <v>38</v>
      </c>
      <c r="BA253" s="10" t="s">
        <v>15</v>
      </c>
      <c r="BB253" s="11">
        <v>0</v>
      </c>
      <c r="BC253" s="11">
        <v>0</v>
      </c>
      <c r="BG253" s="14"/>
    </row>
    <row r="254" spans="1:59" ht="39.950000000000003" customHeight="1">
      <c r="A254" s="9">
        <v>5250</v>
      </c>
      <c r="B254" t="s">
        <v>452</v>
      </c>
      <c r="C254" s="10" t="s">
        <v>12</v>
      </c>
      <c r="D254" t="s">
        <v>743</v>
      </c>
      <c r="E254" s="10" t="s">
        <v>12</v>
      </c>
      <c r="F254" s="11">
        <v>8742</v>
      </c>
      <c r="G254" s="11">
        <v>0</v>
      </c>
      <c r="H254" s="14"/>
      <c r="I254" t="s">
        <v>14</v>
      </c>
      <c r="J254" s="10" t="s">
        <v>12</v>
      </c>
      <c r="K254" s="11">
        <v>2045</v>
      </c>
      <c r="L254" s="11">
        <v>0</v>
      </c>
      <c r="M254" s="14"/>
      <c r="N254" t="s">
        <v>744</v>
      </c>
      <c r="O254" s="10" t="s">
        <v>15</v>
      </c>
      <c r="P254" s="11">
        <v>0</v>
      </c>
      <c r="Q254" s="11">
        <v>0</v>
      </c>
      <c r="R254" s="14"/>
      <c r="S254" t="s">
        <v>17</v>
      </c>
      <c r="T254" s="10" t="s">
        <v>15</v>
      </c>
      <c r="U254" s="11">
        <v>0</v>
      </c>
      <c r="V254" s="11">
        <v>0</v>
      </c>
      <c r="W254" s="14"/>
      <c r="X254" t="s">
        <v>745</v>
      </c>
      <c r="Y254" s="10" t="s">
        <v>15</v>
      </c>
      <c r="Z254" s="11">
        <v>0</v>
      </c>
      <c r="AA254" s="11">
        <v>0</v>
      </c>
      <c r="AB254" s="12"/>
      <c r="AC254" s="13" t="s">
        <v>746</v>
      </c>
      <c r="AD254" s="10" t="s">
        <v>15</v>
      </c>
      <c r="AE254" s="11">
        <v>0</v>
      </c>
      <c r="AF254" s="11">
        <v>0</v>
      </c>
      <c r="AG254" s="12"/>
      <c r="AH254" t="s">
        <v>747</v>
      </c>
      <c r="AI254" s="10" t="s">
        <v>15</v>
      </c>
      <c r="AJ254" s="11">
        <v>0</v>
      </c>
      <c r="AK254" s="11">
        <v>0</v>
      </c>
      <c r="AL254" s="14"/>
      <c r="AM254" s="13" t="s">
        <v>748</v>
      </c>
      <c r="AN254" s="10" t="s">
        <v>15</v>
      </c>
      <c r="AO254" s="11">
        <v>0</v>
      </c>
      <c r="AP254" s="11">
        <v>0</v>
      </c>
      <c r="AQ254" s="12"/>
      <c r="AR254" t="s">
        <v>38</v>
      </c>
      <c r="AS254" s="10" t="s">
        <v>15</v>
      </c>
      <c r="AT254" s="11">
        <v>0</v>
      </c>
      <c r="AU254" s="11">
        <v>0</v>
      </c>
      <c r="AY254" s="14"/>
      <c r="AZ254" t="s">
        <v>38</v>
      </c>
      <c r="BA254" s="10" t="s">
        <v>15</v>
      </c>
      <c r="BB254" s="11">
        <v>0</v>
      </c>
      <c r="BC254" s="11">
        <v>0</v>
      </c>
      <c r="BG254" s="14"/>
    </row>
    <row r="255" spans="1:59" ht="39.950000000000003" customHeight="1">
      <c r="A255" s="9">
        <v>5256</v>
      </c>
      <c r="B255" t="s">
        <v>455</v>
      </c>
      <c r="C255" s="10" t="s">
        <v>12</v>
      </c>
      <c r="D255" t="s">
        <v>743</v>
      </c>
      <c r="E255" s="10" t="s">
        <v>12</v>
      </c>
      <c r="F255" s="11">
        <v>2745</v>
      </c>
      <c r="G255" s="11">
        <v>0</v>
      </c>
      <c r="H255" s="14"/>
      <c r="I255" t="s">
        <v>14</v>
      </c>
      <c r="J255" s="10" t="s">
        <v>15</v>
      </c>
      <c r="K255" s="11">
        <v>0</v>
      </c>
      <c r="L255" s="11">
        <v>0</v>
      </c>
      <c r="M255" s="14"/>
      <c r="N255" t="s">
        <v>744</v>
      </c>
      <c r="O255" s="10" t="s">
        <v>12</v>
      </c>
      <c r="P255" s="11">
        <v>450</v>
      </c>
      <c r="Q255" s="11">
        <v>0</v>
      </c>
      <c r="R255" s="14"/>
      <c r="S255" t="s">
        <v>17</v>
      </c>
      <c r="T255" s="10" t="s">
        <v>15</v>
      </c>
      <c r="U255" s="11">
        <v>0</v>
      </c>
      <c r="V255" s="11">
        <v>0</v>
      </c>
      <c r="W255" s="14"/>
      <c r="X255" t="s">
        <v>745</v>
      </c>
      <c r="Y255" s="10" t="s">
        <v>15</v>
      </c>
      <c r="Z255" s="11">
        <v>0</v>
      </c>
      <c r="AA255" s="11">
        <v>0</v>
      </c>
      <c r="AB255" s="12"/>
      <c r="AC255" s="13" t="s">
        <v>746</v>
      </c>
      <c r="AD255" s="10" t="s">
        <v>15</v>
      </c>
      <c r="AE255" s="11">
        <v>0</v>
      </c>
      <c r="AF255" s="11">
        <v>0</v>
      </c>
      <c r="AG255" s="12"/>
      <c r="AH255" t="s">
        <v>747</v>
      </c>
      <c r="AI255" s="10" t="s">
        <v>12</v>
      </c>
      <c r="AJ255" s="11">
        <v>500</v>
      </c>
      <c r="AK255" s="11">
        <v>0</v>
      </c>
      <c r="AL255" s="14"/>
      <c r="AM255" s="13" t="s">
        <v>748</v>
      </c>
      <c r="AN255" s="10" t="s">
        <v>15</v>
      </c>
      <c r="AO255" s="11">
        <v>0</v>
      </c>
      <c r="AP255" s="11">
        <v>0</v>
      </c>
      <c r="AQ255" s="12"/>
      <c r="AR255" t="s">
        <v>38</v>
      </c>
      <c r="AS255" s="10" t="s">
        <v>15</v>
      </c>
      <c r="AT255" s="11">
        <v>0</v>
      </c>
      <c r="AU255" s="11">
        <v>0</v>
      </c>
      <c r="AY255" s="14"/>
      <c r="AZ255" t="s">
        <v>38</v>
      </c>
      <c r="BA255" s="10" t="s">
        <v>15</v>
      </c>
      <c r="BB255" s="11">
        <v>0</v>
      </c>
      <c r="BC255" s="11">
        <v>0</v>
      </c>
      <c r="BG255" s="14"/>
    </row>
    <row r="256" spans="1:59" ht="39.950000000000003" customHeight="1">
      <c r="A256" s="9">
        <v>5283</v>
      </c>
      <c r="B256" t="s">
        <v>456</v>
      </c>
      <c r="C256" s="10" t="s">
        <v>12</v>
      </c>
      <c r="D256" t="s">
        <v>743</v>
      </c>
      <c r="E256" s="10" t="s">
        <v>12</v>
      </c>
      <c r="F256" s="11">
        <v>1558</v>
      </c>
      <c r="G256" s="11">
        <v>0</v>
      </c>
      <c r="H256" s="14"/>
      <c r="I256" t="s">
        <v>14</v>
      </c>
      <c r="J256" s="10" t="s">
        <v>15</v>
      </c>
      <c r="K256" s="11">
        <v>0</v>
      </c>
      <c r="L256" s="11">
        <v>0</v>
      </c>
      <c r="M256" s="14"/>
      <c r="N256" t="s">
        <v>744</v>
      </c>
      <c r="O256" s="10" t="s">
        <v>12</v>
      </c>
      <c r="P256" s="11">
        <v>125</v>
      </c>
      <c r="Q256" s="11">
        <v>0</v>
      </c>
      <c r="R256" s="14"/>
      <c r="S256" t="s">
        <v>17</v>
      </c>
      <c r="T256" s="10" t="s">
        <v>15</v>
      </c>
      <c r="U256" s="11">
        <v>0</v>
      </c>
      <c r="V256" s="11">
        <v>0</v>
      </c>
      <c r="W256" s="14"/>
      <c r="X256" t="s">
        <v>745</v>
      </c>
      <c r="Y256" s="10" t="s">
        <v>12</v>
      </c>
      <c r="Z256" s="11">
        <v>4000</v>
      </c>
      <c r="AA256" s="11">
        <v>0</v>
      </c>
      <c r="AB256" s="12"/>
      <c r="AC256" s="13" t="s">
        <v>746</v>
      </c>
      <c r="AD256" s="10" t="s">
        <v>15</v>
      </c>
      <c r="AE256" s="11">
        <v>0</v>
      </c>
      <c r="AF256" s="11">
        <v>0</v>
      </c>
      <c r="AG256" s="12"/>
      <c r="AH256" t="s">
        <v>747</v>
      </c>
      <c r="AI256" s="10" t="s">
        <v>12</v>
      </c>
      <c r="AJ256" s="11">
        <v>1500</v>
      </c>
      <c r="AK256" s="11">
        <v>1500</v>
      </c>
      <c r="AL256" s="14"/>
      <c r="AM256" s="13" t="s">
        <v>748</v>
      </c>
      <c r="AN256" s="10" t="s">
        <v>15</v>
      </c>
      <c r="AO256" s="11">
        <v>0</v>
      </c>
      <c r="AP256" s="11">
        <v>0</v>
      </c>
      <c r="AQ256" s="12"/>
      <c r="AR256" t="s">
        <v>38</v>
      </c>
      <c r="AS256" s="10" t="s">
        <v>15</v>
      </c>
      <c r="AT256" s="11">
        <v>0</v>
      </c>
      <c r="AU256" s="11">
        <v>0</v>
      </c>
      <c r="AY256" s="14"/>
      <c r="AZ256" t="s">
        <v>38</v>
      </c>
      <c r="BA256" s="10" t="s">
        <v>15</v>
      </c>
      <c r="BB256" s="11">
        <v>0</v>
      </c>
      <c r="BC256" s="11">
        <v>0</v>
      </c>
      <c r="BG256" s="14"/>
    </row>
    <row r="257" spans="1:59" ht="39.950000000000003" customHeight="1">
      <c r="A257" s="9">
        <v>5301</v>
      </c>
      <c r="B257" t="s">
        <v>457</v>
      </c>
      <c r="C257" s="10" t="s">
        <v>12</v>
      </c>
      <c r="D257" t="s">
        <v>743</v>
      </c>
      <c r="E257" s="10" t="s">
        <v>12</v>
      </c>
      <c r="F257" s="11">
        <v>449</v>
      </c>
      <c r="G257" s="11">
        <v>0</v>
      </c>
      <c r="H257" s="14"/>
      <c r="I257" t="s">
        <v>14</v>
      </c>
      <c r="J257" s="10" t="s">
        <v>12</v>
      </c>
      <c r="K257" s="11">
        <v>205</v>
      </c>
      <c r="L257" s="11">
        <v>0</v>
      </c>
      <c r="M257" s="14"/>
      <c r="N257" t="s">
        <v>744</v>
      </c>
      <c r="O257" s="10" t="s">
        <v>15</v>
      </c>
      <c r="P257" s="11">
        <v>0</v>
      </c>
      <c r="Q257" s="11">
        <v>0</v>
      </c>
      <c r="R257" s="14"/>
      <c r="S257" t="s">
        <v>17</v>
      </c>
      <c r="T257" s="10" t="s">
        <v>15</v>
      </c>
      <c r="U257" s="11">
        <v>0</v>
      </c>
      <c r="V257" s="11">
        <v>0</v>
      </c>
      <c r="W257" s="14"/>
      <c r="X257" t="s">
        <v>745</v>
      </c>
      <c r="Y257" s="10" t="s">
        <v>12</v>
      </c>
      <c r="Z257" s="11">
        <v>0</v>
      </c>
      <c r="AA257" s="11">
        <v>2500</v>
      </c>
      <c r="AB257" s="12"/>
      <c r="AC257" s="13" t="s">
        <v>746</v>
      </c>
      <c r="AD257" s="10" t="s">
        <v>15</v>
      </c>
      <c r="AE257" s="11">
        <v>0</v>
      </c>
      <c r="AF257" s="11">
        <v>0</v>
      </c>
      <c r="AG257" s="12"/>
      <c r="AH257" t="s">
        <v>747</v>
      </c>
      <c r="AI257" s="10" t="s">
        <v>15</v>
      </c>
      <c r="AJ257" s="11">
        <v>0</v>
      </c>
      <c r="AK257" s="11">
        <v>0</v>
      </c>
      <c r="AL257" s="14"/>
      <c r="AM257" s="13" t="s">
        <v>748</v>
      </c>
      <c r="AN257" s="10" t="s">
        <v>15</v>
      </c>
      <c r="AO257" s="11">
        <v>0</v>
      </c>
      <c r="AP257" s="11">
        <v>0</v>
      </c>
      <c r="AQ257" s="12"/>
      <c r="AR257" t="s">
        <v>38</v>
      </c>
      <c r="AS257" s="10" t="s">
        <v>15</v>
      </c>
      <c r="AT257" s="11">
        <v>0</v>
      </c>
      <c r="AU257" s="11">
        <v>0</v>
      </c>
      <c r="AY257" s="14"/>
      <c r="AZ257" t="s">
        <v>38</v>
      </c>
      <c r="BA257" s="10" t="s">
        <v>15</v>
      </c>
      <c r="BB257" s="11">
        <v>0</v>
      </c>
      <c r="BC257" s="11">
        <v>0</v>
      </c>
      <c r="BG257" s="14"/>
    </row>
    <row r="258" spans="1:59" ht="39.950000000000003" customHeight="1">
      <c r="A258" s="9">
        <v>5310</v>
      </c>
      <c r="B258" t="s">
        <v>458</v>
      </c>
      <c r="C258" s="10" t="s">
        <v>12</v>
      </c>
      <c r="D258" t="s">
        <v>743</v>
      </c>
      <c r="E258" s="10" t="s">
        <v>12</v>
      </c>
      <c r="F258" s="11">
        <v>1607</v>
      </c>
      <c r="G258" s="11">
        <v>0</v>
      </c>
      <c r="H258" s="14"/>
      <c r="I258" t="s">
        <v>14</v>
      </c>
      <c r="J258" s="10" t="s">
        <v>12</v>
      </c>
      <c r="K258" s="11">
        <v>322</v>
      </c>
      <c r="L258" s="11">
        <v>0</v>
      </c>
      <c r="M258" s="14"/>
      <c r="N258" t="s">
        <v>744</v>
      </c>
      <c r="O258" s="10" t="s">
        <v>12</v>
      </c>
      <c r="P258" s="11">
        <v>250</v>
      </c>
      <c r="Q258" s="11">
        <v>0</v>
      </c>
      <c r="R258" s="14"/>
      <c r="S258" t="s">
        <v>17</v>
      </c>
      <c r="T258" s="10" t="s">
        <v>15</v>
      </c>
      <c r="U258" s="11">
        <v>0</v>
      </c>
      <c r="V258" s="11">
        <v>0</v>
      </c>
      <c r="W258" s="14"/>
      <c r="X258" t="s">
        <v>745</v>
      </c>
      <c r="Y258" s="10" t="s">
        <v>15</v>
      </c>
      <c r="Z258" s="11">
        <v>0</v>
      </c>
      <c r="AA258" s="11">
        <v>0</v>
      </c>
      <c r="AB258" s="12"/>
      <c r="AC258" s="13" t="s">
        <v>746</v>
      </c>
      <c r="AD258" s="10" t="s">
        <v>15</v>
      </c>
      <c r="AE258" s="11">
        <v>0</v>
      </c>
      <c r="AF258" s="11">
        <v>0</v>
      </c>
      <c r="AG258" s="12"/>
      <c r="AH258" t="s">
        <v>747</v>
      </c>
      <c r="AI258" s="10" t="s">
        <v>12</v>
      </c>
      <c r="AJ258" s="11">
        <v>1500</v>
      </c>
      <c r="AK258" s="11">
        <v>0</v>
      </c>
      <c r="AL258" s="14"/>
      <c r="AM258" s="13" t="s">
        <v>748</v>
      </c>
      <c r="AN258" s="10" t="s">
        <v>15</v>
      </c>
      <c r="AO258" s="11">
        <v>0</v>
      </c>
      <c r="AP258" s="11">
        <v>0</v>
      </c>
      <c r="AQ258" s="12"/>
      <c r="AR258" t="s">
        <v>38</v>
      </c>
      <c r="AS258" s="10" t="s">
        <v>15</v>
      </c>
      <c r="AT258" s="11">
        <v>0</v>
      </c>
      <c r="AU258" s="11">
        <v>0</v>
      </c>
      <c r="AY258" s="14"/>
      <c r="AZ258" t="s">
        <v>38</v>
      </c>
      <c r="BA258" s="10" t="s">
        <v>15</v>
      </c>
      <c r="BB258" s="11">
        <v>0</v>
      </c>
      <c r="BC258" s="11">
        <v>0</v>
      </c>
      <c r="BG258" s="14"/>
    </row>
    <row r="259" spans="1:59" ht="39.950000000000003" customHeight="1">
      <c r="A259" s="9">
        <v>5325</v>
      </c>
      <c r="B259" t="s">
        <v>459</v>
      </c>
      <c r="C259" s="10" t="s">
        <v>12</v>
      </c>
      <c r="D259" t="s">
        <v>743</v>
      </c>
      <c r="E259" s="10" t="s">
        <v>12</v>
      </c>
      <c r="F259" s="11">
        <v>1851</v>
      </c>
      <c r="G259" s="11">
        <v>0</v>
      </c>
      <c r="H259" s="14"/>
      <c r="I259" t="s">
        <v>14</v>
      </c>
      <c r="J259" s="10" t="s">
        <v>12</v>
      </c>
      <c r="K259" s="11">
        <v>245</v>
      </c>
      <c r="L259" s="11">
        <v>0</v>
      </c>
      <c r="M259" s="14"/>
      <c r="N259" t="s">
        <v>744</v>
      </c>
      <c r="O259" s="10" t="s">
        <v>15</v>
      </c>
      <c r="P259" s="11">
        <v>0</v>
      </c>
      <c r="Q259" s="11">
        <v>0</v>
      </c>
      <c r="R259" s="14"/>
      <c r="S259" t="s">
        <v>17</v>
      </c>
      <c r="T259" s="10" t="s">
        <v>15</v>
      </c>
      <c r="U259" s="11">
        <v>0</v>
      </c>
      <c r="V259" s="11">
        <v>0</v>
      </c>
      <c r="W259" s="14"/>
      <c r="X259" t="s">
        <v>745</v>
      </c>
      <c r="Y259" s="10" t="s">
        <v>15</v>
      </c>
      <c r="Z259" s="11">
        <v>0</v>
      </c>
      <c r="AA259" s="11">
        <v>0</v>
      </c>
      <c r="AB259" s="12"/>
      <c r="AC259" s="13" t="s">
        <v>746</v>
      </c>
      <c r="AD259" s="10" t="s">
        <v>15</v>
      </c>
      <c r="AE259" s="11">
        <v>0</v>
      </c>
      <c r="AF259" s="11">
        <v>0</v>
      </c>
      <c r="AG259" s="12"/>
      <c r="AH259" t="s">
        <v>747</v>
      </c>
      <c r="AI259" s="10" t="s">
        <v>12</v>
      </c>
      <c r="AJ259" s="11">
        <v>1300</v>
      </c>
      <c r="AK259" s="11">
        <v>1300</v>
      </c>
      <c r="AL259" s="14"/>
      <c r="AM259" s="13" t="s">
        <v>748</v>
      </c>
      <c r="AN259" s="10" t="s">
        <v>15</v>
      </c>
      <c r="AO259" s="11">
        <v>0</v>
      </c>
      <c r="AP259" s="11">
        <v>0</v>
      </c>
      <c r="AQ259" s="12"/>
      <c r="AR259" t="s">
        <v>38</v>
      </c>
      <c r="AS259" s="10" t="s">
        <v>15</v>
      </c>
      <c r="AT259" s="11">
        <v>0</v>
      </c>
      <c r="AU259" s="11">
        <v>0</v>
      </c>
      <c r="AY259" s="14"/>
      <c r="AZ259" t="s">
        <v>38</v>
      </c>
      <c r="BA259" s="10" t="s">
        <v>15</v>
      </c>
      <c r="BB259" s="11">
        <v>0</v>
      </c>
      <c r="BC259" s="11">
        <v>0</v>
      </c>
      <c r="BG259" s="14"/>
    </row>
    <row r="260" spans="1:59" ht="39.950000000000003" customHeight="1">
      <c r="A260" s="9">
        <v>5328</v>
      </c>
      <c r="B260" t="s">
        <v>461</v>
      </c>
      <c r="C260" s="10" t="s">
        <v>12</v>
      </c>
      <c r="D260" t="s">
        <v>743</v>
      </c>
      <c r="E260" s="10" t="s">
        <v>15</v>
      </c>
      <c r="F260" s="11">
        <v>0</v>
      </c>
      <c r="G260" s="11">
        <v>0</v>
      </c>
      <c r="H260" s="14"/>
      <c r="I260" t="s">
        <v>14</v>
      </c>
      <c r="J260" s="10" t="s">
        <v>12</v>
      </c>
      <c r="K260" s="11">
        <v>80</v>
      </c>
      <c r="L260" s="11">
        <v>0</v>
      </c>
      <c r="M260" s="14"/>
      <c r="N260" t="s">
        <v>744</v>
      </c>
      <c r="O260" s="10" t="s">
        <v>15</v>
      </c>
      <c r="P260" s="11">
        <v>0</v>
      </c>
      <c r="Q260" s="11">
        <v>0</v>
      </c>
      <c r="R260" s="14"/>
      <c r="S260" t="s">
        <v>17</v>
      </c>
      <c r="T260" s="10" t="s">
        <v>15</v>
      </c>
      <c r="U260" s="11">
        <v>0</v>
      </c>
      <c r="V260" s="11">
        <v>0</v>
      </c>
      <c r="W260" s="14"/>
      <c r="X260" t="s">
        <v>745</v>
      </c>
      <c r="Y260" s="10" t="s">
        <v>15</v>
      </c>
      <c r="Z260" s="11">
        <v>0</v>
      </c>
      <c r="AA260" s="11">
        <v>0</v>
      </c>
      <c r="AB260" s="12"/>
      <c r="AC260" s="13" t="s">
        <v>746</v>
      </c>
      <c r="AD260" s="10" t="s">
        <v>15</v>
      </c>
      <c r="AE260" s="11">
        <v>0</v>
      </c>
      <c r="AF260" s="11">
        <v>0</v>
      </c>
      <c r="AG260" s="12"/>
      <c r="AH260" t="s">
        <v>747</v>
      </c>
      <c r="AI260" s="10" t="s">
        <v>15</v>
      </c>
      <c r="AJ260" s="11">
        <v>0</v>
      </c>
      <c r="AK260" s="11">
        <v>0</v>
      </c>
      <c r="AL260" s="14"/>
      <c r="AM260" s="13" t="s">
        <v>748</v>
      </c>
      <c r="AN260" s="10" t="s">
        <v>15</v>
      </c>
      <c r="AO260" s="11">
        <v>0</v>
      </c>
      <c r="AP260" s="11">
        <v>0</v>
      </c>
      <c r="AQ260" s="12"/>
      <c r="AR260" t="s">
        <v>38</v>
      </c>
      <c r="AS260" s="10" t="s">
        <v>15</v>
      </c>
      <c r="AT260" s="11">
        <v>0</v>
      </c>
      <c r="AU260" s="11">
        <v>0</v>
      </c>
      <c r="AY260" s="14"/>
      <c r="AZ260" t="s">
        <v>38</v>
      </c>
      <c r="BA260" s="10" t="s">
        <v>15</v>
      </c>
      <c r="BB260" s="11">
        <v>0</v>
      </c>
      <c r="BC260" s="11">
        <v>0</v>
      </c>
      <c r="BG260" s="14"/>
    </row>
    <row r="261" spans="1:59" ht="39.950000000000003" customHeight="1">
      <c r="A261" s="9">
        <v>5337</v>
      </c>
      <c r="B261" t="s">
        <v>462</v>
      </c>
      <c r="C261" s="10" t="s">
        <v>12</v>
      </c>
      <c r="D261" t="s">
        <v>743</v>
      </c>
      <c r="E261" s="10" t="s">
        <v>12</v>
      </c>
      <c r="F261" s="11">
        <v>683</v>
      </c>
      <c r="G261" s="11">
        <v>0</v>
      </c>
      <c r="H261" s="14" t="s">
        <v>463</v>
      </c>
      <c r="I261" t="s">
        <v>14</v>
      </c>
      <c r="J261" s="10" t="s">
        <v>12</v>
      </c>
      <c r="K261" s="11">
        <v>400</v>
      </c>
      <c r="L261" s="11">
        <v>0</v>
      </c>
      <c r="M261" s="14" t="s">
        <v>467</v>
      </c>
      <c r="N261" t="s">
        <v>744</v>
      </c>
      <c r="O261" s="10" t="s">
        <v>12</v>
      </c>
      <c r="P261" s="11">
        <v>400</v>
      </c>
      <c r="Q261" s="11">
        <v>0</v>
      </c>
      <c r="R261" s="14" t="s">
        <v>465</v>
      </c>
      <c r="S261" t="s">
        <v>17</v>
      </c>
      <c r="T261" s="10" t="s">
        <v>15</v>
      </c>
      <c r="U261" s="11">
        <v>0</v>
      </c>
      <c r="V261" s="11">
        <v>0</v>
      </c>
      <c r="W261" s="14"/>
      <c r="X261" t="s">
        <v>745</v>
      </c>
      <c r="Y261" s="10" t="s">
        <v>15</v>
      </c>
      <c r="Z261" s="11">
        <v>0</v>
      </c>
      <c r="AA261" s="11">
        <v>0</v>
      </c>
      <c r="AB261" s="12"/>
      <c r="AC261" s="13" t="s">
        <v>746</v>
      </c>
      <c r="AD261" s="10" t="s">
        <v>15</v>
      </c>
      <c r="AE261" s="11">
        <v>0</v>
      </c>
      <c r="AF261" s="11">
        <v>0</v>
      </c>
      <c r="AG261" s="12"/>
      <c r="AH261" t="s">
        <v>747</v>
      </c>
      <c r="AI261" s="10" t="s">
        <v>15</v>
      </c>
      <c r="AJ261" s="11">
        <v>0</v>
      </c>
      <c r="AK261" s="11">
        <v>0</v>
      </c>
      <c r="AL261" s="14"/>
      <c r="AM261" s="13" t="s">
        <v>748</v>
      </c>
      <c r="AN261" s="10" t="s">
        <v>15</v>
      </c>
      <c r="AO261" s="11">
        <v>0</v>
      </c>
      <c r="AP261" s="11">
        <v>0</v>
      </c>
      <c r="AQ261" s="12"/>
      <c r="AR261" t="s">
        <v>38</v>
      </c>
      <c r="AS261" s="10" t="s">
        <v>15</v>
      </c>
      <c r="AT261" s="11">
        <v>0</v>
      </c>
      <c r="AU261" s="11">
        <v>0</v>
      </c>
      <c r="AY261" s="14"/>
      <c r="AZ261" t="s">
        <v>38</v>
      </c>
      <c r="BA261" s="10" t="s">
        <v>15</v>
      </c>
      <c r="BB261" s="11">
        <v>0</v>
      </c>
      <c r="BC261" s="11">
        <v>0</v>
      </c>
      <c r="BG261" s="14"/>
    </row>
    <row r="262" spans="1:59" ht="39.950000000000003" customHeight="1">
      <c r="A262" s="9">
        <v>5463</v>
      </c>
      <c r="B262" t="s">
        <v>468</v>
      </c>
      <c r="C262" s="10" t="s">
        <v>12</v>
      </c>
      <c r="D262" t="s">
        <v>743</v>
      </c>
      <c r="E262" s="10" t="s">
        <v>12</v>
      </c>
      <c r="F262" s="11">
        <v>4018</v>
      </c>
      <c r="G262" s="11">
        <v>0</v>
      </c>
      <c r="H262" s="14"/>
      <c r="I262" t="s">
        <v>14</v>
      </c>
      <c r="J262" s="10" t="s">
        <v>12</v>
      </c>
      <c r="K262" s="11">
        <v>100</v>
      </c>
      <c r="L262" s="11">
        <v>0</v>
      </c>
      <c r="M262" s="14"/>
      <c r="N262" t="s">
        <v>744</v>
      </c>
      <c r="O262" s="10" t="s">
        <v>15</v>
      </c>
      <c r="P262" s="11">
        <v>0</v>
      </c>
      <c r="Q262" s="11">
        <v>0</v>
      </c>
      <c r="R262" s="14"/>
      <c r="S262" t="s">
        <v>17</v>
      </c>
      <c r="T262" s="10" t="s">
        <v>15</v>
      </c>
      <c r="U262" s="11">
        <v>0</v>
      </c>
      <c r="V262" s="11">
        <v>0</v>
      </c>
      <c r="W262" s="14"/>
      <c r="X262" t="s">
        <v>745</v>
      </c>
      <c r="Y262" s="10" t="s">
        <v>15</v>
      </c>
      <c r="Z262" s="11">
        <v>0</v>
      </c>
      <c r="AA262" s="11">
        <v>0</v>
      </c>
      <c r="AB262" s="12"/>
      <c r="AC262" s="13" t="s">
        <v>746</v>
      </c>
      <c r="AD262" s="10" t="s">
        <v>15</v>
      </c>
      <c r="AE262" s="11">
        <v>0</v>
      </c>
      <c r="AF262" s="11">
        <v>0</v>
      </c>
      <c r="AG262" s="12"/>
      <c r="AH262" t="s">
        <v>747</v>
      </c>
      <c r="AI262" s="10" t="s">
        <v>12</v>
      </c>
      <c r="AJ262" s="11">
        <v>0</v>
      </c>
      <c r="AK262" s="11">
        <v>2292</v>
      </c>
      <c r="AL262" s="14"/>
      <c r="AM262" s="13" t="s">
        <v>748</v>
      </c>
      <c r="AN262" s="10" t="s">
        <v>15</v>
      </c>
      <c r="AO262" s="11">
        <v>0</v>
      </c>
      <c r="AP262" s="11">
        <v>0</v>
      </c>
      <c r="AQ262" s="12"/>
      <c r="AR262" t="s">
        <v>38</v>
      </c>
      <c r="AS262" s="10" t="s">
        <v>15</v>
      </c>
      <c r="AT262" s="11">
        <v>0</v>
      </c>
      <c r="AU262" s="11">
        <v>0</v>
      </c>
      <c r="AY262" s="14"/>
      <c r="AZ262" t="s">
        <v>38</v>
      </c>
      <c r="BA262" s="10" t="s">
        <v>15</v>
      </c>
      <c r="BB262" s="11">
        <v>0</v>
      </c>
      <c r="BC262" s="11">
        <v>0</v>
      </c>
      <c r="BG262" s="14"/>
    </row>
    <row r="263" spans="1:59" ht="39.950000000000003" customHeight="1">
      <c r="A263" s="9">
        <v>5486</v>
      </c>
      <c r="B263" t="s">
        <v>470</v>
      </c>
      <c r="C263" s="10" t="s">
        <v>12</v>
      </c>
      <c r="D263" t="s">
        <v>743</v>
      </c>
      <c r="E263" s="10" t="s">
        <v>12</v>
      </c>
      <c r="F263" s="11">
        <v>898.02</v>
      </c>
      <c r="G263" s="11">
        <v>0</v>
      </c>
      <c r="H263" s="14"/>
      <c r="I263" t="s">
        <v>14</v>
      </c>
      <c r="J263" s="10" t="s">
        <v>12</v>
      </c>
      <c r="K263" s="11">
        <v>125</v>
      </c>
      <c r="L263" s="11">
        <v>0</v>
      </c>
      <c r="M263" s="14"/>
      <c r="N263" t="s">
        <v>744</v>
      </c>
      <c r="O263" s="10" t="s">
        <v>15</v>
      </c>
      <c r="P263" s="11">
        <v>0</v>
      </c>
      <c r="Q263" s="11">
        <v>0</v>
      </c>
      <c r="R263" s="14"/>
      <c r="S263" t="s">
        <v>17</v>
      </c>
      <c r="T263" s="10" t="s">
        <v>15</v>
      </c>
      <c r="U263" s="11">
        <v>0</v>
      </c>
      <c r="V263" s="11">
        <v>0</v>
      </c>
      <c r="W263" s="14"/>
      <c r="X263" t="s">
        <v>745</v>
      </c>
      <c r="Y263" s="10" t="s">
        <v>15</v>
      </c>
      <c r="Z263" s="11">
        <v>0</v>
      </c>
      <c r="AA263" s="11">
        <v>0</v>
      </c>
      <c r="AB263" s="12"/>
      <c r="AC263" s="13" t="s">
        <v>746</v>
      </c>
      <c r="AD263" s="10" t="s">
        <v>15</v>
      </c>
      <c r="AE263" s="11">
        <v>0</v>
      </c>
      <c r="AF263" s="11">
        <v>0</v>
      </c>
      <c r="AG263" s="12"/>
      <c r="AH263" t="s">
        <v>747</v>
      </c>
      <c r="AI263" s="10" t="s">
        <v>15</v>
      </c>
      <c r="AJ263" s="11">
        <v>0</v>
      </c>
      <c r="AK263" s="11">
        <v>0</v>
      </c>
      <c r="AL263" s="14"/>
      <c r="AM263" s="13" t="s">
        <v>748</v>
      </c>
      <c r="AN263" s="10" t="s">
        <v>15</v>
      </c>
      <c r="AO263" s="11">
        <v>0</v>
      </c>
      <c r="AP263" s="11">
        <v>0</v>
      </c>
      <c r="AQ263" s="12"/>
      <c r="AR263" t="s">
        <v>38</v>
      </c>
      <c r="AS263" s="10" t="s">
        <v>15</v>
      </c>
      <c r="AT263" s="11">
        <v>0</v>
      </c>
      <c r="AU263" s="11">
        <v>0</v>
      </c>
      <c r="AY263" s="14"/>
      <c r="AZ263" t="s">
        <v>38</v>
      </c>
      <c r="BA263" s="10" t="s">
        <v>15</v>
      </c>
      <c r="BB263" s="11">
        <v>0</v>
      </c>
      <c r="BC263" s="11">
        <v>0</v>
      </c>
      <c r="BG263" s="14"/>
    </row>
    <row r="264" spans="1:59" ht="39.950000000000003" customHeight="1">
      <c r="A264" s="9">
        <v>5508</v>
      </c>
      <c r="B264" t="s">
        <v>471</v>
      </c>
      <c r="C264" s="10" t="s">
        <v>15</v>
      </c>
      <c r="D264" t="s">
        <v>743</v>
      </c>
      <c r="E264" s="10" t="s">
        <v>170</v>
      </c>
      <c r="F264" s="11">
        <v>0</v>
      </c>
      <c r="G264" s="11">
        <v>0</v>
      </c>
      <c r="H264" s="14"/>
      <c r="I264" t="s">
        <v>14</v>
      </c>
      <c r="J264" s="10" t="s">
        <v>170</v>
      </c>
      <c r="K264" s="11">
        <v>0</v>
      </c>
      <c r="L264" s="11">
        <v>0</v>
      </c>
      <c r="M264" s="14"/>
      <c r="N264" t="s">
        <v>744</v>
      </c>
      <c r="O264" s="10" t="s">
        <v>170</v>
      </c>
      <c r="P264" s="11">
        <v>0</v>
      </c>
      <c r="Q264" s="11">
        <v>0</v>
      </c>
      <c r="R264" s="14"/>
      <c r="S264" t="s">
        <v>17</v>
      </c>
      <c r="T264" s="10" t="s">
        <v>170</v>
      </c>
      <c r="U264" s="11">
        <v>0</v>
      </c>
      <c r="V264" s="11">
        <v>0</v>
      </c>
      <c r="W264" s="14"/>
      <c r="X264" t="s">
        <v>745</v>
      </c>
      <c r="Y264" s="10" t="s">
        <v>170</v>
      </c>
      <c r="Z264" s="11">
        <v>0</v>
      </c>
      <c r="AA264" s="11">
        <v>0</v>
      </c>
      <c r="AB264" s="12"/>
      <c r="AC264" s="13" t="s">
        <v>746</v>
      </c>
      <c r="AD264" s="10" t="s">
        <v>170</v>
      </c>
      <c r="AE264" s="11">
        <v>0</v>
      </c>
      <c r="AF264" s="11">
        <v>0</v>
      </c>
      <c r="AG264" s="12"/>
      <c r="AH264" t="s">
        <v>747</v>
      </c>
      <c r="AI264" s="10" t="s">
        <v>170</v>
      </c>
      <c r="AJ264" s="11">
        <v>0</v>
      </c>
      <c r="AK264" s="11">
        <v>0</v>
      </c>
      <c r="AL264" s="14"/>
      <c r="AM264" s="13" t="s">
        <v>748</v>
      </c>
      <c r="AN264" s="10" t="s">
        <v>170</v>
      </c>
      <c r="AO264" s="11">
        <v>0</v>
      </c>
      <c r="AP264" s="11">
        <v>0</v>
      </c>
      <c r="AQ264" s="12"/>
      <c r="AR264" t="s">
        <v>38</v>
      </c>
      <c r="AS264" s="10" t="s">
        <v>170</v>
      </c>
      <c r="AT264" s="11">
        <v>0</v>
      </c>
      <c r="AU264" s="11">
        <v>0</v>
      </c>
      <c r="AY264" s="14"/>
      <c r="AZ264" t="s">
        <v>38</v>
      </c>
      <c r="BA264" s="10" t="s">
        <v>170</v>
      </c>
      <c r="BB264" s="11">
        <v>0</v>
      </c>
      <c r="BC264" s="11">
        <v>0</v>
      </c>
      <c r="BG264" s="14"/>
    </row>
    <row r="265" spans="1:59" ht="39.950000000000003" customHeight="1">
      <c r="A265" s="9">
        <v>5510</v>
      </c>
      <c r="B265" t="s">
        <v>472</v>
      </c>
      <c r="C265" s="10" t="s">
        <v>12</v>
      </c>
      <c r="D265" t="s">
        <v>743</v>
      </c>
      <c r="E265" s="10" t="s">
        <v>12</v>
      </c>
      <c r="F265" s="11">
        <v>916</v>
      </c>
      <c r="G265" s="11">
        <v>0</v>
      </c>
      <c r="H265" s="14"/>
      <c r="I265" t="s">
        <v>14</v>
      </c>
      <c r="J265" s="10" t="s">
        <v>12</v>
      </c>
      <c r="K265" s="11">
        <v>155</v>
      </c>
      <c r="L265" s="11">
        <v>0</v>
      </c>
      <c r="M265" s="14"/>
      <c r="N265" t="s">
        <v>744</v>
      </c>
      <c r="O265" s="10" t="s">
        <v>12</v>
      </c>
      <c r="P265" s="11">
        <v>775</v>
      </c>
      <c r="Q265" s="11">
        <v>0</v>
      </c>
      <c r="R265" s="14"/>
      <c r="S265" t="s">
        <v>17</v>
      </c>
      <c r="T265" s="10" t="s">
        <v>15</v>
      </c>
      <c r="U265" s="11">
        <v>0</v>
      </c>
      <c r="V265" s="11">
        <v>0</v>
      </c>
      <c r="W265" s="14"/>
      <c r="X265" t="s">
        <v>745</v>
      </c>
      <c r="Y265" s="10" t="s">
        <v>15</v>
      </c>
      <c r="Z265" s="11">
        <v>0</v>
      </c>
      <c r="AA265" s="11">
        <v>0</v>
      </c>
      <c r="AB265" s="12"/>
      <c r="AC265" s="13" t="s">
        <v>746</v>
      </c>
      <c r="AD265" s="10" t="s">
        <v>15</v>
      </c>
      <c r="AE265" s="11">
        <v>0</v>
      </c>
      <c r="AF265" s="11">
        <v>0</v>
      </c>
      <c r="AG265" s="12"/>
      <c r="AH265" t="s">
        <v>747</v>
      </c>
      <c r="AI265" s="10" t="s">
        <v>15</v>
      </c>
      <c r="AJ265" s="11">
        <v>0</v>
      </c>
      <c r="AK265" s="11">
        <v>0</v>
      </c>
      <c r="AL265" s="14"/>
      <c r="AM265" s="13" t="s">
        <v>748</v>
      </c>
      <c r="AN265" s="10" t="s">
        <v>15</v>
      </c>
      <c r="AO265" s="11">
        <v>0</v>
      </c>
      <c r="AP265" s="11">
        <v>0</v>
      </c>
      <c r="AQ265" s="12"/>
      <c r="AR265" t="s">
        <v>38</v>
      </c>
      <c r="AS265" s="10" t="s">
        <v>15</v>
      </c>
      <c r="AT265" s="11">
        <v>0</v>
      </c>
      <c r="AU265" s="11">
        <v>0</v>
      </c>
      <c r="AY265" s="14"/>
      <c r="AZ265" t="s">
        <v>38</v>
      </c>
      <c r="BA265" s="10" t="s">
        <v>15</v>
      </c>
      <c r="BB265" s="11">
        <v>0</v>
      </c>
      <c r="BC265" s="11">
        <v>0</v>
      </c>
      <c r="BG265" s="14"/>
    </row>
    <row r="266" spans="1:59" ht="39.950000000000003" customHeight="1">
      <c r="A266" s="9">
        <v>5607</v>
      </c>
      <c r="B266" t="s">
        <v>473</v>
      </c>
      <c r="C266" s="10" t="s">
        <v>12</v>
      </c>
      <c r="D266" t="s">
        <v>743</v>
      </c>
      <c r="E266" s="10" t="s">
        <v>12</v>
      </c>
      <c r="F266" s="11">
        <v>2287</v>
      </c>
      <c r="G266" s="11">
        <v>0</v>
      </c>
      <c r="H266" s="14"/>
      <c r="I266" t="s">
        <v>14</v>
      </c>
      <c r="J266" s="10" t="s">
        <v>12</v>
      </c>
      <c r="K266" s="11">
        <v>495</v>
      </c>
      <c r="L266" s="11">
        <v>0</v>
      </c>
      <c r="M266" s="14"/>
      <c r="N266" t="s">
        <v>744</v>
      </c>
      <c r="O266" s="10" t="s">
        <v>15</v>
      </c>
      <c r="P266" s="11">
        <v>0</v>
      </c>
      <c r="Q266" s="11">
        <v>0</v>
      </c>
      <c r="R266" s="14"/>
      <c r="S266" t="s">
        <v>17</v>
      </c>
      <c r="T266" s="10" t="s">
        <v>15</v>
      </c>
      <c r="U266" s="11">
        <v>0</v>
      </c>
      <c r="V266" s="11">
        <v>0</v>
      </c>
      <c r="W266" s="14"/>
      <c r="X266" t="s">
        <v>745</v>
      </c>
      <c r="Y266" s="10" t="s">
        <v>15</v>
      </c>
      <c r="Z266" s="11">
        <v>0</v>
      </c>
      <c r="AA266" s="11">
        <v>0</v>
      </c>
      <c r="AB266" s="12"/>
      <c r="AC266" s="13" t="s">
        <v>746</v>
      </c>
      <c r="AD266" s="10" t="s">
        <v>12</v>
      </c>
      <c r="AE266" s="11">
        <v>1</v>
      </c>
      <c r="AF266" s="11">
        <v>0</v>
      </c>
      <c r="AG266" s="12"/>
      <c r="AH266" t="s">
        <v>747</v>
      </c>
      <c r="AI266" s="10" t="s">
        <v>12</v>
      </c>
      <c r="AJ266" s="11">
        <v>500</v>
      </c>
      <c r="AK266" s="11">
        <v>0</v>
      </c>
      <c r="AL266" s="14"/>
      <c r="AM266" s="13" t="s">
        <v>748</v>
      </c>
      <c r="AN266" s="10" t="s">
        <v>15</v>
      </c>
      <c r="AO266" s="11">
        <v>0</v>
      </c>
      <c r="AP266" s="11">
        <v>0</v>
      </c>
      <c r="AQ266" s="12"/>
      <c r="AR266" t="s">
        <v>38</v>
      </c>
      <c r="AS266" s="10" t="s">
        <v>15</v>
      </c>
      <c r="AT266" s="11">
        <v>0</v>
      </c>
      <c r="AU266" s="11">
        <v>0</v>
      </c>
      <c r="AY266" s="14"/>
      <c r="AZ266" t="s">
        <v>38</v>
      </c>
      <c r="BA266" s="10" t="s">
        <v>15</v>
      </c>
      <c r="BB266" s="11">
        <v>0</v>
      </c>
      <c r="BC266" s="11">
        <v>0</v>
      </c>
      <c r="BG266" s="14"/>
    </row>
    <row r="267" spans="1:59" ht="39.950000000000003" customHeight="1">
      <c r="A267" s="9">
        <v>5616</v>
      </c>
      <c r="B267" t="s">
        <v>474</v>
      </c>
      <c r="C267" s="10" t="s">
        <v>12</v>
      </c>
      <c r="D267" t="s">
        <v>743</v>
      </c>
      <c r="E267" s="10" t="s">
        <v>12</v>
      </c>
      <c r="F267" s="11">
        <v>1539</v>
      </c>
      <c r="G267" s="11">
        <v>0</v>
      </c>
      <c r="H267" s="14" t="s">
        <v>788</v>
      </c>
      <c r="I267" t="s">
        <v>14</v>
      </c>
      <c r="J267" s="10" t="s">
        <v>12</v>
      </c>
      <c r="K267" s="11">
        <v>250</v>
      </c>
      <c r="L267" s="11">
        <v>0</v>
      </c>
      <c r="M267" s="14" t="s">
        <v>789</v>
      </c>
      <c r="N267" t="s">
        <v>744</v>
      </c>
      <c r="O267" s="10" t="s">
        <v>15</v>
      </c>
      <c r="P267" s="11">
        <v>0</v>
      </c>
      <c r="Q267" s="11">
        <v>0</v>
      </c>
      <c r="R267" s="14"/>
      <c r="S267" t="s">
        <v>17</v>
      </c>
      <c r="T267" s="10" t="s">
        <v>15</v>
      </c>
      <c r="U267" s="11">
        <v>0</v>
      </c>
      <c r="V267" s="11">
        <v>0</v>
      </c>
      <c r="W267" s="14"/>
      <c r="X267" t="s">
        <v>745</v>
      </c>
      <c r="Y267" s="10" t="s">
        <v>15</v>
      </c>
      <c r="Z267" s="11">
        <v>0</v>
      </c>
      <c r="AA267" s="11">
        <v>0</v>
      </c>
      <c r="AB267" s="12"/>
      <c r="AC267" s="13" t="s">
        <v>746</v>
      </c>
      <c r="AD267" s="10" t="s">
        <v>15</v>
      </c>
      <c r="AE267" s="11">
        <v>0</v>
      </c>
      <c r="AF267" s="11">
        <v>0</v>
      </c>
      <c r="AG267" s="12"/>
      <c r="AH267" t="s">
        <v>747</v>
      </c>
      <c r="AI267" s="10" t="s">
        <v>15</v>
      </c>
      <c r="AJ267" s="11">
        <v>0</v>
      </c>
      <c r="AK267" s="11">
        <v>0</v>
      </c>
      <c r="AL267" s="14"/>
      <c r="AM267" s="13" t="s">
        <v>748</v>
      </c>
      <c r="AN267" s="10" t="s">
        <v>15</v>
      </c>
      <c r="AO267" s="11">
        <v>0</v>
      </c>
      <c r="AP267" s="11">
        <v>0</v>
      </c>
      <c r="AQ267" s="12"/>
      <c r="AR267" t="s">
        <v>38</v>
      </c>
      <c r="AS267" s="10" t="s">
        <v>15</v>
      </c>
      <c r="AT267" s="11">
        <v>0</v>
      </c>
      <c r="AU267" s="11">
        <v>0</v>
      </c>
      <c r="AY267" s="14"/>
      <c r="AZ267" t="s">
        <v>38</v>
      </c>
      <c r="BA267" s="10" t="s">
        <v>15</v>
      </c>
      <c r="BB267" s="11">
        <v>0</v>
      </c>
      <c r="BC267" s="11">
        <v>0</v>
      </c>
      <c r="BG267" s="14"/>
    </row>
    <row r="268" spans="1:59" ht="39.950000000000003" customHeight="1">
      <c r="A268" s="9">
        <v>5625</v>
      </c>
      <c r="B268" t="s">
        <v>475</v>
      </c>
      <c r="C268" s="10" t="s">
        <v>12</v>
      </c>
      <c r="D268" t="s">
        <v>743</v>
      </c>
      <c r="E268" s="10" t="s">
        <v>12</v>
      </c>
      <c r="F268" s="11">
        <v>1347</v>
      </c>
      <c r="G268" s="11">
        <v>0</v>
      </c>
      <c r="H268" s="14"/>
      <c r="I268" t="s">
        <v>14</v>
      </c>
      <c r="J268" s="10" t="s">
        <v>12</v>
      </c>
      <c r="K268" s="11">
        <v>170</v>
      </c>
      <c r="L268" s="11">
        <v>0</v>
      </c>
      <c r="M268" s="14"/>
      <c r="N268" t="s">
        <v>744</v>
      </c>
      <c r="O268" s="10" t="s">
        <v>12</v>
      </c>
      <c r="P268" s="11">
        <v>125</v>
      </c>
      <c r="Q268" s="11">
        <v>0</v>
      </c>
      <c r="R268" s="14"/>
      <c r="S268" t="s">
        <v>17</v>
      </c>
      <c r="T268" s="10" t="s">
        <v>15</v>
      </c>
      <c r="U268" s="11">
        <v>0</v>
      </c>
      <c r="V268" s="11">
        <v>0</v>
      </c>
      <c r="W268" s="14"/>
      <c r="X268" t="s">
        <v>745</v>
      </c>
      <c r="Y268" s="10" t="s">
        <v>15</v>
      </c>
      <c r="Z268" s="11">
        <v>0</v>
      </c>
      <c r="AA268" s="11">
        <v>0</v>
      </c>
      <c r="AB268" s="12"/>
      <c r="AC268" s="13" t="s">
        <v>746</v>
      </c>
      <c r="AD268" s="10" t="s">
        <v>15</v>
      </c>
      <c r="AE268" s="11">
        <v>0</v>
      </c>
      <c r="AF268" s="11">
        <v>0</v>
      </c>
      <c r="AG268" s="12"/>
      <c r="AH268" t="s">
        <v>747</v>
      </c>
      <c r="AI268" s="10" t="s">
        <v>15</v>
      </c>
      <c r="AJ268" s="11">
        <v>0</v>
      </c>
      <c r="AK268" s="11">
        <v>0</v>
      </c>
      <c r="AL268" s="14"/>
      <c r="AM268" s="13" t="s">
        <v>748</v>
      </c>
      <c r="AN268" s="10" t="s">
        <v>15</v>
      </c>
      <c r="AO268" s="11">
        <v>0</v>
      </c>
      <c r="AP268" s="11">
        <v>0</v>
      </c>
      <c r="AQ268" s="12"/>
      <c r="AR268" t="s">
        <v>38</v>
      </c>
      <c r="AS268" s="10" t="s">
        <v>15</v>
      </c>
      <c r="AT268" s="11">
        <v>0</v>
      </c>
      <c r="AU268" s="11">
        <v>0</v>
      </c>
      <c r="AY268" s="14"/>
      <c r="AZ268" t="s">
        <v>38</v>
      </c>
      <c r="BA268" s="10" t="s">
        <v>15</v>
      </c>
      <c r="BB268" s="11">
        <v>0</v>
      </c>
      <c r="BC268" s="11">
        <v>0</v>
      </c>
      <c r="BG268" s="14"/>
    </row>
    <row r="269" spans="1:59" ht="39.950000000000003" customHeight="1">
      <c r="A269" s="9">
        <v>5643</v>
      </c>
      <c r="B269" t="s">
        <v>476</v>
      </c>
      <c r="C269" s="10" t="s">
        <v>12</v>
      </c>
      <c r="D269" t="s">
        <v>743</v>
      </c>
      <c r="E269" s="10" t="s">
        <v>12</v>
      </c>
      <c r="F269" s="11">
        <v>2905</v>
      </c>
      <c r="G269" s="11">
        <v>0</v>
      </c>
      <c r="H269" s="14"/>
      <c r="I269" t="s">
        <v>14</v>
      </c>
      <c r="J269" s="10" t="s">
        <v>12</v>
      </c>
      <c r="K269" s="11">
        <v>375</v>
      </c>
      <c r="L269" s="11">
        <v>0</v>
      </c>
      <c r="M269" s="14"/>
      <c r="N269" t="s">
        <v>744</v>
      </c>
      <c r="O269" s="10" t="s">
        <v>15</v>
      </c>
      <c r="P269" s="11">
        <v>0</v>
      </c>
      <c r="Q269" s="11">
        <v>0</v>
      </c>
      <c r="R269" s="14"/>
      <c r="S269" t="s">
        <v>17</v>
      </c>
      <c r="T269" s="10" t="s">
        <v>15</v>
      </c>
      <c r="U269" s="11">
        <v>0</v>
      </c>
      <c r="V269" s="11">
        <v>0</v>
      </c>
      <c r="W269" s="14"/>
      <c r="X269" t="s">
        <v>745</v>
      </c>
      <c r="Y269" s="10" t="s">
        <v>15</v>
      </c>
      <c r="Z269" s="11">
        <v>0</v>
      </c>
      <c r="AA269" s="11">
        <v>0</v>
      </c>
      <c r="AB269" s="12"/>
      <c r="AC269" s="13" t="s">
        <v>746</v>
      </c>
      <c r="AD269" s="10" t="s">
        <v>15</v>
      </c>
      <c r="AE269" s="11">
        <v>0</v>
      </c>
      <c r="AF269" s="11">
        <v>0</v>
      </c>
      <c r="AG269" s="12"/>
      <c r="AH269" t="s">
        <v>747</v>
      </c>
      <c r="AI269" s="10" t="s">
        <v>15</v>
      </c>
      <c r="AJ269" s="11">
        <v>0</v>
      </c>
      <c r="AK269" s="11">
        <v>0</v>
      </c>
      <c r="AL269" s="14"/>
      <c r="AM269" s="13" t="s">
        <v>748</v>
      </c>
      <c r="AN269" s="10" t="s">
        <v>15</v>
      </c>
      <c r="AO269" s="11">
        <v>0</v>
      </c>
      <c r="AP269" s="11">
        <v>0</v>
      </c>
      <c r="AQ269" s="12"/>
      <c r="AR269" t="s">
        <v>38</v>
      </c>
      <c r="AS269" s="10" t="s">
        <v>15</v>
      </c>
      <c r="AT269" s="11">
        <v>0</v>
      </c>
      <c r="AU269" s="11">
        <v>0</v>
      </c>
      <c r="AY269" s="14"/>
      <c r="AZ269" t="s">
        <v>38</v>
      </c>
      <c r="BA269" s="10" t="s">
        <v>15</v>
      </c>
      <c r="BB269" s="11">
        <v>0</v>
      </c>
      <c r="BC269" s="11">
        <v>0</v>
      </c>
      <c r="BG269" s="14"/>
    </row>
    <row r="270" spans="1:59" ht="39.950000000000003" customHeight="1">
      <c r="A270" s="9">
        <v>5697</v>
      </c>
      <c r="B270" t="s">
        <v>477</v>
      </c>
      <c r="C270" s="10" t="s">
        <v>12</v>
      </c>
      <c r="D270" t="s">
        <v>743</v>
      </c>
      <c r="E270" s="10" t="s">
        <v>12</v>
      </c>
      <c r="F270" s="11">
        <v>449</v>
      </c>
      <c r="G270" s="11">
        <v>0</v>
      </c>
      <c r="H270" s="14" t="s">
        <v>790</v>
      </c>
      <c r="I270" t="s">
        <v>14</v>
      </c>
      <c r="J270" s="10" t="s">
        <v>12</v>
      </c>
      <c r="K270" s="11">
        <v>250</v>
      </c>
      <c r="L270" s="11">
        <v>0</v>
      </c>
      <c r="M270" s="14"/>
      <c r="N270" t="s">
        <v>744</v>
      </c>
      <c r="O270" s="10" t="s">
        <v>15</v>
      </c>
      <c r="P270" s="11">
        <v>0</v>
      </c>
      <c r="Q270" s="11">
        <v>0</v>
      </c>
      <c r="R270" s="14"/>
      <c r="S270" t="s">
        <v>17</v>
      </c>
      <c r="T270" s="10" t="s">
        <v>15</v>
      </c>
      <c r="U270" s="11">
        <v>0</v>
      </c>
      <c r="V270" s="11">
        <v>0</v>
      </c>
      <c r="W270" s="14"/>
      <c r="X270" t="s">
        <v>745</v>
      </c>
      <c r="Y270" s="10" t="s">
        <v>15</v>
      </c>
      <c r="Z270" s="11">
        <v>0</v>
      </c>
      <c r="AA270" s="11">
        <v>0</v>
      </c>
      <c r="AB270" s="12"/>
      <c r="AC270" s="13" t="s">
        <v>746</v>
      </c>
      <c r="AD270" s="10" t="s">
        <v>15</v>
      </c>
      <c r="AE270" s="11">
        <v>0</v>
      </c>
      <c r="AF270" s="11">
        <v>0</v>
      </c>
      <c r="AG270" s="12"/>
      <c r="AH270" t="s">
        <v>747</v>
      </c>
      <c r="AI270" s="10" t="s">
        <v>15</v>
      </c>
      <c r="AJ270" s="11">
        <v>0</v>
      </c>
      <c r="AK270" s="11">
        <v>0</v>
      </c>
      <c r="AL270" s="14"/>
      <c r="AM270" s="13" t="s">
        <v>748</v>
      </c>
      <c r="AN270" s="10" t="s">
        <v>15</v>
      </c>
      <c r="AO270" s="11">
        <v>0</v>
      </c>
      <c r="AP270" s="11">
        <v>0</v>
      </c>
      <c r="AQ270" s="12"/>
      <c r="AR270" t="s">
        <v>38</v>
      </c>
      <c r="AS270" s="10" t="s">
        <v>15</v>
      </c>
      <c r="AT270" s="11">
        <v>0</v>
      </c>
      <c r="AU270" s="11">
        <v>0</v>
      </c>
      <c r="AY270" s="14"/>
      <c r="AZ270" t="s">
        <v>38</v>
      </c>
      <c r="BA270" s="10" t="s">
        <v>15</v>
      </c>
      <c r="BB270" s="11">
        <v>0</v>
      </c>
      <c r="BC270" s="11">
        <v>0</v>
      </c>
      <c r="BG270" s="14"/>
    </row>
    <row r="271" spans="1:59" ht="39.950000000000003" customHeight="1">
      <c r="A271" s="9">
        <v>5724</v>
      </c>
      <c r="B271" t="s">
        <v>482</v>
      </c>
      <c r="C271" s="10" t="s">
        <v>12</v>
      </c>
      <c r="D271" t="s">
        <v>743</v>
      </c>
      <c r="E271" s="10" t="s">
        <v>12</v>
      </c>
      <c r="F271" s="11">
        <v>1386</v>
      </c>
      <c r="G271" s="11">
        <v>0</v>
      </c>
      <c r="H271" s="14"/>
      <c r="I271" t="s">
        <v>14</v>
      </c>
      <c r="J271" s="10" t="s">
        <v>15</v>
      </c>
      <c r="K271" s="11">
        <v>0</v>
      </c>
      <c r="L271" s="11">
        <v>0</v>
      </c>
      <c r="M271" s="14"/>
      <c r="N271" t="s">
        <v>744</v>
      </c>
      <c r="O271" s="10" t="s">
        <v>12</v>
      </c>
      <c r="P271" s="11">
        <v>250</v>
      </c>
      <c r="Q271" s="11">
        <v>0</v>
      </c>
      <c r="R271" s="14"/>
      <c r="S271" t="s">
        <v>17</v>
      </c>
      <c r="T271" s="10" t="s">
        <v>15</v>
      </c>
      <c r="U271" s="11">
        <v>0</v>
      </c>
      <c r="V271" s="11">
        <v>0</v>
      </c>
      <c r="W271" s="14"/>
      <c r="X271" t="s">
        <v>745</v>
      </c>
      <c r="Y271" s="10" t="s">
        <v>15</v>
      </c>
      <c r="Z271" s="11">
        <v>0</v>
      </c>
      <c r="AA271" s="11">
        <v>0</v>
      </c>
      <c r="AB271" s="12"/>
      <c r="AC271" s="13" t="s">
        <v>746</v>
      </c>
      <c r="AD271" s="10" t="s">
        <v>15</v>
      </c>
      <c r="AE271" s="11">
        <v>0</v>
      </c>
      <c r="AF271" s="11">
        <v>0</v>
      </c>
      <c r="AG271" s="12"/>
      <c r="AH271" t="s">
        <v>747</v>
      </c>
      <c r="AI271" s="10" t="s">
        <v>12</v>
      </c>
      <c r="AJ271" s="11">
        <v>500</v>
      </c>
      <c r="AK271" s="11">
        <v>0</v>
      </c>
      <c r="AL271" s="14"/>
      <c r="AM271" s="13" t="s">
        <v>748</v>
      </c>
      <c r="AN271" s="10" t="s">
        <v>15</v>
      </c>
      <c r="AO271" s="11">
        <v>0</v>
      </c>
      <c r="AP271" s="11">
        <v>0</v>
      </c>
      <c r="AQ271" s="12"/>
      <c r="AR271" t="s">
        <v>38</v>
      </c>
      <c r="AS271" s="10" t="s">
        <v>15</v>
      </c>
      <c r="AT271" s="11">
        <v>0</v>
      </c>
      <c r="AU271" s="11">
        <v>0</v>
      </c>
      <c r="AY271" s="14"/>
      <c r="AZ271" t="s">
        <v>38</v>
      </c>
      <c r="BA271" s="10" t="s">
        <v>15</v>
      </c>
      <c r="BB271" s="11">
        <v>0</v>
      </c>
      <c r="BC271" s="11">
        <v>0</v>
      </c>
      <c r="BG271" s="14"/>
    </row>
    <row r="272" spans="1:59" ht="39.950000000000003" customHeight="1">
      <c r="A272" s="9">
        <v>5742</v>
      </c>
      <c r="B272" t="s">
        <v>483</v>
      </c>
      <c r="C272" s="10" t="s">
        <v>12</v>
      </c>
      <c r="D272" t="s">
        <v>743</v>
      </c>
      <c r="E272" s="10" t="s">
        <v>12</v>
      </c>
      <c r="F272" s="11">
        <v>1347</v>
      </c>
      <c r="G272" s="11">
        <v>0</v>
      </c>
      <c r="H272" s="14"/>
      <c r="I272" t="s">
        <v>14</v>
      </c>
      <c r="J272" s="10" t="s">
        <v>12</v>
      </c>
      <c r="K272" s="11">
        <v>80</v>
      </c>
      <c r="L272" s="11">
        <v>0</v>
      </c>
      <c r="M272" s="14"/>
      <c r="N272" t="s">
        <v>744</v>
      </c>
      <c r="O272" s="10" t="s">
        <v>15</v>
      </c>
      <c r="P272" s="11">
        <v>0</v>
      </c>
      <c r="Q272" s="11">
        <v>0</v>
      </c>
      <c r="R272" s="14"/>
      <c r="S272" t="s">
        <v>17</v>
      </c>
      <c r="T272" s="10" t="s">
        <v>15</v>
      </c>
      <c r="U272" s="11">
        <v>0</v>
      </c>
      <c r="V272" s="11">
        <v>0</v>
      </c>
      <c r="W272" s="14"/>
      <c r="X272" t="s">
        <v>745</v>
      </c>
      <c r="Y272" s="10" t="s">
        <v>15</v>
      </c>
      <c r="Z272" s="11">
        <v>0</v>
      </c>
      <c r="AA272" s="11">
        <v>0</v>
      </c>
      <c r="AB272" s="12"/>
      <c r="AC272" s="13" t="s">
        <v>746</v>
      </c>
      <c r="AD272" s="10" t="s">
        <v>15</v>
      </c>
      <c r="AE272" s="11">
        <v>0</v>
      </c>
      <c r="AF272" s="11">
        <v>0</v>
      </c>
      <c r="AG272" s="12"/>
      <c r="AH272" t="s">
        <v>747</v>
      </c>
      <c r="AI272" s="10" t="s">
        <v>15</v>
      </c>
      <c r="AJ272" s="11">
        <v>0</v>
      </c>
      <c r="AK272" s="11">
        <v>0</v>
      </c>
      <c r="AL272" s="14"/>
      <c r="AM272" s="13" t="s">
        <v>748</v>
      </c>
      <c r="AN272" s="10" t="s">
        <v>15</v>
      </c>
      <c r="AO272" s="11">
        <v>0</v>
      </c>
      <c r="AP272" s="11">
        <v>0</v>
      </c>
      <c r="AQ272" s="12"/>
      <c r="AR272" t="s">
        <v>38</v>
      </c>
      <c r="AS272" s="10" t="s">
        <v>15</v>
      </c>
      <c r="AT272" s="11">
        <v>0</v>
      </c>
      <c r="AU272" s="11">
        <v>0</v>
      </c>
      <c r="AY272" s="14"/>
      <c r="AZ272" t="s">
        <v>38</v>
      </c>
      <c r="BA272" s="10" t="s">
        <v>15</v>
      </c>
      <c r="BB272" s="11">
        <v>0</v>
      </c>
      <c r="BC272" s="11">
        <v>0</v>
      </c>
      <c r="BG272" s="14"/>
    </row>
    <row r="273" spans="1:59" ht="39.950000000000003" customHeight="1">
      <c r="A273" s="9">
        <v>5751</v>
      </c>
      <c r="B273" t="s">
        <v>484</v>
      </c>
      <c r="C273" s="10" t="s">
        <v>12</v>
      </c>
      <c r="D273" t="s">
        <v>743</v>
      </c>
      <c r="E273" s="10" t="s">
        <v>12</v>
      </c>
      <c r="F273" s="11">
        <v>1113</v>
      </c>
      <c r="G273" s="11">
        <v>0</v>
      </c>
      <c r="H273" s="14"/>
      <c r="I273" t="s">
        <v>14</v>
      </c>
      <c r="J273" s="10" t="s">
        <v>12</v>
      </c>
      <c r="K273" s="11">
        <v>330</v>
      </c>
      <c r="L273" s="11">
        <v>0</v>
      </c>
      <c r="M273" s="14"/>
      <c r="N273" t="s">
        <v>744</v>
      </c>
      <c r="O273" s="10" t="s">
        <v>15</v>
      </c>
      <c r="P273" s="11">
        <v>0</v>
      </c>
      <c r="Q273" s="11">
        <v>0</v>
      </c>
      <c r="R273" s="14"/>
      <c r="S273" t="s">
        <v>17</v>
      </c>
      <c r="T273" s="10" t="s">
        <v>15</v>
      </c>
      <c r="U273" s="11">
        <v>0</v>
      </c>
      <c r="V273" s="11">
        <v>0</v>
      </c>
      <c r="W273" s="14"/>
      <c r="X273" t="s">
        <v>745</v>
      </c>
      <c r="Y273" s="10" t="s">
        <v>15</v>
      </c>
      <c r="Z273" s="11">
        <v>0</v>
      </c>
      <c r="AA273" s="11">
        <v>0</v>
      </c>
      <c r="AB273" s="12"/>
      <c r="AC273" s="13" t="s">
        <v>746</v>
      </c>
      <c r="AD273" s="10" t="s">
        <v>15</v>
      </c>
      <c r="AE273" s="11">
        <v>0</v>
      </c>
      <c r="AF273" s="11">
        <v>0</v>
      </c>
      <c r="AG273" s="12"/>
      <c r="AH273" t="s">
        <v>747</v>
      </c>
      <c r="AI273" s="10" t="s">
        <v>12</v>
      </c>
      <c r="AJ273" s="11">
        <v>0</v>
      </c>
      <c r="AK273" s="11">
        <v>1146</v>
      </c>
      <c r="AL273" s="14"/>
      <c r="AM273" s="13" t="s">
        <v>748</v>
      </c>
      <c r="AN273" s="10" t="s">
        <v>15</v>
      </c>
      <c r="AO273" s="11">
        <v>0</v>
      </c>
      <c r="AP273" s="11">
        <v>0</v>
      </c>
      <c r="AQ273" s="12"/>
      <c r="AR273" t="s">
        <v>38</v>
      </c>
      <c r="AS273" s="10" t="s">
        <v>15</v>
      </c>
      <c r="AT273" s="11">
        <v>0</v>
      </c>
      <c r="AU273" s="11">
        <v>0</v>
      </c>
      <c r="AY273" s="14"/>
      <c r="AZ273" t="s">
        <v>38</v>
      </c>
      <c r="BA273" s="10" t="s">
        <v>15</v>
      </c>
      <c r="BB273" s="11">
        <v>0</v>
      </c>
      <c r="BC273" s="11">
        <v>0</v>
      </c>
      <c r="BG273" s="14"/>
    </row>
    <row r="274" spans="1:59" ht="39.950000000000003" customHeight="1">
      <c r="A274" s="9">
        <v>5805</v>
      </c>
      <c r="B274" t="s">
        <v>485</v>
      </c>
      <c r="C274" s="10" t="s">
        <v>12</v>
      </c>
      <c r="D274" t="s">
        <v>743</v>
      </c>
      <c r="E274" s="10" t="s">
        <v>12</v>
      </c>
      <c r="F274" s="11">
        <v>5833</v>
      </c>
      <c r="G274" s="11">
        <v>0</v>
      </c>
      <c r="H274" s="14"/>
      <c r="I274" t="s">
        <v>14</v>
      </c>
      <c r="J274" s="10" t="s">
        <v>12</v>
      </c>
      <c r="K274" s="11">
        <v>1060</v>
      </c>
      <c r="L274" s="11">
        <v>0</v>
      </c>
      <c r="M274" s="14"/>
      <c r="N274" t="s">
        <v>744</v>
      </c>
      <c r="O274" s="10" t="s">
        <v>15</v>
      </c>
      <c r="P274" s="11">
        <v>0</v>
      </c>
      <c r="Q274" s="11">
        <v>0</v>
      </c>
      <c r="R274" s="14"/>
      <c r="S274" t="s">
        <v>17</v>
      </c>
      <c r="T274" s="10" t="s">
        <v>12</v>
      </c>
      <c r="U274" s="11">
        <v>100</v>
      </c>
      <c r="V274" s="11">
        <v>0</v>
      </c>
      <c r="W274" s="14"/>
      <c r="X274" t="s">
        <v>745</v>
      </c>
      <c r="Y274" s="10" t="s">
        <v>15</v>
      </c>
      <c r="Z274" s="11">
        <v>0</v>
      </c>
      <c r="AA274" s="11">
        <v>0</v>
      </c>
      <c r="AB274" s="12"/>
      <c r="AC274" s="13" t="s">
        <v>746</v>
      </c>
      <c r="AD274" s="10" t="s">
        <v>15</v>
      </c>
      <c r="AE274" s="11">
        <v>0</v>
      </c>
      <c r="AF274" s="11">
        <v>0</v>
      </c>
      <c r="AG274" s="12"/>
      <c r="AH274" t="s">
        <v>747</v>
      </c>
      <c r="AI274" s="10" t="s">
        <v>15</v>
      </c>
      <c r="AJ274" s="11">
        <v>0</v>
      </c>
      <c r="AK274" s="11">
        <v>0</v>
      </c>
      <c r="AL274" s="14"/>
      <c r="AM274" s="13" t="s">
        <v>748</v>
      </c>
      <c r="AN274" s="10" t="s">
        <v>12</v>
      </c>
      <c r="AO274" s="11">
        <v>1050</v>
      </c>
      <c r="AP274" s="11">
        <v>0</v>
      </c>
      <c r="AQ274" s="12"/>
      <c r="AR274" t="s">
        <v>38</v>
      </c>
      <c r="AS274" s="10" t="s">
        <v>15</v>
      </c>
      <c r="AT274" s="11">
        <v>0</v>
      </c>
      <c r="AU274" s="11">
        <v>0</v>
      </c>
      <c r="AY274" s="14"/>
      <c r="AZ274" t="s">
        <v>38</v>
      </c>
      <c r="BA274" s="10" t="s">
        <v>15</v>
      </c>
      <c r="BB274" s="11">
        <v>0</v>
      </c>
      <c r="BC274" s="11">
        <v>0</v>
      </c>
      <c r="BG274" s="14"/>
    </row>
    <row r="275" spans="1:59" ht="39.950000000000003" customHeight="1">
      <c r="A275" s="9">
        <v>5823</v>
      </c>
      <c r="B275" t="s">
        <v>486</v>
      </c>
      <c r="C275" s="10" t="s">
        <v>12</v>
      </c>
      <c r="D275" t="s">
        <v>743</v>
      </c>
      <c r="E275" s="10" t="s">
        <v>12</v>
      </c>
      <c r="F275" s="11">
        <v>2045</v>
      </c>
      <c r="G275" s="11">
        <v>0</v>
      </c>
      <c r="H275" s="14"/>
      <c r="I275" t="s">
        <v>14</v>
      </c>
      <c r="J275" s="10" t="s">
        <v>12</v>
      </c>
      <c r="K275" s="11">
        <v>220</v>
      </c>
      <c r="L275" s="11">
        <v>0</v>
      </c>
      <c r="M275" s="14"/>
      <c r="N275" t="s">
        <v>744</v>
      </c>
      <c r="O275" s="10" t="s">
        <v>12</v>
      </c>
      <c r="P275" s="11">
        <v>125</v>
      </c>
      <c r="Q275" s="11">
        <v>0</v>
      </c>
      <c r="R275" s="14"/>
      <c r="S275" t="s">
        <v>17</v>
      </c>
      <c r="T275" s="10" t="s">
        <v>15</v>
      </c>
      <c r="U275" s="11">
        <v>0</v>
      </c>
      <c r="V275" s="11">
        <v>0</v>
      </c>
      <c r="W275" s="14"/>
      <c r="X275" t="s">
        <v>745</v>
      </c>
      <c r="Y275" s="10" t="s">
        <v>15</v>
      </c>
      <c r="Z275" s="11">
        <v>0</v>
      </c>
      <c r="AA275" s="11">
        <v>0</v>
      </c>
      <c r="AB275" s="12"/>
      <c r="AC275" s="13" t="s">
        <v>746</v>
      </c>
      <c r="AD275" s="10" t="s">
        <v>15</v>
      </c>
      <c r="AE275" s="11">
        <v>0</v>
      </c>
      <c r="AF275" s="11">
        <v>0</v>
      </c>
      <c r="AG275" s="12"/>
      <c r="AH275" t="s">
        <v>747</v>
      </c>
      <c r="AI275" s="10" t="s">
        <v>12</v>
      </c>
      <c r="AJ275" s="11">
        <v>0</v>
      </c>
      <c r="AK275" s="11">
        <v>1000</v>
      </c>
      <c r="AL275" s="14"/>
      <c r="AM275" s="13" t="s">
        <v>748</v>
      </c>
      <c r="AN275" s="10" t="s">
        <v>15</v>
      </c>
      <c r="AO275" s="11">
        <v>0</v>
      </c>
      <c r="AP275" s="11">
        <v>0</v>
      </c>
      <c r="AQ275" s="12"/>
      <c r="AR275" t="s">
        <v>38</v>
      </c>
      <c r="AS275" s="10" t="s">
        <v>15</v>
      </c>
      <c r="AT275" s="11">
        <v>0</v>
      </c>
      <c r="AU275" s="11">
        <v>0</v>
      </c>
      <c r="AY275" s="14"/>
      <c r="AZ275" t="s">
        <v>38</v>
      </c>
      <c r="BA275" s="10" t="s">
        <v>15</v>
      </c>
      <c r="BB275" s="11">
        <v>0</v>
      </c>
      <c r="BC275" s="11">
        <v>0</v>
      </c>
      <c r="BG275" s="14"/>
    </row>
    <row r="276" spans="1:59" ht="39.950000000000003" customHeight="1">
      <c r="A276" s="9">
        <v>5832</v>
      </c>
      <c r="B276" t="s">
        <v>489</v>
      </c>
      <c r="C276" s="10" t="s">
        <v>12</v>
      </c>
      <c r="D276" t="s">
        <v>743</v>
      </c>
      <c r="E276" s="10" t="s">
        <v>12</v>
      </c>
      <c r="F276" s="11">
        <v>449</v>
      </c>
      <c r="G276" s="11">
        <v>0</v>
      </c>
      <c r="H276" s="14"/>
      <c r="I276" t="s">
        <v>14</v>
      </c>
      <c r="J276" s="10" t="s">
        <v>12</v>
      </c>
      <c r="K276" s="11">
        <v>125</v>
      </c>
      <c r="L276" s="11">
        <v>0</v>
      </c>
      <c r="M276" s="14"/>
      <c r="N276" t="s">
        <v>744</v>
      </c>
      <c r="O276" s="10" t="s">
        <v>15</v>
      </c>
      <c r="P276" s="11">
        <v>0</v>
      </c>
      <c r="Q276" s="11">
        <v>0</v>
      </c>
      <c r="R276" s="14"/>
      <c r="S276" t="s">
        <v>17</v>
      </c>
      <c r="T276" s="10" t="s">
        <v>15</v>
      </c>
      <c r="U276" s="11">
        <v>0</v>
      </c>
      <c r="V276" s="11">
        <v>0</v>
      </c>
      <c r="W276" s="14"/>
      <c r="X276" t="s">
        <v>745</v>
      </c>
      <c r="Y276" s="10" t="s">
        <v>15</v>
      </c>
      <c r="Z276" s="11">
        <v>0</v>
      </c>
      <c r="AA276" s="11">
        <v>0</v>
      </c>
      <c r="AB276" s="12"/>
      <c r="AC276" s="13" t="s">
        <v>746</v>
      </c>
      <c r="AD276" s="10" t="s">
        <v>15</v>
      </c>
      <c r="AE276" s="11">
        <v>0</v>
      </c>
      <c r="AF276" s="11">
        <v>0</v>
      </c>
      <c r="AG276" s="12"/>
      <c r="AH276" t="s">
        <v>747</v>
      </c>
      <c r="AI276" s="10" t="s">
        <v>15</v>
      </c>
      <c r="AJ276" s="11">
        <v>0</v>
      </c>
      <c r="AK276" s="11">
        <v>0</v>
      </c>
      <c r="AL276" s="14"/>
      <c r="AM276" s="13" t="s">
        <v>748</v>
      </c>
      <c r="AN276" s="10" t="s">
        <v>15</v>
      </c>
      <c r="AO276" s="11">
        <v>0</v>
      </c>
      <c r="AP276" s="11">
        <v>0</v>
      </c>
      <c r="AQ276" s="12"/>
      <c r="AR276" t="s">
        <v>38</v>
      </c>
      <c r="AS276" s="10" t="s">
        <v>15</v>
      </c>
      <c r="AT276" s="11">
        <v>0</v>
      </c>
      <c r="AU276" s="11">
        <v>0</v>
      </c>
      <c r="AY276" s="14"/>
      <c r="AZ276" t="s">
        <v>38</v>
      </c>
      <c r="BA276" s="10" t="s">
        <v>15</v>
      </c>
      <c r="BB276" s="11">
        <v>0</v>
      </c>
      <c r="BC276" s="11">
        <v>0</v>
      </c>
      <c r="BG276" s="14"/>
    </row>
    <row r="277" spans="1:59" ht="39.950000000000003" customHeight="1">
      <c r="A277" s="9">
        <v>5868</v>
      </c>
      <c r="B277" t="s">
        <v>490</v>
      </c>
      <c r="C277" s="10" t="s">
        <v>12</v>
      </c>
      <c r="D277" t="s">
        <v>743</v>
      </c>
      <c r="E277" s="10" t="s">
        <v>12</v>
      </c>
      <c r="F277" s="11">
        <v>639</v>
      </c>
      <c r="G277" s="11">
        <v>0</v>
      </c>
      <c r="H277" s="14"/>
      <c r="I277" t="s">
        <v>14</v>
      </c>
      <c r="J277" s="10" t="s">
        <v>15</v>
      </c>
      <c r="K277" s="11">
        <v>0</v>
      </c>
      <c r="L277" s="11">
        <v>0</v>
      </c>
      <c r="M277" s="14"/>
      <c r="N277" t="s">
        <v>744</v>
      </c>
      <c r="O277" s="10" t="s">
        <v>12</v>
      </c>
      <c r="P277" s="11">
        <v>125</v>
      </c>
      <c r="Q277" s="11">
        <v>0</v>
      </c>
      <c r="R277" s="14"/>
      <c r="S277" t="s">
        <v>17</v>
      </c>
      <c r="T277" s="10" t="s">
        <v>15</v>
      </c>
      <c r="U277" s="11">
        <v>0</v>
      </c>
      <c r="V277" s="11">
        <v>0</v>
      </c>
      <c r="W277" s="14"/>
      <c r="X277" t="s">
        <v>745</v>
      </c>
      <c r="Y277" s="10" t="s">
        <v>15</v>
      </c>
      <c r="Z277" s="11">
        <v>0</v>
      </c>
      <c r="AA277" s="11">
        <v>0</v>
      </c>
      <c r="AB277" s="12"/>
      <c r="AC277" s="13" t="s">
        <v>746</v>
      </c>
      <c r="AD277" s="10" t="s">
        <v>15</v>
      </c>
      <c r="AE277" s="11">
        <v>0</v>
      </c>
      <c r="AF277" s="11">
        <v>0</v>
      </c>
      <c r="AG277" s="12"/>
      <c r="AH277" t="s">
        <v>747</v>
      </c>
      <c r="AI277" s="10" t="s">
        <v>15</v>
      </c>
      <c r="AJ277" s="11">
        <v>0</v>
      </c>
      <c r="AK277" s="11">
        <v>0</v>
      </c>
      <c r="AL277" s="14"/>
      <c r="AM277" s="13" t="s">
        <v>748</v>
      </c>
      <c r="AN277" s="10" t="s">
        <v>15</v>
      </c>
      <c r="AO277" s="11">
        <v>0</v>
      </c>
      <c r="AP277" s="11">
        <v>0</v>
      </c>
      <c r="AQ277" s="12"/>
      <c r="AR277" t="s">
        <v>38</v>
      </c>
      <c r="AS277" s="10" t="s">
        <v>15</v>
      </c>
      <c r="AT277" s="11">
        <v>0</v>
      </c>
      <c r="AU277" s="11">
        <v>0</v>
      </c>
      <c r="AY277" s="14"/>
      <c r="AZ277" t="s">
        <v>38</v>
      </c>
      <c r="BA277" s="10" t="s">
        <v>15</v>
      </c>
      <c r="BB277" s="11">
        <v>0</v>
      </c>
      <c r="BC277" s="11">
        <v>0</v>
      </c>
      <c r="BG277" s="14"/>
    </row>
    <row r="278" spans="1:59" ht="39.950000000000003" customHeight="1">
      <c r="A278" s="9">
        <v>5877</v>
      </c>
      <c r="B278" t="s">
        <v>491</v>
      </c>
      <c r="C278" s="10" t="s">
        <v>12</v>
      </c>
      <c r="D278" t="s">
        <v>743</v>
      </c>
      <c r="E278" s="10" t="s">
        <v>12</v>
      </c>
      <c r="F278" s="11">
        <v>4018</v>
      </c>
      <c r="G278" s="11">
        <v>0</v>
      </c>
      <c r="H278" s="14"/>
      <c r="I278" t="s">
        <v>14</v>
      </c>
      <c r="J278" s="10" t="s">
        <v>12</v>
      </c>
      <c r="K278" s="11">
        <v>850</v>
      </c>
      <c r="L278" s="11">
        <v>0</v>
      </c>
      <c r="M278" s="14"/>
      <c r="N278" t="s">
        <v>744</v>
      </c>
      <c r="O278" s="10" t="s">
        <v>12</v>
      </c>
      <c r="P278" s="11">
        <v>560</v>
      </c>
      <c r="Q278" s="11">
        <v>0</v>
      </c>
      <c r="R278" s="14"/>
      <c r="S278" t="s">
        <v>17</v>
      </c>
      <c r="T278" s="10" t="s">
        <v>15</v>
      </c>
      <c r="U278" s="11">
        <v>0</v>
      </c>
      <c r="V278" s="11">
        <v>0</v>
      </c>
      <c r="W278" s="14"/>
      <c r="X278" t="s">
        <v>745</v>
      </c>
      <c r="Y278" s="10" t="s">
        <v>15</v>
      </c>
      <c r="Z278" s="11">
        <v>0</v>
      </c>
      <c r="AA278" s="11">
        <v>0</v>
      </c>
      <c r="AB278" s="12"/>
      <c r="AC278" s="13" t="s">
        <v>746</v>
      </c>
      <c r="AD278" s="10" t="s">
        <v>15</v>
      </c>
      <c r="AE278" s="11">
        <v>0</v>
      </c>
      <c r="AF278" s="11">
        <v>0</v>
      </c>
      <c r="AG278" s="12"/>
      <c r="AH278" t="s">
        <v>747</v>
      </c>
      <c r="AI278" s="10" t="s">
        <v>15</v>
      </c>
      <c r="AJ278" s="11">
        <v>0</v>
      </c>
      <c r="AK278" s="11">
        <v>0</v>
      </c>
      <c r="AL278" s="14"/>
      <c r="AM278" s="13" t="s">
        <v>748</v>
      </c>
      <c r="AN278" s="10" t="s">
        <v>15</v>
      </c>
      <c r="AO278" s="11">
        <v>0</v>
      </c>
      <c r="AP278" s="11">
        <v>0</v>
      </c>
      <c r="AQ278" s="12"/>
      <c r="AR278" t="s">
        <v>38</v>
      </c>
      <c r="AS278" s="10" t="s">
        <v>12</v>
      </c>
      <c r="AT278" s="11">
        <v>0</v>
      </c>
      <c r="AU278" s="11">
        <v>141.36000000000001</v>
      </c>
      <c r="AV278" s="13" t="s">
        <v>791</v>
      </c>
      <c r="AY278" s="14"/>
      <c r="AZ278" t="s">
        <v>38</v>
      </c>
      <c r="BA278" s="10" t="s">
        <v>15</v>
      </c>
      <c r="BB278" s="11">
        <v>0</v>
      </c>
      <c r="BC278" s="11">
        <v>0</v>
      </c>
      <c r="BG278" s="14"/>
    </row>
    <row r="279" spans="1:59" ht="39.950000000000003" customHeight="1">
      <c r="A279" s="9">
        <v>5895</v>
      </c>
      <c r="B279" t="s">
        <v>493</v>
      </c>
      <c r="C279" s="10" t="s">
        <v>12</v>
      </c>
      <c r="D279" t="s">
        <v>743</v>
      </c>
      <c r="E279" s="10" t="s">
        <v>12</v>
      </c>
      <c r="F279" s="11">
        <v>449</v>
      </c>
      <c r="G279" s="11">
        <v>0</v>
      </c>
      <c r="H279" s="14" t="s">
        <v>86</v>
      </c>
      <c r="I279" t="s">
        <v>14</v>
      </c>
      <c r="J279" s="10" t="s">
        <v>12</v>
      </c>
      <c r="K279" s="11">
        <v>180</v>
      </c>
      <c r="L279" s="11">
        <v>0</v>
      </c>
      <c r="M279" s="14" t="s">
        <v>792</v>
      </c>
      <c r="N279" t="s">
        <v>744</v>
      </c>
      <c r="O279" s="10" t="s">
        <v>15</v>
      </c>
      <c r="P279" s="11">
        <v>0</v>
      </c>
      <c r="Q279" s="11">
        <v>0</v>
      </c>
      <c r="R279" s="14"/>
      <c r="S279" t="s">
        <v>17</v>
      </c>
      <c r="T279" s="10" t="s">
        <v>15</v>
      </c>
      <c r="U279" s="11">
        <v>0</v>
      </c>
      <c r="V279" s="11">
        <v>0</v>
      </c>
      <c r="W279" s="14"/>
      <c r="X279" t="s">
        <v>745</v>
      </c>
      <c r="Y279" s="10" t="s">
        <v>15</v>
      </c>
      <c r="Z279" s="11">
        <v>0</v>
      </c>
      <c r="AA279" s="11">
        <v>0</v>
      </c>
      <c r="AB279" s="12"/>
      <c r="AC279" s="13" t="s">
        <v>746</v>
      </c>
      <c r="AD279" s="10" t="s">
        <v>15</v>
      </c>
      <c r="AE279" s="11">
        <v>0</v>
      </c>
      <c r="AF279" s="11">
        <v>0</v>
      </c>
      <c r="AG279" s="12"/>
      <c r="AH279" t="s">
        <v>747</v>
      </c>
      <c r="AI279" s="10" t="s">
        <v>12</v>
      </c>
      <c r="AJ279" s="11">
        <v>1500</v>
      </c>
      <c r="AK279" s="11">
        <v>1500</v>
      </c>
      <c r="AL279" s="14" t="s">
        <v>793</v>
      </c>
      <c r="AM279" s="13" t="s">
        <v>748</v>
      </c>
      <c r="AN279" s="10" t="s">
        <v>15</v>
      </c>
      <c r="AO279" s="11">
        <v>0</v>
      </c>
      <c r="AP279" s="11">
        <v>0</v>
      </c>
      <c r="AQ279" s="12"/>
      <c r="AR279" t="s">
        <v>38</v>
      </c>
      <c r="AS279" s="10" t="s">
        <v>15</v>
      </c>
      <c r="AT279" s="11">
        <v>0</v>
      </c>
      <c r="AU279" s="11">
        <v>0</v>
      </c>
      <c r="AY279" s="14"/>
      <c r="AZ279" t="s">
        <v>38</v>
      </c>
      <c r="BA279" s="10" t="s">
        <v>15</v>
      </c>
      <c r="BB279" s="11">
        <v>0</v>
      </c>
      <c r="BC279" s="11">
        <v>0</v>
      </c>
      <c r="BG279" s="14"/>
    </row>
    <row r="280" spans="1:59" ht="39.950000000000003" customHeight="1">
      <c r="A280" s="9">
        <v>5922</v>
      </c>
      <c r="B280" t="s">
        <v>498</v>
      </c>
      <c r="C280" s="10" t="s">
        <v>12</v>
      </c>
      <c r="D280" t="s">
        <v>743</v>
      </c>
      <c r="E280" s="10" t="s">
        <v>12</v>
      </c>
      <c r="F280" s="11">
        <v>1558</v>
      </c>
      <c r="G280" s="11">
        <v>0</v>
      </c>
      <c r="H280" s="14" t="s">
        <v>170</v>
      </c>
      <c r="I280" t="s">
        <v>14</v>
      </c>
      <c r="J280" s="10" t="s">
        <v>12</v>
      </c>
      <c r="K280" s="11">
        <v>250</v>
      </c>
      <c r="L280" s="11">
        <v>0</v>
      </c>
      <c r="M280" s="14" t="s">
        <v>170</v>
      </c>
      <c r="N280" t="s">
        <v>744</v>
      </c>
      <c r="O280" s="10" t="s">
        <v>15</v>
      </c>
      <c r="P280" s="11">
        <v>0</v>
      </c>
      <c r="Q280" s="11">
        <v>0</v>
      </c>
      <c r="R280" s="14"/>
      <c r="S280" t="s">
        <v>17</v>
      </c>
      <c r="T280" s="10" t="s">
        <v>15</v>
      </c>
      <c r="U280" s="11">
        <v>0</v>
      </c>
      <c r="V280" s="11">
        <v>0</v>
      </c>
      <c r="W280" s="14"/>
      <c r="X280" t="s">
        <v>745</v>
      </c>
      <c r="Y280" s="10" t="s">
        <v>15</v>
      </c>
      <c r="Z280" s="11">
        <v>0</v>
      </c>
      <c r="AA280" s="11">
        <v>0</v>
      </c>
      <c r="AB280" s="12"/>
      <c r="AC280" s="13" t="s">
        <v>746</v>
      </c>
      <c r="AD280" s="10" t="s">
        <v>15</v>
      </c>
      <c r="AE280" s="11">
        <v>0</v>
      </c>
      <c r="AF280" s="11">
        <v>0</v>
      </c>
      <c r="AG280" s="12"/>
      <c r="AH280" t="s">
        <v>747</v>
      </c>
      <c r="AI280" s="10" t="s">
        <v>15</v>
      </c>
      <c r="AJ280" s="11">
        <v>0</v>
      </c>
      <c r="AK280" s="11">
        <v>0</v>
      </c>
      <c r="AL280" s="14"/>
      <c r="AM280" s="13" t="s">
        <v>748</v>
      </c>
      <c r="AN280" s="10" t="s">
        <v>15</v>
      </c>
      <c r="AO280" s="11">
        <v>0</v>
      </c>
      <c r="AP280" s="11">
        <v>0</v>
      </c>
      <c r="AQ280" s="12"/>
      <c r="AR280" t="s">
        <v>38</v>
      </c>
      <c r="AS280" s="10" t="s">
        <v>15</v>
      </c>
      <c r="AT280" s="11">
        <v>0</v>
      </c>
      <c r="AU280" s="11">
        <v>0</v>
      </c>
      <c r="AY280" s="14"/>
      <c r="AZ280" t="s">
        <v>38</v>
      </c>
      <c r="BA280" s="10" t="s">
        <v>15</v>
      </c>
      <c r="BB280" s="11">
        <v>0</v>
      </c>
      <c r="BC280" s="11">
        <v>0</v>
      </c>
      <c r="BG280" s="14"/>
    </row>
    <row r="281" spans="1:59" ht="39.950000000000003" customHeight="1">
      <c r="A281" s="9">
        <v>5949</v>
      </c>
      <c r="B281" t="s">
        <v>499</v>
      </c>
      <c r="C281" s="10" t="s">
        <v>12</v>
      </c>
      <c r="D281" t="s">
        <v>743</v>
      </c>
      <c r="E281" s="10" t="s">
        <v>12</v>
      </c>
      <c r="F281" s="11">
        <v>1796</v>
      </c>
      <c r="G281" s="11">
        <v>0</v>
      </c>
      <c r="H281" s="14"/>
      <c r="I281" t="s">
        <v>14</v>
      </c>
      <c r="J281" s="10" t="s">
        <v>12</v>
      </c>
      <c r="K281" s="11">
        <v>100</v>
      </c>
      <c r="L281" s="11">
        <v>0</v>
      </c>
      <c r="M281" s="14"/>
      <c r="N281" t="s">
        <v>744</v>
      </c>
      <c r="O281" s="10" t="s">
        <v>12</v>
      </c>
      <c r="P281" s="11">
        <v>500</v>
      </c>
      <c r="Q281" s="11">
        <v>0</v>
      </c>
      <c r="R281" s="14"/>
      <c r="S281" t="s">
        <v>17</v>
      </c>
      <c r="T281" s="10" t="s">
        <v>15</v>
      </c>
      <c r="U281" s="11">
        <v>0</v>
      </c>
      <c r="V281" s="11">
        <v>0</v>
      </c>
      <c r="W281" s="14"/>
      <c r="X281" t="s">
        <v>745</v>
      </c>
      <c r="Y281" s="10" t="s">
        <v>15</v>
      </c>
      <c r="Z281" s="11">
        <v>0</v>
      </c>
      <c r="AA281" s="11">
        <v>0</v>
      </c>
      <c r="AB281" s="12"/>
      <c r="AC281" s="13" t="s">
        <v>746</v>
      </c>
      <c r="AD281" s="10" t="s">
        <v>15</v>
      </c>
      <c r="AE281" s="11">
        <v>0</v>
      </c>
      <c r="AF281" s="11">
        <v>0</v>
      </c>
      <c r="AG281" s="12"/>
      <c r="AH281" t="s">
        <v>747</v>
      </c>
      <c r="AI281" s="10" t="s">
        <v>15</v>
      </c>
      <c r="AJ281" s="11">
        <v>0</v>
      </c>
      <c r="AK281" s="11">
        <v>0</v>
      </c>
      <c r="AL281" s="14"/>
      <c r="AM281" s="13" t="s">
        <v>748</v>
      </c>
      <c r="AN281" s="10" t="s">
        <v>15</v>
      </c>
      <c r="AO281" s="11">
        <v>0</v>
      </c>
      <c r="AP281" s="11">
        <v>0</v>
      </c>
      <c r="AQ281" s="12"/>
      <c r="AR281" t="s">
        <v>38</v>
      </c>
      <c r="AS281" s="10" t="s">
        <v>12</v>
      </c>
      <c r="AT281" s="11">
        <v>1704</v>
      </c>
      <c r="AU281" s="11">
        <v>0</v>
      </c>
      <c r="AW281" s="13" t="s">
        <v>794</v>
      </c>
      <c r="AX281" s="13" t="s">
        <v>795</v>
      </c>
      <c r="AY281" s="14" t="s">
        <v>796</v>
      </c>
      <c r="AZ281" t="s">
        <v>38</v>
      </c>
      <c r="BA281" s="10" t="s">
        <v>12</v>
      </c>
      <c r="BB281" s="11">
        <v>683</v>
      </c>
      <c r="BC281" s="11">
        <v>0</v>
      </c>
      <c r="BE281" s="13" t="s">
        <v>794</v>
      </c>
      <c r="BF281" s="13" t="s">
        <v>797</v>
      </c>
      <c r="BG281" s="14" t="s">
        <v>796</v>
      </c>
    </row>
    <row r="282" spans="1:59" ht="39.950000000000003" customHeight="1">
      <c r="A282" s="9">
        <v>5976</v>
      </c>
      <c r="B282" t="s">
        <v>500</v>
      </c>
      <c r="C282" s="10" t="s">
        <v>12</v>
      </c>
      <c r="D282" t="s">
        <v>743</v>
      </c>
      <c r="E282" s="10" t="s">
        <v>12</v>
      </c>
      <c r="F282" s="11">
        <v>3354</v>
      </c>
      <c r="G282" s="11">
        <v>0</v>
      </c>
      <c r="H282" s="14"/>
      <c r="I282" t="s">
        <v>14</v>
      </c>
      <c r="J282" s="10" t="s">
        <v>12</v>
      </c>
      <c r="K282" s="11">
        <v>325</v>
      </c>
      <c r="L282" s="11">
        <v>0</v>
      </c>
      <c r="M282" s="14"/>
      <c r="N282" t="s">
        <v>744</v>
      </c>
      <c r="O282" s="10" t="s">
        <v>12</v>
      </c>
      <c r="P282" s="11">
        <v>500</v>
      </c>
      <c r="Q282" s="11">
        <v>0</v>
      </c>
      <c r="R282" s="14"/>
      <c r="S282" t="s">
        <v>17</v>
      </c>
      <c r="T282" s="10" t="s">
        <v>15</v>
      </c>
      <c r="U282" s="11">
        <v>0</v>
      </c>
      <c r="V282" s="11">
        <v>0</v>
      </c>
      <c r="W282" s="14"/>
      <c r="X282" t="s">
        <v>745</v>
      </c>
      <c r="Y282" s="10" t="s">
        <v>15</v>
      </c>
      <c r="Z282" s="11">
        <v>0</v>
      </c>
      <c r="AA282" s="11">
        <v>0</v>
      </c>
      <c r="AB282" s="12"/>
      <c r="AC282" s="13" t="s">
        <v>746</v>
      </c>
      <c r="AD282" s="10" t="s">
        <v>15</v>
      </c>
      <c r="AE282" s="11">
        <v>0</v>
      </c>
      <c r="AF282" s="11">
        <v>0</v>
      </c>
      <c r="AG282" s="12"/>
      <c r="AH282" t="s">
        <v>747</v>
      </c>
      <c r="AI282" s="10" t="s">
        <v>15</v>
      </c>
      <c r="AJ282" s="11">
        <v>0</v>
      </c>
      <c r="AK282" s="11">
        <v>0</v>
      </c>
      <c r="AL282" s="14"/>
      <c r="AM282" s="13" t="s">
        <v>748</v>
      </c>
      <c r="AN282" s="10" t="s">
        <v>15</v>
      </c>
      <c r="AO282" s="11">
        <v>0</v>
      </c>
      <c r="AP282" s="11">
        <v>0</v>
      </c>
      <c r="AQ282" s="12"/>
      <c r="AR282" t="s">
        <v>38</v>
      </c>
      <c r="AS282" s="10" t="s">
        <v>15</v>
      </c>
      <c r="AT282" s="11">
        <v>0</v>
      </c>
      <c r="AU282" s="11">
        <v>0</v>
      </c>
      <c r="AY282" s="14"/>
      <c r="AZ282" t="s">
        <v>38</v>
      </c>
      <c r="BA282" s="10" t="s">
        <v>15</v>
      </c>
      <c r="BB282" s="11">
        <v>0</v>
      </c>
      <c r="BC282" s="11">
        <v>0</v>
      </c>
      <c r="BG282" s="14"/>
    </row>
    <row r="283" spans="1:59" ht="39.950000000000003" customHeight="1">
      <c r="A283" s="9">
        <v>5994</v>
      </c>
      <c r="B283" t="s">
        <v>501</v>
      </c>
      <c r="C283" s="10" t="s">
        <v>12</v>
      </c>
      <c r="D283" t="s">
        <v>743</v>
      </c>
      <c r="E283" s="10" t="s">
        <v>12</v>
      </c>
      <c r="F283" s="11">
        <v>2379</v>
      </c>
      <c r="G283" s="11">
        <v>0</v>
      </c>
      <c r="H283" s="14"/>
      <c r="I283" t="s">
        <v>14</v>
      </c>
      <c r="J283" s="10" t="s">
        <v>12</v>
      </c>
      <c r="K283" s="11">
        <v>840</v>
      </c>
      <c r="L283" s="11">
        <v>0</v>
      </c>
      <c r="M283" s="14"/>
      <c r="N283" t="s">
        <v>744</v>
      </c>
      <c r="O283" s="10" t="s">
        <v>15</v>
      </c>
      <c r="P283" s="11">
        <v>0</v>
      </c>
      <c r="Q283" s="11">
        <v>0</v>
      </c>
      <c r="R283" s="14"/>
      <c r="S283" t="s">
        <v>17</v>
      </c>
      <c r="T283" s="10" t="s">
        <v>15</v>
      </c>
      <c r="U283" s="11">
        <v>0</v>
      </c>
      <c r="V283" s="11">
        <v>0</v>
      </c>
      <c r="W283" s="14"/>
      <c r="X283" t="s">
        <v>745</v>
      </c>
      <c r="Y283" s="10" t="s">
        <v>15</v>
      </c>
      <c r="Z283" s="11">
        <v>0</v>
      </c>
      <c r="AA283" s="11">
        <v>0</v>
      </c>
      <c r="AB283" s="12"/>
      <c r="AC283" s="13" t="s">
        <v>746</v>
      </c>
      <c r="AD283" s="10" t="s">
        <v>15</v>
      </c>
      <c r="AE283" s="11">
        <v>0</v>
      </c>
      <c r="AF283" s="11">
        <v>0</v>
      </c>
      <c r="AG283" s="12"/>
      <c r="AH283" t="s">
        <v>747</v>
      </c>
      <c r="AI283" s="10" t="s">
        <v>15</v>
      </c>
      <c r="AJ283" s="11">
        <v>0</v>
      </c>
      <c r="AK283" s="11">
        <v>0</v>
      </c>
      <c r="AL283" s="14"/>
      <c r="AM283" s="13" t="s">
        <v>748</v>
      </c>
      <c r="AN283" s="10" t="s">
        <v>15</v>
      </c>
      <c r="AO283" s="11">
        <v>0</v>
      </c>
      <c r="AP283" s="11">
        <v>0</v>
      </c>
      <c r="AQ283" s="12"/>
      <c r="AR283" t="s">
        <v>38</v>
      </c>
      <c r="AS283" s="10" t="s">
        <v>15</v>
      </c>
      <c r="AT283" s="11">
        <v>0</v>
      </c>
      <c r="AU283" s="11">
        <v>0</v>
      </c>
      <c r="AY283" s="14"/>
      <c r="AZ283" t="s">
        <v>38</v>
      </c>
      <c r="BA283" s="10" t="s">
        <v>15</v>
      </c>
      <c r="BB283" s="11">
        <v>0</v>
      </c>
      <c r="BC283" s="11">
        <v>0</v>
      </c>
      <c r="BG283" s="14"/>
    </row>
    <row r="284" spans="1:59" ht="39.950000000000003" customHeight="1">
      <c r="A284" s="9">
        <v>6003</v>
      </c>
      <c r="B284" t="s">
        <v>502</v>
      </c>
      <c r="C284" s="10" t="s">
        <v>12</v>
      </c>
      <c r="D284" t="s">
        <v>743</v>
      </c>
      <c r="E284" s="10" t="s">
        <v>12</v>
      </c>
      <c r="F284" s="11">
        <v>664</v>
      </c>
      <c r="G284" s="11">
        <v>0</v>
      </c>
      <c r="H284" s="14"/>
      <c r="I284" t="s">
        <v>14</v>
      </c>
      <c r="J284" s="10" t="s">
        <v>12</v>
      </c>
      <c r="K284" s="11">
        <v>260</v>
      </c>
      <c r="L284" s="11">
        <v>0</v>
      </c>
      <c r="M284" s="14"/>
      <c r="N284" t="s">
        <v>744</v>
      </c>
      <c r="O284" s="10" t="s">
        <v>15</v>
      </c>
      <c r="P284" s="11">
        <v>0</v>
      </c>
      <c r="Q284" s="11">
        <v>0</v>
      </c>
      <c r="R284" s="14"/>
      <c r="S284" t="s">
        <v>17</v>
      </c>
      <c r="T284" s="10" t="s">
        <v>15</v>
      </c>
      <c r="U284" s="11">
        <v>0</v>
      </c>
      <c r="V284" s="11">
        <v>0</v>
      </c>
      <c r="W284" s="14"/>
      <c r="X284" t="s">
        <v>745</v>
      </c>
      <c r="Y284" s="10" t="s">
        <v>15</v>
      </c>
      <c r="Z284" s="11">
        <v>0</v>
      </c>
      <c r="AA284" s="11">
        <v>0</v>
      </c>
      <c r="AB284" s="12"/>
      <c r="AC284" s="13" t="s">
        <v>746</v>
      </c>
      <c r="AD284" s="10" t="s">
        <v>15</v>
      </c>
      <c r="AE284" s="11">
        <v>0</v>
      </c>
      <c r="AF284" s="11">
        <v>0</v>
      </c>
      <c r="AG284" s="12"/>
      <c r="AH284" t="s">
        <v>747</v>
      </c>
      <c r="AI284" s="10" t="s">
        <v>12</v>
      </c>
      <c r="AJ284" s="11">
        <v>0</v>
      </c>
      <c r="AK284" s="11">
        <v>1300</v>
      </c>
      <c r="AL284" s="14"/>
      <c r="AM284" s="13" t="s">
        <v>748</v>
      </c>
      <c r="AN284" s="10" t="s">
        <v>15</v>
      </c>
      <c r="AO284" s="11">
        <v>0</v>
      </c>
      <c r="AP284" s="11">
        <v>0</v>
      </c>
      <c r="AQ284" s="12"/>
      <c r="AR284" t="s">
        <v>38</v>
      </c>
      <c r="AS284" s="10" t="s">
        <v>15</v>
      </c>
      <c r="AT284" s="11">
        <v>0</v>
      </c>
      <c r="AU284" s="11">
        <v>0</v>
      </c>
      <c r="AY284" s="14"/>
      <c r="AZ284" t="s">
        <v>38</v>
      </c>
      <c r="BA284" s="10" t="s">
        <v>15</v>
      </c>
      <c r="BB284" s="11">
        <v>0</v>
      </c>
      <c r="BC284" s="11">
        <v>0</v>
      </c>
      <c r="BG284" s="14"/>
    </row>
    <row r="285" spans="1:59" ht="39.950000000000003" customHeight="1">
      <c r="A285" s="9">
        <v>6012</v>
      </c>
      <c r="B285" t="s">
        <v>503</v>
      </c>
      <c r="C285" s="10" t="s">
        <v>12</v>
      </c>
      <c r="D285" t="s">
        <v>743</v>
      </c>
      <c r="E285" s="10" t="s">
        <v>12</v>
      </c>
      <c r="F285" s="11">
        <v>2671</v>
      </c>
      <c r="G285" s="11">
        <v>0</v>
      </c>
      <c r="H285" s="14"/>
      <c r="I285" t="s">
        <v>14</v>
      </c>
      <c r="J285" s="10" t="s">
        <v>12</v>
      </c>
      <c r="K285" s="11">
        <v>820</v>
      </c>
      <c r="L285" s="11">
        <v>0</v>
      </c>
      <c r="M285" s="14"/>
      <c r="N285" t="s">
        <v>744</v>
      </c>
      <c r="O285" s="10" t="s">
        <v>15</v>
      </c>
      <c r="P285" s="11">
        <v>0</v>
      </c>
      <c r="Q285" s="11">
        <v>0</v>
      </c>
      <c r="R285" s="14"/>
      <c r="S285" t="s">
        <v>17</v>
      </c>
      <c r="T285" s="10" t="s">
        <v>15</v>
      </c>
      <c r="U285" s="11">
        <v>0</v>
      </c>
      <c r="V285" s="11">
        <v>0</v>
      </c>
      <c r="W285" s="14"/>
      <c r="X285" t="s">
        <v>745</v>
      </c>
      <c r="Y285" s="10" t="s">
        <v>15</v>
      </c>
      <c r="Z285" s="11">
        <v>0</v>
      </c>
      <c r="AA285" s="11">
        <v>0</v>
      </c>
      <c r="AB285" s="12"/>
      <c r="AC285" s="13" t="s">
        <v>746</v>
      </c>
      <c r="AD285" s="10" t="s">
        <v>15</v>
      </c>
      <c r="AE285" s="11">
        <v>0</v>
      </c>
      <c r="AF285" s="11">
        <v>0</v>
      </c>
      <c r="AG285" s="12"/>
      <c r="AH285" t="s">
        <v>747</v>
      </c>
      <c r="AI285" s="10" t="s">
        <v>12</v>
      </c>
      <c r="AJ285" s="11">
        <v>0</v>
      </c>
      <c r="AK285" s="11">
        <v>1146</v>
      </c>
      <c r="AL285" s="14"/>
      <c r="AM285" s="13" t="s">
        <v>748</v>
      </c>
      <c r="AN285" s="10" t="s">
        <v>12</v>
      </c>
      <c r="AO285" s="11">
        <v>4180</v>
      </c>
      <c r="AP285" s="11">
        <v>0</v>
      </c>
      <c r="AQ285" s="12"/>
      <c r="AR285" t="s">
        <v>38</v>
      </c>
      <c r="AS285" s="10" t="s">
        <v>15</v>
      </c>
      <c r="AT285" s="11">
        <v>0</v>
      </c>
      <c r="AU285" s="11">
        <v>0</v>
      </c>
      <c r="AY285" s="14"/>
      <c r="AZ285" t="s">
        <v>38</v>
      </c>
      <c r="BA285" s="10" t="s">
        <v>15</v>
      </c>
      <c r="BB285" s="11">
        <v>0</v>
      </c>
      <c r="BC285" s="11">
        <v>0</v>
      </c>
      <c r="BG285" s="14"/>
    </row>
    <row r="286" spans="1:59" ht="39.950000000000003" customHeight="1">
      <c r="A286" s="9">
        <v>6030</v>
      </c>
      <c r="B286" t="s">
        <v>504</v>
      </c>
      <c r="C286" s="10" t="s">
        <v>12</v>
      </c>
      <c r="D286" t="s">
        <v>743</v>
      </c>
      <c r="E286" s="10" t="s">
        <v>12</v>
      </c>
      <c r="F286" s="11">
        <v>2479</v>
      </c>
      <c r="G286" s="11">
        <v>0</v>
      </c>
      <c r="H286" s="14"/>
      <c r="I286" t="s">
        <v>14</v>
      </c>
      <c r="J286" s="10" t="s">
        <v>12</v>
      </c>
      <c r="K286" s="11">
        <v>850</v>
      </c>
      <c r="L286" s="11">
        <v>0</v>
      </c>
      <c r="M286" s="14"/>
      <c r="N286" t="s">
        <v>744</v>
      </c>
      <c r="O286" s="10" t="s">
        <v>15</v>
      </c>
      <c r="P286" s="11">
        <v>0</v>
      </c>
      <c r="Q286" s="11">
        <v>0</v>
      </c>
      <c r="R286" s="14"/>
      <c r="S286" t="s">
        <v>17</v>
      </c>
      <c r="T286" s="10" t="s">
        <v>15</v>
      </c>
      <c r="U286" s="11">
        <v>0</v>
      </c>
      <c r="V286" s="11">
        <v>0</v>
      </c>
      <c r="W286" s="14"/>
      <c r="X286" t="s">
        <v>745</v>
      </c>
      <c r="Y286" s="10" t="s">
        <v>15</v>
      </c>
      <c r="Z286" s="11">
        <v>0</v>
      </c>
      <c r="AA286" s="11">
        <v>0</v>
      </c>
      <c r="AB286" s="12"/>
      <c r="AC286" s="13" t="s">
        <v>746</v>
      </c>
      <c r="AD286" s="10" t="s">
        <v>15</v>
      </c>
      <c r="AE286" s="11">
        <v>0</v>
      </c>
      <c r="AF286" s="11">
        <v>0</v>
      </c>
      <c r="AG286" s="12"/>
      <c r="AH286" t="s">
        <v>747</v>
      </c>
      <c r="AI286" s="10" t="s">
        <v>15</v>
      </c>
      <c r="AJ286" s="11">
        <v>0</v>
      </c>
      <c r="AK286" s="11">
        <v>0</v>
      </c>
      <c r="AL286" s="14"/>
      <c r="AM286" s="13" t="s">
        <v>748</v>
      </c>
      <c r="AN286" s="10" t="s">
        <v>15</v>
      </c>
      <c r="AO286" s="11">
        <v>0</v>
      </c>
      <c r="AP286" s="11">
        <v>0</v>
      </c>
      <c r="AQ286" s="12"/>
      <c r="AR286" t="s">
        <v>38</v>
      </c>
      <c r="AS286" s="10" t="s">
        <v>15</v>
      </c>
      <c r="AT286" s="11">
        <v>0</v>
      </c>
      <c r="AU286" s="11">
        <v>0</v>
      </c>
      <c r="AY286" s="14"/>
      <c r="AZ286" t="s">
        <v>38</v>
      </c>
      <c r="BA286" s="10" t="s">
        <v>15</v>
      </c>
      <c r="BB286" s="11">
        <v>0</v>
      </c>
      <c r="BC286" s="11">
        <v>0</v>
      </c>
      <c r="BG286" s="14"/>
    </row>
    <row r="287" spans="1:59" ht="39.950000000000003" customHeight="1">
      <c r="A287" s="9">
        <v>6035</v>
      </c>
      <c r="B287" t="s">
        <v>511</v>
      </c>
      <c r="C287" s="10" t="s">
        <v>12</v>
      </c>
      <c r="D287" t="s">
        <v>743</v>
      </c>
      <c r="E287" s="10" t="s">
        <v>12</v>
      </c>
      <c r="F287" s="11">
        <v>2222</v>
      </c>
      <c r="G287" s="11">
        <v>0</v>
      </c>
      <c r="H287" s="14"/>
      <c r="I287" t="s">
        <v>14</v>
      </c>
      <c r="J287" s="10" t="s">
        <v>12</v>
      </c>
      <c r="K287" s="11">
        <v>100</v>
      </c>
      <c r="L287" s="11">
        <v>0</v>
      </c>
      <c r="M287" s="14"/>
      <c r="N287" t="s">
        <v>744</v>
      </c>
      <c r="O287" s="10" t="s">
        <v>12</v>
      </c>
      <c r="P287" s="11">
        <v>375</v>
      </c>
      <c r="Q287" s="11">
        <v>0</v>
      </c>
      <c r="R287" s="14"/>
      <c r="S287" t="s">
        <v>17</v>
      </c>
      <c r="T287" s="10" t="s">
        <v>15</v>
      </c>
      <c r="U287" s="11">
        <v>0</v>
      </c>
      <c r="V287" s="11">
        <v>0</v>
      </c>
      <c r="W287" s="14"/>
      <c r="X287" t="s">
        <v>745</v>
      </c>
      <c r="Y287" s="10" t="s">
        <v>15</v>
      </c>
      <c r="Z287" s="11">
        <v>0</v>
      </c>
      <c r="AA287" s="11">
        <v>0</v>
      </c>
      <c r="AB287" s="12"/>
      <c r="AC287" s="13" t="s">
        <v>746</v>
      </c>
      <c r="AD287" s="10" t="s">
        <v>15</v>
      </c>
      <c r="AE287" s="11">
        <v>0</v>
      </c>
      <c r="AF287" s="11">
        <v>0</v>
      </c>
      <c r="AG287" s="12"/>
      <c r="AH287" t="s">
        <v>747</v>
      </c>
      <c r="AI287" s="10" t="s">
        <v>15</v>
      </c>
      <c r="AJ287" s="11">
        <v>0</v>
      </c>
      <c r="AK287" s="11">
        <v>0</v>
      </c>
      <c r="AL287" s="14"/>
      <c r="AM287" s="13" t="s">
        <v>748</v>
      </c>
      <c r="AN287" s="10" t="s">
        <v>15</v>
      </c>
      <c r="AO287" s="11">
        <v>0</v>
      </c>
      <c r="AP287" s="11">
        <v>0</v>
      </c>
      <c r="AQ287" s="12"/>
      <c r="AR287" t="s">
        <v>38</v>
      </c>
      <c r="AS287" s="10" t="s">
        <v>15</v>
      </c>
      <c r="AT287" s="11">
        <v>0</v>
      </c>
      <c r="AU287" s="11">
        <v>0</v>
      </c>
      <c r="AY287" s="14"/>
      <c r="AZ287" t="s">
        <v>38</v>
      </c>
      <c r="BA287" s="10" t="s">
        <v>15</v>
      </c>
      <c r="BB287" s="11">
        <v>0</v>
      </c>
      <c r="BC287" s="11">
        <v>0</v>
      </c>
      <c r="BG287" s="14"/>
    </row>
    <row r="288" spans="1:59" ht="39.950000000000003" customHeight="1">
      <c r="A288" s="9">
        <v>6039</v>
      </c>
      <c r="B288" t="s">
        <v>512</v>
      </c>
      <c r="C288" s="10" t="s">
        <v>12</v>
      </c>
      <c r="D288" t="s">
        <v>743</v>
      </c>
      <c r="E288" s="10" t="s">
        <v>15</v>
      </c>
      <c r="F288" s="11">
        <v>0</v>
      </c>
      <c r="G288" s="11">
        <v>0</v>
      </c>
      <c r="H288" s="14"/>
      <c r="I288" t="s">
        <v>14</v>
      </c>
      <c r="J288" s="10" t="s">
        <v>12</v>
      </c>
      <c r="K288" s="11">
        <v>1680</v>
      </c>
      <c r="L288" s="11">
        <v>0</v>
      </c>
      <c r="M288" s="14"/>
      <c r="N288" t="s">
        <v>744</v>
      </c>
      <c r="O288" s="10" t="s">
        <v>12</v>
      </c>
      <c r="P288" s="11">
        <v>5090</v>
      </c>
      <c r="Q288" s="11">
        <v>0</v>
      </c>
      <c r="R288" s="14"/>
      <c r="S288" t="s">
        <v>17</v>
      </c>
      <c r="T288" s="10" t="s">
        <v>15</v>
      </c>
      <c r="U288" s="11">
        <v>0</v>
      </c>
      <c r="V288" s="11">
        <v>0</v>
      </c>
      <c r="W288" s="14"/>
      <c r="X288" t="s">
        <v>745</v>
      </c>
      <c r="Y288" s="10" t="s">
        <v>15</v>
      </c>
      <c r="Z288" s="11">
        <v>0</v>
      </c>
      <c r="AA288" s="11">
        <v>0</v>
      </c>
      <c r="AB288" s="12"/>
      <c r="AC288" s="13" t="s">
        <v>746</v>
      </c>
      <c r="AD288" s="10" t="s">
        <v>15</v>
      </c>
      <c r="AE288" s="11">
        <v>0</v>
      </c>
      <c r="AF288" s="11">
        <v>0</v>
      </c>
      <c r="AG288" s="12"/>
      <c r="AH288" t="s">
        <v>747</v>
      </c>
      <c r="AI288" s="10" t="s">
        <v>15</v>
      </c>
      <c r="AJ288" s="11">
        <v>0</v>
      </c>
      <c r="AK288" s="11">
        <v>0</v>
      </c>
      <c r="AL288" s="14"/>
      <c r="AM288" s="13" t="s">
        <v>748</v>
      </c>
      <c r="AN288" s="10" t="s">
        <v>12</v>
      </c>
      <c r="AO288" s="11">
        <v>1050</v>
      </c>
      <c r="AP288" s="11">
        <v>0</v>
      </c>
      <c r="AQ288" s="12"/>
      <c r="AR288" t="s">
        <v>38</v>
      </c>
      <c r="AS288" s="10" t="s">
        <v>15</v>
      </c>
      <c r="AT288" s="11">
        <v>0</v>
      </c>
      <c r="AU288" s="11">
        <v>0</v>
      </c>
      <c r="AY288" s="14"/>
      <c r="AZ288" t="s">
        <v>38</v>
      </c>
      <c r="BA288" s="10" t="s">
        <v>15</v>
      </c>
      <c r="BB288" s="11">
        <v>0</v>
      </c>
      <c r="BC288" s="11">
        <v>0</v>
      </c>
      <c r="BG288" s="14"/>
    </row>
    <row r="289" spans="1:59" ht="39.950000000000003" customHeight="1">
      <c r="A289" s="9">
        <v>6091</v>
      </c>
      <c r="B289" t="s">
        <v>513</v>
      </c>
      <c r="C289" s="10" t="s">
        <v>12</v>
      </c>
      <c r="D289" t="s">
        <v>743</v>
      </c>
      <c r="E289" s="10" t="s">
        <v>12</v>
      </c>
      <c r="F289" s="11">
        <v>898</v>
      </c>
      <c r="G289" s="11">
        <v>0</v>
      </c>
      <c r="H289" s="14"/>
      <c r="I289" t="s">
        <v>14</v>
      </c>
      <c r="J289" s="10" t="s">
        <v>15</v>
      </c>
      <c r="K289" s="11">
        <v>0</v>
      </c>
      <c r="L289" s="11">
        <v>0</v>
      </c>
      <c r="M289" s="14"/>
      <c r="N289" t="s">
        <v>744</v>
      </c>
      <c r="O289" s="10" t="s">
        <v>15</v>
      </c>
      <c r="P289" s="11">
        <v>0</v>
      </c>
      <c r="Q289" s="11">
        <v>0</v>
      </c>
      <c r="R289" s="14"/>
      <c r="S289" t="s">
        <v>17</v>
      </c>
      <c r="T289" s="10" t="s">
        <v>15</v>
      </c>
      <c r="U289" s="11">
        <v>0</v>
      </c>
      <c r="V289" s="11">
        <v>0</v>
      </c>
      <c r="W289" s="14"/>
      <c r="X289" t="s">
        <v>745</v>
      </c>
      <c r="Y289" s="10" t="s">
        <v>15</v>
      </c>
      <c r="Z289" s="11">
        <v>0</v>
      </c>
      <c r="AA289" s="11">
        <v>0</v>
      </c>
      <c r="AB289" s="12"/>
      <c r="AC289" s="13" t="s">
        <v>746</v>
      </c>
      <c r="AD289" s="10" t="s">
        <v>15</v>
      </c>
      <c r="AE289" s="11">
        <v>0</v>
      </c>
      <c r="AF289" s="11">
        <v>0</v>
      </c>
      <c r="AG289" s="12"/>
      <c r="AH289" t="s">
        <v>747</v>
      </c>
      <c r="AI289" s="10" t="s">
        <v>15</v>
      </c>
      <c r="AJ289" s="11">
        <v>0</v>
      </c>
      <c r="AK289" s="11">
        <v>0</v>
      </c>
      <c r="AL289" s="14"/>
      <c r="AM289" s="13" t="s">
        <v>748</v>
      </c>
      <c r="AN289" s="10" t="s">
        <v>15</v>
      </c>
      <c r="AO289" s="11">
        <v>0</v>
      </c>
      <c r="AP289" s="11">
        <v>0</v>
      </c>
      <c r="AQ289" s="12"/>
      <c r="AR289" t="s">
        <v>38</v>
      </c>
      <c r="AS289" s="10" t="s">
        <v>15</v>
      </c>
      <c r="AT289" s="11">
        <v>0</v>
      </c>
      <c r="AU289" s="11">
        <v>0</v>
      </c>
      <c r="AY289" s="14"/>
      <c r="AZ289" t="s">
        <v>38</v>
      </c>
      <c r="BA289" s="10" t="s">
        <v>15</v>
      </c>
      <c r="BB289" s="11">
        <v>0</v>
      </c>
      <c r="BC289" s="11">
        <v>0</v>
      </c>
      <c r="BG289" s="14"/>
    </row>
    <row r="290" spans="1:59" ht="39.950000000000003" customHeight="1">
      <c r="A290" s="9">
        <v>6093</v>
      </c>
      <c r="B290" t="s">
        <v>514</v>
      </c>
      <c r="C290" s="10" t="s">
        <v>12</v>
      </c>
      <c r="D290" t="s">
        <v>743</v>
      </c>
      <c r="E290" s="10" t="s">
        <v>12</v>
      </c>
      <c r="F290" s="11">
        <v>2671</v>
      </c>
      <c r="G290" s="11">
        <v>0</v>
      </c>
      <c r="H290" s="14" t="s">
        <v>798</v>
      </c>
      <c r="I290" t="s">
        <v>14</v>
      </c>
      <c r="J290" s="10" t="s">
        <v>12</v>
      </c>
      <c r="K290" s="11">
        <v>840</v>
      </c>
      <c r="L290" s="11">
        <v>0</v>
      </c>
      <c r="M290" s="14"/>
      <c r="N290" t="s">
        <v>744</v>
      </c>
      <c r="O290" s="10" t="s">
        <v>15</v>
      </c>
      <c r="P290" s="11">
        <v>0</v>
      </c>
      <c r="Q290" s="11">
        <v>0</v>
      </c>
      <c r="R290" s="14"/>
      <c r="S290" t="s">
        <v>17</v>
      </c>
      <c r="T290" s="10" t="s">
        <v>15</v>
      </c>
      <c r="U290" s="11">
        <v>0</v>
      </c>
      <c r="V290" s="11">
        <v>0</v>
      </c>
      <c r="W290" s="14"/>
      <c r="X290" t="s">
        <v>745</v>
      </c>
      <c r="Y290" s="10" t="s">
        <v>15</v>
      </c>
      <c r="Z290" s="11">
        <v>0</v>
      </c>
      <c r="AA290" s="11">
        <v>0</v>
      </c>
      <c r="AB290" s="12"/>
      <c r="AC290" s="13" t="s">
        <v>746</v>
      </c>
      <c r="AD290" s="10" t="s">
        <v>15</v>
      </c>
      <c r="AE290" s="11">
        <v>0</v>
      </c>
      <c r="AF290" s="11">
        <v>0</v>
      </c>
      <c r="AG290" s="12"/>
      <c r="AH290" t="s">
        <v>747</v>
      </c>
      <c r="AI290" s="10" t="s">
        <v>12</v>
      </c>
      <c r="AJ290" s="11">
        <v>0</v>
      </c>
      <c r="AK290" s="11">
        <v>1146</v>
      </c>
      <c r="AL290" s="14" t="s">
        <v>799</v>
      </c>
      <c r="AM290" s="13" t="s">
        <v>748</v>
      </c>
      <c r="AN290" s="10" t="s">
        <v>15</v>
      </c>
      <c r="AO290" s="11">
        <v>0</v>
      </c>
      <c r="AP290" s="11">
        <v>0</v>
      </c>
      <c r="AQ290" s="12"/>
      <c r="AR290" t="s">
        <v>38</v>
      </c>
      <c r="AS290" s="10" t="s">
        <v>15</v>
      </c>
      <c r="AT290" s="11">
        <v>0</v>
      </c>
      <c r="AU290" s="11">
        <v>0</v>
      </c>
      <c r="AY290" s="14"/>
      <c r="AZ290" t="s">
        <v>38</v>
      </c>
      <c r="BA290" s="10" t="s">
        <v>15</v>
      </c>
      <c r="BB290" s="11">
        <v>0</v>
      </c>
      <c r="BC290" s="11">
        <v>0</v>
      </c>
      <c r="BG290" s="14"/>
    </row>
    <row r="291" spans="1:59" ht="39.950000000000003" customHeight="1">
      <c r="A291" s="9">
        <v>6094</v>
      </c>
      <c r="B291" t="s">
        <v>517</v>
      </c>
      <c r="C291" s="10" t="s">
        <v>12</v>
      </c>
      <c r="D291" t="s">
        <v>743</v>
      </c>
      <c r="E291" s="10" t="s">
        <v>12</v>
      </c>
      <c r="F291" s="11">
        <v>1777</v>
      </c>
      <c r="G291" s="11">
        <v>0</v>
      </c>
      <c r="H291" s="14"/>
      <c r="I291" t="s">
        <v>14</v>
      </c>
      <c r="J291" s="10" t="s">
        <v>12</v>
      </c>
      <c r="K291" s="11">
        <v>600</v>
      </c>
      <c r="L291" s="11">
        <v>0</v>
      </c>
      <c r="M291" s="14"/>
      <c r="N291" t="s">
        <v>744</v>
      </c>
      <c r="O291" s="10" t="s">
        <v>15</v>
      </c>
      <c r="P291" s="11">
        <v>0</v>
      </c>
      <c r="Q291" s="11">
        <v>0</v>
      </c>
      <c r="R291" s="14"/>
      <c r="S291" t="s">
        <v>17</v>
      </c>
      <c r="T291" s="10" t="s">
        <v>15</v>
      </c>
      <c r="U291" s="11">
        <v>0</v>
      </c>
      <c r="V291" s="11">
        <v>0</v>
      </c>
      <c r="W291" s="14"/>
      <c r="X291" t="s">
        <v>745</v>
      </c>
      <c r="Y291" s="10" t="s">
        <v>15</v>
      </c>
      <c r="Z291" s="11">
        <v>0</v>
      </c>
      <c r="AA291" s="11">
        <v>0</v>
      </c>
      <c r="AB291" s="12"/>
      <c r="AC291" s="13" t="s">
        <v>746</v>
      </c>
      <c r="AD291" s="10" t="s">
        <v>15</v>
      </c>
      <c r="AE291" s="11">
        <v>0</v>
      </c>
      <c r="AF291" s="11">
        <v>0</v>
      </c>
      <c r="AG291" s="12"/>
      <c r="AH291" t="s">
        <v>747</v>
      </c>
      <c r="AI291" s="10" t="s">
        <v>15</v>
      </c>
      <c r="AJ291" s="11">
        <v>0</v>
      </c>
      <c r="AK291" s="11">
        <v>0</v>
      </c>
      <c r="AL291" s="14"/>
      <c r="AM291" s="13" t="s">
        <v>748</v>
      </c>
      <c r="AN291" s="10" t="s">
        <v>15</v>
      </c>
      <c r="AO291" s="11">
        <v>0</v>
      </c>
      <c r="AP291" s="11">
        <v>0</v>
      </c>
      <c r="AQ291" s="12"/>
      <c r="AR291" t="s">
        <v>38</v>
      </c>
      <c r="AS291" s="10" t="s">
        <v>15</v>
      </c>
      <c r="AT291" s="11">
        <v>0</v>
      </c>
      <c r="AU291" s="11">
        <v>0</v>
      </c>
      <c r="AY291" s="14"/>
      <c r="AZ291" t="s">
        <v>38</v>
      </c>
      <c r="BA291" s="10" t="s">
        <v>15</v>
      </c>
      <c r="BB291" s="11">
        <v>0</v>
      </c>
      <c r="BC291" s="11">
        <v>0</v>
      </c>
      <c r="BG291" s="14"/>
    </row>
    <row r="292" spans="1:59" ht="39.950000000000003" customHeight="1">
      <c r="A292" s="9">
        <v>6095</v>
      </c>
      <c r="B292" t="s">
        <v>519</v>
      </c>
      <c r="C292" s="10" t="s">
        <v>12</v>
      </c>
      <c r="D292" t="s">
        <v>743</v>
      </c>
      <c r="E292" s="10" t="s">
        <v>12</v>
      </c>
      <c r="F292" s="11">
        <v>1858</v>
      </c>
      <c r="G292" s="11">
        <v>0</v>
      </c>
      <c r="H292" s="14"/>
      <c r="I292" t="s">
        <v>14</v>
      </c>
      <c r="J292" s="10" t="s">
        <v>15</v>
      </c>
      <c r="K292" s="11">
        <v>0</v>
      </c>
      <c r="L292" s="11">
        <v>0</v>
      </c>
      <c r="M292" s="14"/>
      <c r="N292" t="s">
        <v>744</v>
      </c>
      <c r="O292" s="10" t="s">
        <v>12</v>
      </c>
      <c r="P292" s="11">
        <v>470</v>
      </c>
      <c r="Q292" s="11">
        <v>0</v>
      </c>
      <c r="R292" s="14"/>
      <c r="S292" t="s">
        <v>17</v>
      </c>
      <c r="T292" s="10" t="s">
        <v>15</v>
      </c>
      <c r="U292" s="11">
        <v>0</v>
      </c>
      <c r="V292" s="11">
        <v>0</v>
      </c>
      <c r="W292" s="14"/>
      <c r="X292" t="s">
        <v>745</v>
      </c>
      <c r="Y292" s="10" t="s">
        <v>15</v>
      </c>
      <c r="Z292" s="11">
        <v>0</v>
      </c>
      <c r="AA292" s="11">
        <v>0</v>
      </c>
      <c r="AB292" s="12"/>
      <c r="AC292" s="13" t="s">
        <v>746</v>
      </c>
      <c r="AD292" s="10" t="s">
        <v>15</v>
      </c>
      <c r="AE292" s="11">
        <v>0</v>
      </c>
      <c r="AF292" s="11">
        <v>0</v>
      </c>
      <c r="AG292" s="12"/>
      <c r="AH292" t="s">
        <v>747</v>
      </c>
      <c r="AI292" s="10" t="s">
        <v>12</v>
      </c>
      <c r="AJ292" s="11">
        <v>500</v>
      </c>
      <c r="AK292" s="11">
        <v>0</v>
      </c>
      <c r="AL292" s="14"/>
      <c r="AM292" s="13" t="s">
        <v>748</v>
      </c>
      <c r="AN292" s="10" t="s">
        <v>15</v>
      </c>
      <c r="AO292" s="11">
        <v>0</v>
      </c>
      <c r="AP292" s="11">
        <v>0</v>
      </c>
      <c r="AQ292" s="12"/>
      <c r="AR292" t="s">
        <v>38</v>
      </c>
      <c r="AS292" s="10" t="s">
        <v>15</v>
      </c>
      <c r="AT292" s="11">
        <v>0</v>
      </c>
      <c r="AU292" s="11">
        <v>0</v>
      </c>
      <c r="AY292" s="14"/>
      <c r="AZ292" t="s">
        <v>38</v>
      </c>
      <c r="BA292" s="10" t="s">
        <v>15</v>
      </c>
      <c r="BB292" s="11">
        <v>0</v>
      </c>
      <c r="BC292" s="11">
        <v>0</v>
      </c>
      <c r="BG292" s="14"/>
    </row>
    <row r="293" spans="1:59" ht="39.950000000000003" customHeight="1">
      <c r="A293" s="9">
        <v>6096</v>
      </c>
      <c r="B293" t="s">
        <v>520</v>
      </c>
      <c r="C293" s="10" t="s">
        <v>12</v>
      </c>
      <c r="D293" t="s">
        <v>743</v>
      </c>
      <c r="E293" s="10" t="s">
        <v>12</v>
      </c>
      <c r="F293" s="11">
        <v>2489</v>
      </c>
      <c r="G293" s="11">
        <v>0</v>
      </c>
      <c r="H293" s="14"/>
      <c r="I293" t="s">
        <v>14</v>
      </c>
      <c r="J293" s="10" t="s">
        <v>12</v>
      </c>
      <c r="K293" s="11">
        <v>80</v>
      </c>
      <c r="L293" s="11">
        <v>0</v>
      </c>
      <c r="M293" s="14"/>
      <c r="N293" t="s">
        <v>744</v>
      </c>
      <c r="O293" s="10" t="s">
        <v>12</v>
      </c>
      <c r="P293" s="11">
        <v>625</v>
      </c>
      <c r="Q293" s="11">
        <v>0</v>
      </c>
      <c r="R293" s="14"/>
      <c r="S293" t="s">
        <v>17</v>
      </c>
      <c r="T293" s="10" t="s">
        <v>15</v>
      </c>
      <c r="U293" s="11">
        <v>0</v>
      </c>
      <c r="V293" s="11">
        <v>0</v>
      </c>
      <c r="W293" s="14"/>
      <c r="X293" t="s">
        <v>745</v>
      </c>
      <c r="Y293" s="10" t="s">
        <v>15</v>
      </c>
      <c r="Z293" s="11">
        <v>0</v>
      </c>
      <c r="AA293" s="11">
        <v>0</v>
      </c>
      <c r="AB293" s="12"/>
      <c r="AC293" s="13" t="s">
        <v>746</v>
      </c>
      <c r="AD293" s="10" t="s">
        <v>15</v>
      </c>
      <c r="AE293" s="11">
        <v>0</v>
      </c>
      <c r="AF293" s="11">
        <v>0</v>
      </c>
      <c r="AG293" s="12"/>
      <c r="AH293" t="s">
        <v>747</v>
      </c>
      <c r="AI293" s="10" t="s">
        <v>12</v>
      </c>
      <c r="AJ293" s="11">
        <v>1500</v>
      </c>
      <c r="AK293" s="11">
        <v>0</v>
      </c>
      <c r="AL293" s="14"/>
      <c r="AM293" s="13" t="s">
        <v>748</v>
      </c>
      <c r="AN293" s="10" t="s">
        <v>15</v>
      </c>
      <c r="AO293" s="11">
        <v>0</v>
      </c>
      <c r="AP293" s="11">
        <v>0</v>
      </c>
      <c r="AQ293" s="12"/>
      <c r="AR293" t="s">
        <v>38</v>
      </c>
      <c r="AS293" s="10" t="s">
        <v>15</v>
      </c>
      <c r="AT293" s="11">
        <v>0</v>
      </c>
      <c r="AU293" s="11">
        <v>0</v>
      </c>
      <c r="AY293" s="14"/>
      <c r="AZ293" t="s">
        <v>38</v>
      </c>
      <c r="BA293" s="10" t="s">
        <v>15</v>
      </c>
      <c r="BB293" s="11">
        <v>0</v>
      </c>
      <c r="BC293" s="11">
        <v>0</v>
      </c>
      <c r="BG293" s="14"/>
    </row>
    <row r="294" spans="1:59" ht="39.950000000000003" customHeight="1">
      <c r="A294" s="9">
        <v>6097</v>
      </c>
      <c r="B294" t="s">
        <v>521</v>
      </c>
      <c r="C294" s="10" t="s">
        <v>12</v>
      </c>
      <c r="D294" t="s">
        <v>743</v>
      </c>
      <c r="E294" s="10" t="s">
        <v>12</v>
      </c>
      <c r="F294" s="11">
        <v>458</v>
      </c>
      <c r="G294" s="11">
        <v>0</v>
      </c>
      <c r="H294" s="14"/>
      <c r="I294" t="s">
        <v>14</v>
      </c>
      <c r="J294" s="10" t="s">
        <v>15</v>
      </c>
      <c r="K294" s="11">
        <v>0</v>
      </c>
      <c r="L294" s="11">
        <v>0</v>
      </c>
      <c r="M294" s="14"/>
      <c r="N294" t="s">
        <v>744</v>
      </c>
      <c r="O294" s="10" t="s">
        <v>15</v>
      </c>
      <c r="P294" s="11">
        <v>0</v>
      </c>
      <c r="Q294" s="11">
        <v>0</v>
      </c>
      <c r="R294" s="14"/>
      <c r="S294" t="s">
        <v>17</v>
      </c>
      <c r="T294" s="10" t="s">
        <v>15</v>
      </c>
      <c r="U294" s="11">
        <v>0</v>
      </c>
      <c r="V294" s="11">
        <v>0</v>
      </c>
      <c r="W294" s="14"/>
      <c r="X294" t="s">
        <v>745</v>
      </c>
      <c r="Y294" s="10" t="s">
        <v>15</v>
      </c>
      <c r="Z294" s="11">
        <v>0</v>
      </c>
      <c r="AA294" s="11">
        <v>0</v>
      </c>
      <c r="AB294" s="12"/>
      <c r="AC294" s="13" t="s">
        <v>746</v>
      </c>
      <c r="AD294" s="10" t="s">
        <v>15</v>
      </c>
      <c r="AE294" s="11">
        <v>0</v>
      </c>
      <c r="AF294" s="11">
        <v>0</v>
      </c>
      <c r="AG294" s="12"/>
      <c r="AH294" t="s">
        <v>747</v>
      </c>
      <c r="AI294" s="10" t="s">
        <v>15</v>
      </c>
      <c r="AJ294" s="11">
        <v>0</v>
      </c>
      <c r="AK294" s="11">
        <v>0</v>
      </c>
      <c r="AL294" s="14"/>
      <c r="AM294" s="13" t="s">
        <v>748</v>
      </c>
      <c r="AN294" s="10" t="s">
        <v>15</v>
      </c>
      <c r="AO294" s="11">
        <v>0</v>
      </c>
      <c r="AP294" s="11">
        <v>0</v>
      </c>
      <c r="AQ294" s="12"/>
      <c r="AR294" t="s">
        <v>38</v>
      </c>
      <c r="AS294" s="10" t="s">
        <v>15</v>
      </c>
      <c r="AT294" s="11">
        <v>0</v>
      </c>
      <c r="AU294" s="11">
        <v>0</v>
      </c>
      <c r="AY294" s="14"/>
      <c r="AZ294" t="s">
        <v>38</v>
      </c>
      <c r="BA294" s="10" t="s">
        <v>15</v>
      </c>
      <c r="BB294" s="11">
        <v>0</v>
      </c>
      <c r="BC294" s="11">
        <v>0</v>
      </c>
      <c r="BG294" s="14"/>
    </row>
    <row r="295" spans="1:59" ht="39.950000000000003" customHeight="1">
      <c r="A295" s="9">
        <v>6098</v>
      </c>
      <c r="B295" t="s">
        <v>522</v>
      </c>
      <c r="C295" s="10" t="s">
        <v>12</v>
      </c>
      <c r="D295" t="s">
        <v>743</v>
      </c>
      <c r="E295" s="10" t="s">
        <v>12</v>
      </c>
      <c r="F295" s="11">
        <v>3642</v>
      </c>
      <c r="G295" s="11">
        <v>0</v>
      </c>
      <c r="H295" s="14"/>
      <c r="I295" t="s">
        <v>14</v>
      </c>
      <c r="J295" s="10" t="s">
        <v>12</v>
      </c>
      <c r="K295" s="11">
        <v>1147</v>
      </c>
      <c r="L295" s="11">
        <v>0</v>
      </c>
      <c r="M295" s="14"/>
      <c r="N295" t="s">
        <v>744</v>
      </c>
      <c r="O295" s="10" t="s">
        <v>12</v>
      </c>
      <c r="P295" s="11">
        <v>975</v>
      </c>
      <c r="Q295" s="11">
        <v>0</v>
      </c>
      <c r="R295" s="14"/>
      <c r="S295" t="s">
        <v>17</v>
      </c>
      <c r="T295" s="10" t="s">
        <v>15</v>
      </c>
      <c r="U295" s="11">
        <v>0</v>
      </c>
      <c r="V295" s="11">
        <v>0</v>
      </c>
      <c r="W295" s="14"/>
      <c r="X295" t="s">
        <v>745</v>
      </c>
      <c r="Y295" s="10" t="s">
        <v>15</v>
      </c>
      <c r="Z295" s="11">
        <v>0</v>
      </c>
      <c r="AA295" s="11">
        <v>0</v>
      </c>
      <c r="AB295" s="12"/>
      <c r="AC295" s="13" t="s">
        <v>746</v>
      </c>
      <c r="AD295" s="10" t="s">
        <v>15</v>
      </c>
      <c r="AE295" s="11">
        <v>0</v>
      </c>
      <c r="AF295" s="11">
        <v>0</v>
      </c>
      <c r="AG295" s="12"/>
      <c r="AH295" t="s">
        <v>747</v>
      </c>
      <c r="AI295" s="10" t="s">
        <v>12</v>
      </c>
      <c r="AJ295" s="11">
        <v>1500</v>
      </c>
      <c r="AK295" s="11">
        <v>0</v>
      </c>
      <c r="AL295" s="14"/>
      <c r="AM295" s="13" t="s">
        <v>748</v>
      </c>
      <c r="AN295" s="10" t="s">
        <v>15</v>
      </c>
      <c r="AO295" s="11">
        <v>0</v>
      </c>
      <c r="AP295" s="11">
        <v>0</v>
      </c>
      <c r="AQ295" s="12"/>
      <c r="AR295" t="s">
        <v>38</v>
      </c>
      <c r="AS295" s="10" t="s">
        <v>15</v>
      </c>
      <c r="AT295" s="11">
        <v>0</v>
      </c>
      <c r="AU295" s="11">
        <v>0</v>
      </c>
      <c r="AY295" s="14"/>
      <c r="AZ295" t="s">
        <v>38</v>
      </c>
      <c r="BA295" s="10" t="s">
        <v>15</v>
      </c>
      <c r="BB295" s="11">
        <v>0</v>
      </c>
      <c r="BC295" s="11">
        <v>0</v>
      </c>
      <c r="BG295" s="14"/>
    </row>
    <row r="296" spans="1:59" ht="39.950000000000003" customHeight="1">
      <c r="A296" s="9">
        <v>6099</v>
      </c>
      <c r="B296" t="s">
        <v>526</v>
      </c>
      <c r="C296" s="10" t="s">
        <v>12</v>
      </c>
      <c r="D296" t="s">
        <v>743</v>
      </c>
      <c r="E296" s="10" t="s">
        <v>15</v>
      </c>
      <c r="F296" s="11">
        <v>0</v>
      </c>
      <c r="G296" s="11">
        <v>0</v>
      </c>
      <c r="H296" s="14"/>
      <c r="I296" t="s">
        <v>14</v>
      </c>
      <c r="J296" s="10" t="s">
        <v>12</v>
      </c>
      <c r="K296" s="11">
        <v>400</v>
      </c>
      <c r="L296" s="11">
        <v>0</v>
      </c>
      <c r="M296" s="14"/>
      <c r="N296" t="s">
        <v>744</v>
      </c>
      <c r="O296" s="10" t="s">
        <v>15</v>
      </c>
      <c r="P296" s="11">
        <v>0</v>
      </c>
      <c r="Q296" s="11">
        <v>0</v>
      </c>
      <c r="R296" s="14"/>
      <c r="S296" t="s">
        <v>17</v>
      </c>
      <c r="T296" s="10" t="s">
        <v>15</v>
      </c>
      <c r="U296" s="11">
        <v>0</v>
      </c>
      <c r="V296" s="11">
        <v>0</v>
      </c>
      <c r="W296" s="14"/>
      <c r="X296" t="s">
        <v>745</v>
      </c>
      <c r="Y296" s="10" t="s">
        <v>15</v>
      </c>
      <c r="Z296" s="11">
        <v>0</v>
      </c>
      <c r="AA296" s="11">
        <v>0</v>
      </c>
      <c r="AB296" s="12"/>
      <c r="AC296" s="13" t="s">
        <v>746</v>
      </c>
      <c r="AD296" s="10" t="s">
        <v>15</v>
      </c>
      <c r="AE296" s="11">
        <v>0</v>
      </c>
      <c r="AF296" s="11">
        <v>0</v>
      </c>
      <c r="AG296" s="12"/>
      <c r="AH296" t="s">
        <v>747</v>
      </c>
      <c r="AI296" s="10" t="s">
        <v>15</v>
      </c>
      <c r="AJ296" s="11">
        <v>0</v>
      </c>
      <c r="AK296" s="11">
        <v>0</v>
      </c>
      <c r="AL296" s="14"/>
      <c r="AM296" s="13" t="s">
        <v>748</v>
      </c>
      <c r="AN296" s="10" t="s">
        <v>15</v>
      </c>
      <c r="AO296" s="11">
        <v>0</v>
      </c>
      <c r="AP296" s="11">
        <v>0</v>
      </c>
      <c r="AQ296" s="12"/>
      <c r="AR296" t="s">
        <v>38</v>
      </c>
      <c r="AS296" s="10" t="s">
        <v>15</v>
      </c>
      <c r="AT296" s="11">
        <v>0</v>
      </c>
      <c r="AU296" s="11">
        <v>0</v>
      </c>
      <c r="AY296" s="14"/>
      <c r="AZ296" t="s">
        <v>38</v>
      </c>
      <c r="BA296" s="10" t="s">
        <v>15</v>
      </c>
      <c r="BB296" s="11">
        <v>0</v>
      </c>
      <c r="BC296" s="11">
        <v>0</v>
      </c>
      <c r="BG296" s="14"/>
    </row>
    <row r="297" spans="1:59" ht="39.950000000000003" customHeight="1">
      <c r="A297" s="9">
        <v>6100</v>
      </c>
      <c r="B297" t="s">
        <v>527</v>
      </c>
      <c r="C297" s="10" t="s">
        <v>12</v>
      </c>
      <c r="D297" t="s">
        <v>743</v>
      </c>
      <c r="E297" s="10" t="s">
        <v>12</v>
      </c>
      <c r="F297" s="11">
        <v>1773</v>
      </c>
      <c r="G297" s="11">
        <v>0</v>
      </c>
      <c r="H297" s="14"/>
      <c r="I297" t="s">
        <v>14</v>
      </c>
      <c r="J297" s="10" t="s">
        <v>12</v>
      </c>
      <c r="K297" s="11">
        <v>575</v>
      </c>
      <c r="L297" s="11">
        <v>0</v>
      </c>
      <c r="M297" s="14"/>
      <c r="N297" t="s">
        <v>744</v>
      </c>
      <c r="O297" s="10" t="s">
        <v>15</v>
      </c>
      <c r="P297" s="11">
        <v>0</v>
      </c>
      <c r="Q297" s="11">
        <v>0</v>
      </c>
      <c r="R297" s="14"/>
      <c r="S297" t="s">
        <v>17</v>
      </c>
      <c r="T297" s="10" t="s">
        <v>15</v>
      </c>
      <c r="U297" s="11">
        <v>0</v>
      </c>
      <c r="V297" s="11">
        <v>0</v>
      </c>
      <c r="W297" s="14"/>
      <c r="X297" t="s">
        <v>745</v>
      </c>
      <c r="Y297" s="10" t="s">
        <v>15</v>
      </c>
      <c r="Z297" s="11">
        <v>0</v>
      </c>
      <c r="AA297" s="11">
        <v>0</v>
      </c>
      <c r="AB297" s="12"/>
      <c r="AC297" s="13" t="s">
        <v>746</v>
      </c>
      <c r="AD297" s="10" t="s">
        <v>15</v>
      </c>
      <c r="AE297" s="11">
        <v>0</v>
      </c>
      <c r="AF297" s="11">
        <v>0</v>
      </c>
      <c r="AG297" s="12"/>
      <c r="AH297" t="s">
        <v>747</v>
      </c>
      <c r="AI297" s="10" t="s">
        <v>15</v>
      </c>
      <c r="AJ297" s="11">
        <v>0</v>
      </c>
      <c r="AK297" s="11">
        <v>0</v>
      </c>
      <c r="AL297" s="14"/>
      <c r="AM297" s="13" t="s">
        <v>748</v>
      </c>
      <c r="AN297" s="10" t="s">
        <v>15</v>
      </c>
      <c r="AO297" s="11">
        <v>0</v>
      </c>
      <c r="AP297" s="11">
        <v>0</v>
      </c>
      <c r="AQ297" s="12"/>
      <c r="AR297" t="s">
        <v>38</v>
      </c>
      <c r="AS297" s="10" t="s">
        <v>15</v>
      </c>
      <c r="AT297" s="11">
        <v>0</v>
      </c>
      <c r="AU297" s="11">
        <v>0</v>
      </c>
      <c r="AY297" s="14"/>
      <c r="AZ297" t="s">
        <v>38</v>
      </c>
      <c r="BA297" s="10" t="s">
        <v>15</v>
      </c>
      <c r="BB297" s="11">
        <v>0</v>
      </c>
      <c r="BC297" s="11">
        <v>0</v>
      </c>
      <c r="BG297" s="14"/>
    </row>
    <row r="298" spans="1:59" ht="39.950000000000003" customHeight="1">
      <c r="A298" s="9">
        <v>6101</v>
      </c>
      <c r="B298" t="s">
        <v>528</v>
      </c>
      <c r="C298" s="10" t="s">
        <v>12</v>
      </c>
      <c r="D298" t="s">
        <v>743</v>
      </c>
      <c r="E298" s="10" t="s">
        <v>12</v>
      </c>
      <c r="F298" s="11">
        <v>15581</v>
      </c>
      <c r="G298" s="11">
        <v>0</v>
      </c>
      <c r="H298" s="14"/>
      <c r="I298" t="s">
        <v>14</v>
      </c>
      <c r="J298" s="10" t="s">
        <v>12</v>
      </c>
      <c r="K298" s="11">
        <v>2580</v>
      </c>
      <c r="L298" s="11">
        <v>0</v>
      </c>
      <c r="M298" s="14"/>
      <c r="N298" t="s">
        <v>744</v>
      </c>
      <c r="O298" s="10" t="s">
        <v>12</v>
      </c>
      <c r="P298" s="11">
        <v>1750</v>
      </c>
      <c r="Q298" s="11">
        <v>0</v>
      </c>
      <c r="R298" s="14"/>
      <c r="S298" t="s">
        <v>17</v>
      </c>
      <c r="T298" s="10" t="s">
        <v>15</v>
      </c>
      <c r="U298" s="11">
        <v>0</v>
      </c>
      <c r="V298" s="11">
        <v>0</v>
      </c>
      <c r="W298" s="14"/>
      <c r="X298" t="s">
        <v>745</v>
      </c>
      <c r="Y298" s="10" t="s">
        <v>15</v>
      </c>
      <c r="Z298" s="11">
        <v>0</v>
      </c>
      <c r="AA298" s="11">
        <v>0</v>
      </c>
      <c r="AB298" s="12"/>
      <c r="AC298" s="13" t="s">
        <v>746</v>
      </c>
      <c r="AD298" s="10" t="s">
        <v>15</v>
      </c>
      <c r="AE298" s="11">
        <v>0</v>
      </c>
      <c r="AF298" s="11">
        <v>0</v>
      </c>
      <c r="AG298" s="12"/>
      <c r="AH298" t="s">
        <v>747</v>
      </c>
      <c r="AI298" s="10" t="s">
        <v>12</v>
      </c>
      <c r="AJ298" s="11">
        <v>0</v>
      </c>
      <c r="AK298" s="11">
        <v>1146</v>
      </c>
      <c r="AL298" s="14" t="s">
        <v>800</v>
      </c>
      <c r="AM298" s="13" t="s">
        <v>748</v>
      </c>
      <c r="AN298" s="10" t="s">
        <v>15</v>
      </c>
      <c r="AO298" s="11">
        <v>0</v>
      </c>
      <c r="AP298" s="11">
        <v>0</v>
      </c>
      <c r="AQ298" s="12"/>
      <c r="AR298" t="s">
        <v>38</v>
      </c>
      <c r="AS298" s="10" t="s">
        <v>15</v>
      </c>
      <c r="AT298" s="11">
        <v>0</v>
      </c>
      <c r="AU298" s="11">
        <v>0</v>
      </c>
      <c r="AY298" s="14"/>
      <c r="AZ298" t="s">
        <v>38</v>
      </c>
      <c r="BA298" s="10" t="s">
        <v>15</v>
      </c>
      <c r="BB298" s="11">
        <v>0</v>
      </c>
      <c r="BC298" s="11">
        <v>0</v>
      </c>
      <c r="BG298" s="14"/>
    </row>
    <row r="299" spans="1:59" ht="39.950000000000003" customHeight="1">
      <c r="A299" s="9">
        <v>6102</v>
      </c>
      <c r="B299" t="s">
        <v>532</v>
      </c>
      <c r="C299" s="10" t="s">
        <v>12</v>
      </c>
      <c r="D299" t="s">
        <v>743</v>
      </c>
      <c r="E299" s="10" t="s">
        <v>12</v>
      </c>
      <c r="F299" s="11">
        <v>4179</v>
      </c>
      <c r="G299" s="11">
        <v>0</v>
      </c>
      <c r="H299" s="14"/>
      <c r="I299" t="s">
        <v>14</v>
      </c>
      <c r="J299" s="10" t="s">
        <v>12</v>
      </c>
      <c r="K299" s="11">
        <v>95</v>
      </c>
      <c r="L299" s="11">
        <v>0</v>
      </c>
      <c r="M299" s="14"/>
      <c r="N299" t="s">
        <v>744</v>
      </c>
      <c r="O299" s="10" t="s">
        <v>15</v>
      </c>
      <c r="P299" s="11">
        <v>0</v>
      </c>
      <c r="Q299" s="11">
        <v>0</v>
      </c>
      <c r="R299" s="14"/>
      <c r="S299" t="s">
        <v>17</v>
      </c>
      <c r="T299" s="10" t="s">
        <v>15</v>
      </c>
      <c r="U299" s="11">
        <v>0</v>
      </c>
      <c r="V299" s="11">
        <v>0</v>
      </c>
      <c r="W299" s="14"/>
      <c r="X299" t="s">
        <v>745</v>
      </c>
      <c r="Y299" s="10" t="s">
        <v>15</v>
      </c>
      <c r="Z299" s="11">
        <v>0</v>
      </c>
      <c r="AA299" s="11">
        <v>0</v>
      </c>
      <c r="AB299" s="12"/>
      <c r="AC299" s="13" t="s">
        <v>746</v>
      </c>
      <c r="AD299" s="10" t="s">
        <v>15</v>
      </c>
      <c r="AE299" s="11">
        <v>0</v>
      </c>
      <c r="AF299" s="11">
        <v>0</v>
      </c>
      <c r="AG299" s="12"/>
      <c r="AH299" t="s">
        <v>747</v>
      </c>
      <c r="AI299" s="10" t="s">
        <v>15</v>
      </c>
      <c r="AJ299" s="11">
        <v>0</v>
      </c>
      <c r="AK299" s="11">
        <v>0</v>
      </c>
      <c r="AL299" s="14"/>
      <c r="AM299" s="13" t="s">
        <v>748</v>
      </c>
      <c r="AN299" s="10" t="s">
        <v>15</v>
      </c>
      <c r="AO299" s="11">
        <v>0</v>
      </c>
      <c r="AP299" s="11">
        <v>0</v>
      </c>
      <c r="AQ299" s="12"/>
      <c r="AR299" t="s">
        <v>38</v>
      </c>
      <c r="AS299" s="10" t="s">
        <v>15</v>
      </c>
      <c r="AT299" s="11">
        <v>0</v>
      </c>
      <c r="AU299" s="11">
        <v>0</v>
      </c>
      <c r="AY299" s="14"/>
      <c r="AZ299" t="s">
        <v>38</v>
      </c>
      <c r="BA299" s="10" t="s">
        <v>15</v>
      </c>
      <c r="BB299" s="11">
        <v>0</v>
      </c>
      <c r="BC299" s="11">
        <v>0</v>
      </c>
      <c r="BG299" s="14"/>
    </row>
    <row r="300" spans="1:59" ht="39.950000000000003" customHeight="1">
      <c r="A300" s="9">
        <v>6120</v>
      </c>
      <c r="B300" t="s">
        <v>533</v>
      </c>
      <c r="C300" s="10" t="s">
        <v>12</v>
      </c>
      <c r="D300" t="s">
        <v>743</v>
      </c>
      <c r="E300" s="10" t="s">
        <v>12</v>
      </c>
      <c r="F300" s="11">
        <v>2761</v>
      </c>
      <c r="G300" s="11">
        <v>0</v>
      </c>
      <c r="H300" s="14"/>
      <c r="I300" t="s">
        <v>14</v>
      </c>
      <c r="J300" s="10" t="s">
        <v>15</v>
      </c>
      <c r="K300" s="11">
        <v>0</v>
      </c>
      <c r="L300" s="11">
        <v>0</v>
      </c>
      <c r="M300" s="14"/>
      <c r="N300" t="s">
        <v>744</v>
      </c>
      <c r="O300" s="10" t="s">
        <v>12</v>
      </c>
      <c r="P300" s="11">
        <v>725</v>
      </c>
      <c r="Q300" s="11">
        <v>0</v>
      </c>
      <c r="R300" s="14"/>
      <c r="S300" t="s">
        <v>17</v>
      </c>
      <c r="T300" s="10" t="s">
        <v>15</v>
      </c>
      <c r="U300" s="11">
        <v>0</v>
      </c>
      <c r="V300" s="11">
        <v>0</v>
      </c>
      <c r="W300" s="14"/>
      <c r="X300" t="s">
        <v>745</v>
      </c>
      <c r="Y300" s="10" t="s">
        <v>15</v>
      </c>
      <c r="Z300" s="11">
        <v>0</v>
      </c>
      <c r="AA300" s="11">
        <v>0</v>
      </c>
      <c r="AB300" s="12"/>
      <c r="AC300" s="13" t="s">
        <v>746</v>
      </c>
      <c r="AD300" s="10" t="s">
        <v>15</v>
      </c>
      <c r="AE300" s="11">
        <v>0</v>
      </c>
      <c r="AF300" s="11">
        <v>0</v>
      </c>
      <c r="AG300" s="12"/>
      <c r="AH300" t="s">
        <v>747</v>
      </c>
      <c r="AI300" s="10" t="s">
        <v>15</v>
      </c>
      <c r="AJ300" s="11">
        <v>0</v>
      </c>
      <c r="AK300" s="11">
        <v>0</v>
      </c>
      <c r="AL300" s="14"/>
      <c r="AM300" s="13" t="s">
        <v>748</v>
      </c>
      <c r="AN300" s="10" t="s">
        <v>15</v>
      </c>
      <c r="AO300" s="11">
        <v>0</v>
      </c>
      <c r="AP300" s="11">
        <v>0</v>
      </c>
      <c r="AQ300" s="12"/>
      <c r="AR300" t="s">
        <v>38</v>
      </c>
      <c r="AS300" s="10" t="s">
        <v>15</v>
      </c>
      <c r="AT300" s="11">
        <v>0</v>
      </c>
      <c r="AU300" s="11">
        <v>0</v>
      </c>
      <c r="AY300" s="14"/>
      <c r="AZ300" t="s">
        <v>38</v>
      </c>
      <c r="BA300" s="10" t="s">
        <v>15</v>
      </c>
      <c r="BB300" s="11">
        <v>0</v>
      </c>
      <c r="BC300" s="11">
        <v>0</v>
      </c>
      <c r="BG300" s="14"/>
    </row>
    <row r="301" spans="1:59" ht="39.950000000000003" customHeight="1">
      <c r="A301" s="9">
        <v>6138</v>
      </c>
      <c r="B301" t="s">
        <v>534</v>
      </c>
      <c r="C301" s="10" t="s">
        <v>12</v>
      </c>
      <c r="D301" t="s">
        <v>743</v>
      </c>
      <c r="E301" s="10" t="s">
        <v>12</v>
      </c>
      <c r="F301" s="11">
        <v>1773</v>
      </c>
      <c r="G301" s="11">
        <v>0</v>
      </c>
      <c r="H301" s="14"/>
      <c r="I301" t="s">
        <v>14</v>
      </c>
      <c r="J301" s="10" t="s">
        <v>12</v>
      </c>
      <c r="K301" s="11">
        <v>205</v>
      </c>
      <c r="L301" s="11">
        <v>0</v>
      </c>
      <c r="M301" s="14"/>
      <c r="N301" t="s">
        <v>744</v>
      </c>
      <c r="O301" s="10" t="s">
        <v>15</v>
      </c>
      <c r="P301" s="11">
        <v>0</v>
      </c>
      <c r="Q301" s="11">
        <v>0</v>
      </c>
      <c r="R301" s="14"/>
      <c r="S301" t="s">
        <v>17</v>
      </c>
      <c r="T301" s="10" t="s">
        <v>15</v>
      </c>
      <c r="U301" s="11">
        <v>0</v>
      </c>
      <c r="V301" s="11">
        <v>0</v>
      </c>
      <c r="W301" s="14"/>
      <c r="X301" t="s">
        <v>745</v>
      </c>
      <c r="Y301" s="10" t="s">
        <v>15</v>
      </c>
      <c r="Z301" s="11">
        <v>0</v>
      </c>
      <c r="AA301" s="11">
        <v>0</v>
      </c>
      <c r="AB301" s="12"/>
      <c r="AC301" s="13" t="s">
        <v>746</v>
      </c>
      <c r="AD301" s="10" t="s">
        <v>15</v>
      </c>
      <c r="AE301" s="11">
        <v>0</v>
      </c>
      <c r="AF301" s="11">
        <v>0</v>
      </c>
      <c r="AG301" s="12"/>
      <c r="AH301" t="s">
        <v>747</v>
      </c>
      <c r="AI301" s="10" t="s">
        <v>15</v>
      </c>
      <c r="AJ301" s="11">
        <v>0</v>
      </c>
      <c r="AK301" s="11">
        <v>0</v>
      </c>
      <c r="AL301" s="14"/>
      <c r="AM301" s="13" t="s">
        <v>748</v>
      </c>
      <c r="AN301" s="10" t="s">
        <v>15</v>
      </c>
      <c r="AO301" s="11">
        <v>0</v>
      </c>
      <c r="AP301" s="11">
        <v>0</v>
      </c>
      <c r="AQ301" s="12"/>
      <c r="AR301" t="s">
        <v>38</v>
      </c>
      <c r="AS301" s="10" t="s">
        <v>15</v>
      </c>
      <c r="AT301" s="11">
        <v>0</v>
      </c>
      <c r="AU301" s="11">
        <v>0</v>
      </c>
      <c r="AY301" s="14"/>
      <c r="AZ301" t="s">
        <v>38</v>
      </c>
      <c r="BA301" s="10" t="s">
        <v>15</v>
      </c>
      <c r="BB301" s="11">
        <v>0</v>
      </c>
      <c r="BC301" s="11">
        <v>0</v>
      </c>
      <c r="BG301" s="14"/>
    </row>
    <row r="302" spans="1:59" ht="39.950000000000003" customHeight="1">
      <c r="A302" s="9">
        <v>6165</v>
      </c>
      <c r="B302" t="s">
        <v>535</v>
      </c>
      <c r="C302" s="10" t="s">
        <v>12</v>
      </c>
      <c r="D302" t="s">
        <v>743</v>
      </c>
      <c r="E302" s="10" t="s">
        <v>12</v>
      </c>
      <c r="F302" s="11">
        <v>898</v>
      </c>
      <c r="G302" s="11">
        <v>0</v>
      </c>
      <c r="H302" s="14"/>
      <c r="I302" t="s">
        <v>14</v>
      </c>
      <c r="J302" s="10" t="s">
        <v>12</v>
      </c>
      <c r="K302" s="11">
        <v>1205</v>
      </c>
      <c r="L302" s="11">
        <v>0</v>
      </c>
      <c r="M302" s="14"/>
      <c r="N302" t="s">
        <v>744</v>
      </c>
      <c r="O302" s="10" t="s">
        <v>15</v>
      </c>
      <c r="P302" s="11">
        <v>0</v>
      </c>
      <c r="Q302" s="11">
        <v>0</v>
      </c>
      <c r="R302" s="14"/>
      <c r="S302" t="s">
        <v>17</v>
      </c>
      <c r="T302" s="10" t="s">
        <v>15</v>
      </c>
      <c r="U302" s="11">
        <v>0</v>
      </c>
      <c r="V302" s="11">
        <v>0</v>
      </c>
      <c r="W302" s="14"/>
      <c r="X302" t="s">
        <v>745</v>
      </c>
      <c r="Y302" s="10" t="s">
        <v>15</v>
      </c>
      <c r="Z302" s="11">
        <v>0</v>
      </c>
      <c r="AA302" s="11">
        <v>0</v>
      </c>
      <c r="AB302" s="12"/>
      <c r="AC302" s="13" t="s">
        <v>746</v>
      </c>
      <c r="AD302" s="10" t="s">
        <v>15</v>
      </c>
      <c r="AE302" s="11">
        <v>0</v>
      </c>
      <c r="AF302" s="11">
        <v>0</v>
      </c>
      <c r="AG302" s="12"/>
      <c r="AH302" t="s">
        <v>747</v>
      </c>
      <c r="AI302" s="10" t="s">
        <v>15</v>
      </c>
      <c r="AJ302" s="11">
        <v>0</v>
      </c>
      <c r="AK302" s="11">
        <v>0</v>
      </c>
      <c r="AL302" s="14"/>
      <c r="AM302" s="13" t="s">
        <v>748</v>
      </c>
      <c r="AN302" s="10" t="s">
        <v>15</v>
      </c>
      <c r="AO302" s="11">
        <v>0</v>
      </c>
      <c r="AP302" s="11">
        <v>0</v>
      </c>
      <c r="AQ302" s="12"/>
      <c r="AR302" t="s">
        <v>38</v>
      </c>
      <c r="AS302" s="10" t="s">
        <v>15</v>
      </c>
      <c r="AT302" s="11">
        <v>0</v>
      </c>
      <c r="AU302" s="11">
        <v>0</v>
      </c>
      <c r="AY302" s="14"/>
      <c r="AZ302" t="s">
        <v>38</v>
      </c>
      <c r="BA302" s="10" t="s">
        <v>15</v>
      </c>
      <c r="BB302" s="11">
        <v>0</v>
      </c>
      <c r="BC302" s="11">
        <v>0</v>
      </c>
      <c r="BG302" s="14"/>
    </row>
    <row r="303" spans="1:59" ht="39.950000000000003" customHeight="1">
      <c r="A303" s="9">
        <v>6175</v>
      </c>
      <c r="B303" t="s">
        <v>536</v>
      </c>
      <c r="C303" s="10" t="s">
        <v>12</v>
      </c>
      <c r="D303" t="s">
        <v>743</v>
      </c>
      <c r="E303" s="10" t="s">
        <v>12</v>
      </c>
      <c r="F303" s="11">
        <v>3149</v>
      </c>
      <c r="G303" s="11">
        <v>0</v>
      </c>
      <c r="H303" s="14"/>
      <c r="I303" t="s">
        <v>14</v>
      </c>
      <c r="J303" s="10" t="s">
        <v>12</v>
      </c>
      <c r="K303" s="11">
        <v>3926</v>
      </c>
      <c r="L303" s="11">
        <v>0</v>
      </c>
      <c r="M303" s="14"/>
      <c r="N303" t="s">
        <v>744</v>
      </c>
      <c r="O303" s="10" t="s">
        <v>15</v>
      </c>
      <c r="P303" s="11">
        <v>0</v>
      </c>
      <c r="Q303" s="11">
        <v>0</v>
      </c>
      <c r="R303" s="14"/>
      <c r="S303" t="s">
        <v>17</v>
      </c>
      <c r="T303" s="10" t="s">
        <v>15</v>
      </c>
      <c r="U303" s="11">
        <v>0</v>
      </c>
      <c r="V303" s="11">
        <v>0</v>
      </c>
      <c r="W303" s="14"/>
      <c r="X303" t="s">
        <v>745</v>
      </c>
      <c r="Y303" s="10" t="s">
        <v>15</v>
      </c>
      <c r="Z303" s="11">
        <v>0</v>
      </c>
      <c r="AA303" s="11">
        <v>0</v>
      </c>
      <c r="AB303" s="12"/>
      <c r="AC303" s="13" t="s">
        <v>746</v>
      </c>
      <c r="AD303" s="10" t="s">
        <v>15</v>
      </c>
      <c r="AE303" s="11">
        <v>0</v>
      </c>
      <c r="AF303" s="11">
        <v>0</v>
      </c>
      <c r="AG303" s="12"/>
      <c r="AH303" t="s">
        <v>747</v>
      </c>
      <c r="AI303" s="10" t="s">
        <v>15</v>
      </c>
      <c r="AJ303" s="11">
        <v>0</v>
      </c>
      <c r="AK303" s="11">
        <v>0</v>
      </c>
      <c r="AL303" s="14"/>
      <c r="AM303" s="13" t="s">
        <v>748</v>
      </c>
      <c r="AN303" s="10" t="s">
        <v>15</v>
      </c>
      <c r="AO303" s="11">
        <v>0</v>
      </c>
      <c r="AP303" s="11">
        <v>0</v>
      </c>
      <c r="AQ303" s="12"/>
      <c r="AR303" t="s">
        <v>38</v>
      </c>
      <c r="AS303" s="10" t="s">
        <v>15</v>
      </c>
      <c r="AT303" s="11">
        <v>0</v>
      </c>
      <c r="AU303" s="11">
        <v>0</v>
      </c>
      <c r="AY303" s="14"/>
      <c r="AZ303" t="s">
        <v>38</v>
      </c>
      <c r="BA303" s="10" t="s">
        <v>15</v>
      </c>
      <c r="BB303" s="11">
        <v>0</v>
      </c>
      <c r="BC303" s="11">
        <v>0</v>
      </c>
      <c r="BG303" s="14"/>
    </row>
    <row r="304" spans="1:59" ht="39.950000000000003" customHeight="1">
      <c r="A304" s="9">
        <v>6219</v>
      </c>
      <c r="B304" t="s">
        <v>537</v>
      </c>
      <c r="C304" s="10" t="s">
        <v>12</v>
      </c>
      <c r="D304" t="s">
        <v>743</v>
      </c>
      <c r="E304" s="10" t="s">
        <v>12</v>
      </c>
      <c r="F304" s="11">
        <v>4701</v>
      </c>
      <c r="G304" s="11">
        <v>0</v>
      </c>
      <c r="H304" s="14" t="s">
        <v>801</v>
      </c>
      <c r="I304" t="s">
        <v>14</v>
      </c>
      <c r="J304" s="10" t="s">
        <v>12</v>
      </c>
      <c r="K304" s="11">
        <v>300</v>
      </c>
      <c r="L304" s="11">
        <v>0</v>
      </c>
      <c r="M304" s="14"/>
      <c r="N304" t="s">
        <v>744</v>
      </c>
      <c r="O304" s="10" t="s">
        <v>12</v>
      </c>
      <c r="P304" s="11">
        <v>905</v>
      </c>
      <c r="Q304" s="11">
        <v>0</v>
      </c>
      <c r="R304" s="14"/>
      <c r="S304" t="s">
        <v>17</v>
      </c>
      <c r="T304" s="10" t="s">
        <v>15</v>
      </c>
      <c r="U304" s="11">
        <v>0</v>
      </c>
      <c r="V304" s="11">
        <v>0</v>
      </c>
      <c r="W304" s="14"/>
      <c r="X304" t="s">
        <v>745</v>
      </c>
      <c r="Y304" s="10" t="s">
        <v>15</v>
      </c>
      <c r="Z304" s="11">
        <v>0</v>
      </c>
      <c r="AA304" s="11">
        <v>0</v>
      </c>
      <c r="AB304" s="12"/>
      <c r="AC304" s="13" t="s">
        <v>746</v>
      </c>
      <c r="AD304" s="10" t="s">
        <v>15</v>
      </c>
      <c r="AE304" s="11">
        <v>0</v>
      </c>
      <c r="AF304" s="11">
        <v>0</v>
      </c>
      <c r="AG304" s="12"/>
      <c r="AH304" t="s">
        <v>747</v>
      </c>
      <c r="AI304" s="10" t="s">
        <v>12</v>
      </c>
      <c r="AJ304" s="11">
        <v>0</v>
      </c>
      <c r="AK304" s="11">
        <v>1146</v>
      </c>
      <c r="AL304" s="14"/>
      <c r="AM304" s="13" t="s">
        <v>748</v>
      </c>
      <c r="AN304" s="10" t="s">
        <v>15</v>
      </c>
      <c r="AO304" s="11">
        <v>0</v>
      </c>
      <c r="AP304" s="11">
        <v>0</v>
      </c>
      <c r="AQ304" s="12"/>
      <c r="AR304" t="s">
        <v>38</v>
      </c>
      <c r="AS304" s="10" t="s">
        <v>15</v>
      </c>
      <c r="AT304" s="11">
        <v>0</v>
      </c>
      <c r="AU304" s="11">
        <v>0</v>
      </c>
      <c r="AY304" s="14"/>
      <c r="AZ304" t="s">
        <v>38</v>
      </c>
      <c r="BA304" s="10" t="s">
        <v>15</v>
      </c>
      <c r="BB304" s="11">
        <v>0</v>
      </c>
      <c r="BC304" s="11">
        <v>0</v>
      </c>
      <c r="BG304" s="14"/>
    </row>
    <row r="305" spans="1:59" ht="39.950000000000003" customHeight="1">
      <c r="A305" s="9">
        <v>6246</v>
      </c>
      <c r="B305" t="s">
        <v>541</v>
      </c>
      <c r="C305" s="10" t="s">
        <v>12</v>
      </c>
      <c r="D305" t="s">
        <v>743</v>
      </c>
      <c r="E305" s="10" t="s">
        <v>12</v>
      </c>
      <c r="F305" s="11">
        <v>1129</v>
      </c>
      <c r="G305" s="11">
        <v>0</v>
      </c>
      <c r="H305" s="14" t="s">
        <v>802</v>
      </c>
      <c r="I305" t="s">
        <v>14</v>
      </c>
      <c r="J305" s="10" t="s">
        <v>15</v>
      </c>
      <c r="K305" s="11">
        <v>0</v>
      </c>
      <c r="L305" s="11">
        <v>0</v>
      </c>
      <c r="M305" s="14"/>
      <c r="N305" t="s">
        <v>744</v>
      </c>
      <c r="O305" s="10" t="s">
        <v>15</v>
      </c>
      <c r="P305" s="11">
        <v>0</v>
      </c>
      <c r="Q305" s="11">
        <v>0</v>
      </c>
      <c r="R305" s="14"/>
      <c r="S305" t="s">
        <v>17</v>
      </c>
      <c r="T305" s="10" t="s">
        <v>15</v>
      </c>
      <c r="U305" s="11">
        <v>0</v>
      </c>
      <c r="V305" s="11">
        <v>0</v>
      </c>
      <c r="W305" s="14"/>
      <c r="X305" t="s">
        <v>745</v>
      </c>
      <c r="Y305" s="10" t="s">
        <v>15</v>
      </c>
      <c r="Z305" s="11">
        <v>0</v>
      </c>
      <c r="AA305" s="11">
        <v>0</v>
      </c>
      <c r="AB305" s="12"/>
      <c r="AC305" s="13" t="s">
        <v>746</v>
      </c>
      <c r="AD305" s="10" t="s">
        <v>15</v>
      </c>
      <c r="AE305" s="11">
        <v>0</v>
      </c>
      <c r="AF305" s="11">
        <v>0</v>
      </c>
      <c r="AG305" s="12"/>
      <c r="AH305" t="s">
        <v>747</v>
      </c>
      <c r="AI305" s="10" t="s">
        <v>15</v>
      </c>
      <c r="AJ305" s="11">
        <v>0</v>
      </c>
      <c r="AK305" s="11">
        <v>0</v>
      </c>
      <c r="AL305" s="14"/>
      <c r="AM305" s="13" t="s">
        <v>748</v>
      </c>
      <c r="AN305" s="10" t="s">
        <v>15</v>
      </c>
      <c r="AO305" s="11">
        <v>0</v>
      </c>
      <c r="AP305" s="11">
        <v>0</v>
      </c>
      <c r="AQ305" s="12"/>
      <c r="AR305" t="s">
        <v>38</v>
      </c>
      <c r="AS305" s="10" t="s">
        <v>15</v>
      </c>
      <c r="AT305" s="11">
        <v>0</v>
      </c>
      <c r="AU305" s="11">
        <v>0</v>
      </c>
      <c r="AY305" s="14"/>
      <c r="AZ305" t="s">
        <v>38</v>
      </c>
      <c r="BA305" s="10" t="s">
        <v>15</v>
      </c>
      <c r="BB305" s="11">
        <v>0</v>
      </c>
      <c r="BC305" s="11">
        <v>0</v>
      </c>
      <c r="BG305" s="14"/>
    </row>
    <row r="306" spans="1:59" ht="39.950000000000003" customHeight="1">
      <c r="A306" s="9">
        <v>6264</v>
      </c>
      <c r="B306" t="s">
        <v>542</v>
      </c>
      <c r="C306" s="10" t="s">
        <v>12</v>
      </c>
      <c r="D306" t="s">
        <v>743</v>
      </c>
      <c r="E306" s="10" t="s">
        <v>12</v>
      </c>
      <c r="F306" s="11">
        <v>2456</v>
      </c>
      <c r="G306" s="11">
        <v>0</v>
      </c>
      <c r="H306" s="14"/>
      <c r="I306" t="s">
        <v>14</v>
      </c>
      <c r="J306" s="10" t="s">
        <v>12</v>
      </c>
      <c r="K306" s="11">
        <v>500</v>
      </c>
      <c r="L306" s="11">
        <v>0</v>
      </c>
      <c r="M306" s="14"/>
      <c r="N306" t="s">
        <v>744</v>
      </c>
      <c r="O306" s="10" t="s">
        <v>15</v>
      </c>
      <c r="P306" s="11">
        <v>0</v>
      </c>
      <c r="Q306" s="11">
        <v>0</v>
      </c>
      <c r="R306" s="14"/>
      <c r="S306" t="s">
        <v>17</v>
      </c>
      <c r="T306" s="10" t="s">
        <v>15</v>
      </c>
      <c r="U306" s="11">
        <v>0</v>
      </c>
      <c r="V306" s="11">
        <v>0</v>
      </c>
      <c r="W306" s="14"/>
      <c r="X306" t="s">
        <v>745</v>
      </c>
      <c r="Y306" s="10" t="s">
        <v>15</v>
      </c>
      <c r="Z306" s="11">
        <v>0</v>
      </c>
      <c r="AA306" s="11">
        <v>0</v>
      </c>
      <c r="AB306" s="12"/>
      <c r="AC306" s="13" t="s">
        <v>746</v>
      </c>
      <c r="AD306" s="10" t="s">
        <v>15</v>
      </c>
      <c r="AE306" s="11">
        <v>0</v>
      </c>
      <c r="AF306" s="11">
        <v>0</v>
      </c>
      <c r="AG306" s="12"/>
      <c r="AH306" t="s">
        <v>747</v>
      </c>
      <c r="AI306" s="10" t="s">
        <v>15</v>
      </c>
      <c r="AJ306" s="11">
        <v>0</v>
      </c>
      <c r="AK306" s="11">
        <v>0</v>
      </c>
      <c r="AL306" s="14"/>
      <c r="AM306" s="13" t="s">
        <v>748</v>
      </c>
      <c r="AN306" s="10" t="s">
        <v>15</v>
      </c>
      <c r="AO306" s="11">
        <v>0</v>
      </c>
      <c r="AP306" s="11">
        <v>0</v>
      </c>
      <c r="AQ306" s="12"/>
      <c r="AR306" t="s">
        <v>38</v>
      </c>
      <c r="AS306" s="10" t="s">
        <v>15</v>
      </c>
      <c r="AT306" s="11">
        <v>0</v>
      </c>
      <c r="AU306" s="11">
        <v>0</v>
      </c>
      <c r="AY306" s="14"/>
      <c r="AZ306" t="s">
        <v>38</v>
      </c>
      <c r="BA306" s="10" t="s">
        <v>15</v>
      </c>
      <c r="BB306" s="11">
        <v>0</v>
      </c>
      <c r="BC306" s="11">
        <v>0</v>
      </c>
      <c r="BG306" s="14"/>
    </row>
    <row r="307" spans="1:59" ht="39.950000000000003" customHeight="1">
      <c r="A307" s="9">
        <v>6273</v>
      </c>
      <c r="B307" t="s">
        <v>546</v>
      </c>
      <c r="C307" s="10" t="s">
        <v>12</v>
      </c>
      <c r="D307" t="s">
        <v>743</v>
      </c>
      <c r="E307" s="10" t="s">
        <v>12</v>
      </c>
      <c r="F307" s="11">
        <v>1558</v>
      </c>
      <c r="G307" s="11">
        <v>0</v>
      </c>
      <c r="H307" s="14"/>
      <c r="I307" t="s">
        <v>14</v>
      </c>
      <c r="J307" s="10" t="s">
        <v>12</v>
      </c>
      <c r="K307" s="11">
        <v>170</v>
      </c>
      <c r="L307" s="11">
        <v>0</v>
      </c>
      <c r="M307" s="14"/>
      <c r="N307" t="s">
        <v>744</v>
      </c>
      <c r="O307" s="10" t="s">
        <v>12</v>
      </c>
      <c r="P307" s="11">
        <v>250</v>
      </c>
      <c r="Q307" s="11">
        <v>0</v>
      </c>
      <c r="R307" s="14"/>
      <c r="S307" t="s">
        <v>17</v>
      </c>
      <c r="T307" s="10" t="s">
        <v>15</v>
      </c>
      <c r="U307" s="11">
        <v>0</v>
      </c>
      <c r="V307" s="11">
        <v>0</v>
      </c>
      <c r="W307" s="14"/>
      <c r="X307" t="s">
        <v>745</v>
      </c>
      <c r="Y307" s="10" t="s">
        <v>15</v>
      </c>
      <c r="Z307" s="11">
        <v>0</v>
      </c>
      <c r="AA307" s="11">
        <v>0</v>
      </c>
      <c r="AB307" s="12"/>
      <c r="AC307" s="13" t="s">
        <v>746</v>
      </c>
      <c r="AD307" s="10" t="s">
        <v>15</v>
      </c>
      <c r="AE307" s="11">
        <v>0</v>
      </c>
      <c r="AF307" s="11">
        <v>0</v>
      </c>
      <c r="AG307" s="12"/>
      <c r="AH307" t="s">
        <v>747</v>
      </c>
      <c r="AI307" s="10" t="s">
        <v>15</v>
      </c>
      <c r="AJ307" s="11">
        <v>0</v>
      </c>
      <c r="AK307" s="11">
        <v>0</v>
      </c>
      <c r="AL307" s="14"/>
      <c r="AM307" s="13" t="s">
        <v>748</v>
      </c>
      <c r="AN307" s="10" t="s">
        <v>15</v>
      </c>
      <c r="AO307" s="11">
        <v>0</v>
      </c>
      <c r="AP307" s="11">
        <v>0</v>
      </c>
      <c r="AQ307" s="12"/>
      <c r="AR307" t="s">
        <v>38</v>
      </c>
      <c r="AS307" s="10" t="s">
        <v>15</v>
      </c>
      <c r="AT307" s="11">
        <v>0</v>
      </c>
      <c r="AU307" s="11">
        <v>0</v>
      </c>
      <c r="AY307" s="14"/>
      <c r="AZ307" t="s">
        <v>38</v>
      </c>
      <c r="BA307" s="10" t="s">
        <v>15</v>
      </c>
      <c r="BB307" s="11">
        <v>0</v>
      </c>
      <c r="BC307" s="11">
        <v>0</v>
      </c>
      <c r="BG307" s="14"/>
    </row>
    <row r="308" spans="1:59" ht="39.950000000000003" customHeight="1">
      <c r="A308" s="9">
        <v>6408</v>
      </c>
      <c r="B308" t="s">
        <v>547</v>
      </c>
      <c r="C308" s="10" t="s">
        <v>12</v>
      </c>
      <c r="D308" t="s">
        <v>743</v>
      </c>
      <c r="E308" s="10" t="s">
        <v>12</v>
      </c>
      <c r="F308" s="11">
        <v>2222</v>
      </c>
      <c r="G308" s="11">
        <v>0</v>
      </c>
      <c r="H308" s="14"/>
      <c r="I308" t="s">
        <v>14</v>
      </c>
      <c r="J308" s="10" t="s">
        <v>12</v>
      </c>
      <c r="K308" s="11">
        <v>80</v>
      </c>
      <c r="L308" s="11">
        <v>0</v>
      </c>
      <c r="M308" s="14"/>
      <c r="N308" t="s">
        <v>744</v>
      </c>
      <c r="O308" s="10" t="s">
        <v>15</v>
      </c>
      <c r="P308" s="11">
        <v>0</v>
      </c>
      <c r="Q308" s="11">
        <v>0</v>
      </c>
      <c r="R308" s="14"/>
      <c r="S308" t="s">
        <v>17</v>
      </c>
      <c r="T308" s="10" t="s">
        <v>15</v>
      </c>
      <c r="U308" s="11">
        <v>0</v>
      </c>
      <c r="V308" s="11">
        <v>0</v>
      </c>
      <c r="W308" s="14"/>
      <c r="X308" t="s">
        <v>745</v>
      </c>
      <c r="Y308" s="10" t="s">
        <v>15</v>
      </c>
      <c r="Z308" s="11">
        <v>0</v>
      </c>
      <c r="AA308" s="11">
        <v>0</v>
      </c>
      <c r="AB308" s="12"/>
      <c r="AC308" s="13" t="s">
        <v>746</v>
      </c>
      <c r="AD308" s="10" t="s">
        <v>15</v>
      </c>
      <c r="AE308" s="11">
        <v>0</v>
      </c>
      <c r="AF308" s="11">
        <v>0</v>
      </c>
      <c r="AG308" s="12"/>
      <c r="AH308" t="s">
        <v>747</v>
      </c>
      <c r="AI308" s="10" t="s">
        <v>12</v>
      </c>
      <c r="AJ308" s="11">
        <v>0</v>
      </c>
      <c r="AK308" s="11">
        <v>1000</v>
      </c>
      <c r="AL308" s="14"/>
      <c r="AM308" s="13" t="s">
        <v>748</v>
      </c>
      <c r="AN308" s="10" t="s">
        <v>15</v>
      </c>
      <c r="AO308" s="11">
        <v>0</v>
      </c>
      <c r="AP308" s="11">
        <v>0</v>
      </c>
      <c r="AQ308" s="12"/>
      <c r="AR308" t="s">
        <v>38</v>
      </c>
      <c r="AS308" s="10" t="s">
        <v>15</v>
      </c>
      <c r="AT308" s="11">
        <v>0</v>
      </c>
      <c r="AU308" s="11">
        <v>0</v>
      </c>
      <c r="AY308" s="14"/>
      <c r="AZ308" t="s">
        <v>38</v>
      </c>
      <c r="BA308" s="10" t="s">
        <v>15</v>
      </c>
      <c r="BB308" s="11">
        <v>0</v>
      </c>
      <c r="BC308" s="11">
        <v>0</v>
      </c>
      <c r="BG308" s="14"/>
    </row>
    <row r="309" spans="1:59" ht="39.950000000000003" customHeight="1">
      <c r="A309" s="9">
        <v>6417</v>
      </c>
      <c r="B309" t="s">
        <v>548</v>
      </c>
      <c r="C309" s="10" t="s">
        <v>12</v>
      </c>
      <c r="D309" t="s">
        <v>743</v>
      </c>
      <c r="E309" s="10" t="s">
        <v>12</v>
      </c>
      <c r="F309" s="11">
        <v>653</v>
      </c>
      <c r="G309" s="11">
        <v>0</v>
      </c>
      <c r="H309" s="14"/>
      <c r="I309" t="s">
        <v>14</v>
      </c>
      <c r="J309" s="10" t="s">
        <v>15</v>
      </c>
      <c r="K309" s="11">
        <v>0</v>
      </c>
      <c r="L309" s="11">
        <v>0</v>
      </c>
      <c r="M309" s="14"/>
      <c r="N309" t="s">
        <v>744</v>
      </c>
      <c r="O309" s="10" t="s">
        <v>15</v>
      </c>
      <c r="P309" s="11">
        <v>0</v>
      </c>
      <c r="Q309" s="11">
        <v>0</v>
      </c>
      <c r="R309" s="14"/>
      <c r="S309" t="s">
        <v>17</v>
      </c>
      <c r="T309" s="10" t="s">
        <v>15</v>
      </c>
      <c r="U309" s="11">
        <v>0</v>
      </c>
      <c r="V309" s="11">
        <v>0</v>
      </c>
      <c r="W309" s="14"/>
      <c r="X309" t="s">
        <v>745</v>
      </c>
      <c r="Y309" s="10" t="s">
        <v>15</v>
      </c>
      <c r="Z309" s="11">
        <v>0</v>
      </c>
      <c r="AA309" s="11">
        <v>0</v>
      </c>
      <c r="AB309" s="12"/>
      <c r="AC309" s="13" t="s">
        <v>746</v>
      </c>
      <c r="AD309" s="10" t="s">
        <v>15</v>
      </c>
      <c r="AE309" s="11">
        <v>0</v>
      </c>
      <c r="AF309" s="11">
        <v>0</v>
      </c>
      <c r="AG309" s="12"/>
      <c r="AH309" t="s">
        <v>747</v>
      </c>
      <c r="AI309" s="10" t="s">
        <v>12</v>
      </c>
      <c r="AJ309" s="11">
        <v>1500</v>
      </c>
      <c r="AK309" s="11">
        <v>0</v>
      </c>
      <c r="AL309" s="14"/>
      <c r="AM309" s="13" t="s">
        <v>748</v>
      </c>
      <c r="AN309" s="10" t="s">
        <v>15</v>
      </c>
      <c r="AO309" s="11">
        <v>0</v>
      </c>
      <c r="AP309" s="11">
        <v>0</v>
      </c>
      <c r="AQ309" s="12"/>
      <c r="AR309" t="s">
        <v>38</v>
      </c>
      <c r="AS309" s="10" t="s">
        <v>15</v>
      </c>
      <c r="AT309" s="11">
        <v>0</v>
      </c>
      <c r="AU309" s="11">
        <v>0</v>
      </c>
      <c r="AY309" s="14"/>
      <c r="AZ309" t="s">
        <v>38</v>
      </c>
      <c r="BA309" s="10" t="s">
        <v>15</v>
      </c>
      <c r="BB309" s="11">
        <v>0</v>
      </c>
      <c r="BC309" s="11">
        <v>0</v>
      </c>
      <c r="BG309" s="14"/>
    </row>
    <row r="310" spans="1:59" ht="39.950000000000003" customHeight="1">
      <c r="A310" s="9">
        <v>6453</v>
      </c>
      <c r="B310" t="s">
        <v>551</v>
      </c>
      <c r="C310" s="10" t="s">
        <v>12</v>
      </c>
      <c r="D310" t="s">
        <v>743</v>
      </c>
      <c r="E310" s="10" t="s">
        <v>12</v>
      </c>
      <c r="F310" s="11">
        <v>1773</v>
      </c>
      <c r="G310" s="11">
        <v>0</v>
      </c>
      <c r="H310" s="14"/>
      <c r="I310" t="s">
        <v>14</v>
      </c>
      <c r="J310" s="10" t="s">
        <v>12</v>
      </c>
      <c r="K310" s="11">
        <v>590</v>
      </c>
      <c r="L310" s="11">
        <v>0</v>
      </c>
      <c r="M310" s="14"/>
      <c r="N310" t="s">
        <v>744</v>
      </c>
      <c r="O310" s="10" t="s">
        <v>12</v>
      </c>
      <c r="P310" s="11">
        <v>1386</v>
      </c>
      <c r="Q310" s="11">
        <v>0</v>
      </c>
      <c r="R310" s="14"/>
      <c r="S310" t="s">
        <v>17</v>
      </c>
      <c r="T310" s="10" t="s">
        <v>15</v>
      </c>
      <c r="U310" s="11">
        <v>0</v>
      </c>
      <c r="V310" s="11">
        <v>0</v>
      </c>
      <c r="W310" s="14"/>
      <c r="X310" t="s">
        <v>745</v>
      </c>
      <c r="Y310" s="10" t="s">
        <v>15</v>
      </c>
      <c r="Z310" s="11">
        <v>0</v>
      </c>
      <c r="AA310" s="11">
        <v>0</v>
      </c>
      <c r="AB310" s="12"/>
      <c r="AC310" s="13" t="s">
        <v>746</v>
      </c>
      <c r="AD310" s="10" t="s">
        <v>15</v>
      </c>
      <c r="AE310" s="11">
        <v>0</v>
      </c>
      <c r="AF310" s="11">
        <v>0</v>
      </c>
      <c r="AG310" s="12"/>
      <c r="AH310" t="s">
        <v>747</v>
      </c>
      <c r="AI310" s="10" t="s">
        <v>15</v>
      </c>
      <c r="AJ310" s="11">
        <v>0</v>
      </c>
      <c r="AK310" s="11">
        <v>0</v>
      </c>
      <c r="AL310" s="14"/>
      <c r="AM310" s="13" t="s">
        <v>748</v>
      </c>
      <c r="AN310" s="10" t="s">
        <v>15</v>
      </c>
      <c r="AO310" s="11">
        <v>0</v>
      </c>
      <c r="AP310" s="11">
        <v>0</v>
      </c>
      <c r="AQ310" s="12"/>
      <c r="AR310" t="s">
        <v>38</v>
      </c>
      <c r="AS310" s="10" t="s">
        <v>15</v>
      </c>
      <c r="AT310" s="11">
        <v>0</v>
      </c>
      <c r="AU310" s="11">
        <v>0</v>
      </c>
      <c r="AY310" s="14"/>
      <c r="AZ310" t="s">
        <v>38</v>
      </c>
      <c r="BA310" s="10" t="s">
        <v>15</v>
      </c>
      <c r="BB310" s="11">
        <v>0</v>
      </c>
      <c r="BC310" s="11">
        <v>0</v>
      </c>
      <c r="BG310" s="14"/>
    </row>
    <row r="311" spans="1:59" ht="39.950000000000003" customHeight="1">
      <c r="A311" s="9">
        <v>6460</v>
      </c>
      <c r="B311" t="s">
        <v>552</v>
      </c>
      <c r="C311" s="10" t="s">
        <v>12</v>
      </c>
      <c r="D311" t="s">
        <v>743</v>
      </c>
      <c r="E311" s="10" t="s">
        <v>12</v>
      </c>
      <c r="F311" s="11">
        <v>2671</v>
      </c>
      <c r="G311" s="11">
        <v>0</v>
      </c>
      <c r="H311" s="14"/>
      <c r="I311" t="s">
        <v>14</v>
      </c>
      <c r="J311" s="10" t="s">
        <v>12</v>
      </c>
      <c r="K311" s="11">
        <v>80</v>
      </c>
      <c r="L311" s="11">
        <v>0</v>
      </c>
      <c r="M311" s="14"/>
      <c r="N311" t="s">
        <v>744</v>
      </c>
      <c r="O311" s="10" t="s">
        <v>12</v>
      </c>
      <c r="P311" s="11">
        <v>375</v>
      </c>
      <c r="Q311" s="11">
        <v>0</v>
      </c>
      <c r="R311" s="14"/>
      <c r="S311" t="s">
        <v>17</v>
      </c>
      <c r="T311" s="10" t="s">
        <v>15</v>
      </c>
      <c r="U311" s="11">
        <v>0</v>
      </c>
      <c r="V311" s="11">
        <v>0</v>
      </c>
      <c r="W311" s="14"/>
      <c r="X311" t="s">
        <v>745</v>
      </c>
      <c r="Y311" s="10" t="s">
        <v>15</v>
      </c>
      <c r="Z311" s="11">
        <v>0</v>
      </c>
      <c r="AA311" s="11">
        <v>0</v>
      </c>
      <c r="AB311" s="12"/>
      <c r="AC311" s="13" t="s">
        <v>746</v>
      </c>
      <c r="AD311" s="10" t="s">
        <v>15</v>
      </c>
      <c r="AE311" s="11">
        <v>0</v>
      </c>
      <c r="AF311" s="11">
        <v>0</v>
      </c>
      <c r="AG311" s="12"/>
      <c r="AH311" t="s">
        <v>747</v>
      </c>
      <c r="AI311" s="10" t="s">
        <v>15</v>
      </c>
      <c r="AJ311" s="11">
        <v>0</v>
      </c>
      <c r="AK311" s="11">
        <v>0</v>
      </c>
      <c r="AL311" s="14"/>
      <c r="AM311" s="13" t="s">
        <v>748</v>
      </c>
      <c r="AN311" s="10" t="s">
        <v>15</v>
      </c>
      <c r="AO311" s="11">
        <v>0</v>
      </c>
      <c r="AP311" s="11">
        <v>0</v>
      </c>
      <c r="AQ311" s="12"/>
      <c r="AR311" t="s">
        <v>38</v>
      </c>
      <c r="AS311" s="10" t="s">
        <v>15</v>
      </c>
      <c r="AT311" s="11">
        <v>0</v>
      </c>
      <c r="AU311" s="11">
        <v>0</v>
      </c>
      <c r="AY311" s="14"/>
      <c r="AZ311" t="s">
        <v>38</v>
      </c>
      <c r="BA311" s="10" t="s">
        <v>15</v>
      </c>
      <c r="BB311" s="11">
        <v>0</v>
      </c>
      <c r="BC311" s="11">
        <v>0</v>
      </c>
      <c r="BG311" s="14"/>
    </row>
    <row r="312" spans="1:59" ht="39.950000000000003" customHeight="1">
      <c r="A312" s="9">
        <v>6462</v>
      </c>
      <c r="B312" t="s">
        <v>553</v>
      </c>
      <c r="C312" s="10" t="s">
        <v>12</v>
      </c>
      <c r="D312" t="s">
        <v>743</v>
      </c>
      <c r="E312" s="10" t="s">
        <v>15</v>
      </c>
      <c r="F312" s="11">
        <v>0</v>
      </c>
      <c r="G312" s="11">
        <v>0</v>
      </c>
      <c r="H312" s="14"/>
      <c r="I312" t="s">
        <v>14</v>
      </c>
      <c r="J312" s="10" t="s">
        <v>15</v>
      </c>
      <c r="K312" s="11">
        <v>0</v>
      </c>
      <c r="L312" s="11">
        <v>0</v>
      </c>
      <c r="M312" s="14"/>
      <c r="N312" t="s">
        <v>744</v>
      </c>
      <c r="O312" s="10" t="s">
        <v>15</v>
      </c>
      <c r="P312" s="11">
        <v>0</v>
      </c>
      <c r="Q312" s="11">
        <v>0</v>
      </c>
      <c r="R312" s="14"/>
      <c r="S312" t="s">
        <v>17</v>
      </c>
      <c r="T312" s="10" t="s">
        <v>15</v>
      </c>
      <c r="U312" s="11">
        <v>0</v>
      </c>
      <c r="V312" s="11">
        <v>0</v>
      </c>
      <c r="W312" s="14"/>
      <c r="X312" t="s">
        <v>745</v>
      </c>
      <c r="Y312" s="10" t="s">
        <v>15</v>
      </c>
      <c r="Z312" s="11">
        <v>0</v>
      </c>
      <c r="AA312" s="11">
        <v>0</v>
      </c>
      <c r="AB312" s="12"/>
      <c r="AC312" s="13" t="s">
        <v>746</v>
      </c>
      <c r="AD312" s="10" t="s">
        <v>15</v>
      </c>
      <c r="AE312" s="11">
        <v>0</v>
      </c>
      <c r="AF312" s="11">
        <v>0</v>
      </c>
      <c r="AG312" s="12"/>
      <c r="AH312" t="s">
        <v>747</v>
      </c>
      <c r="AI312" s="10" t="s">
        <v>15</v>
      </c>
      <c r="AJ312" s="11">
        <v>0</v>
      </c>
      <c r="AK312" s="11">
        <v>0</v>
      </c>
      <c r="AL312" s="14"/>
      <c r="AM312" s="13" t="s">
        <v>748</v>
      </c>
      <c r="AN312" s="10" t="s">
        <v>12</v>
      </c>
      <c r="AO312" s="11">
        <v>5030</v>
      </c>
      <c r="AP312" s="11">
        <v>0</v>
      </c>
      <c r="AQ312" s="12"/>
      <c r="AR312" t="s">
        <v>38</v>
      </c>
      <c r="AS312" s="10" t="s">
        <v>15</v>
      </c>
      <c r="AT312" s="11">
        <v>0</v>
      </c>
      <c r="AU312" s="11">
        <v>0</v>
      </c>
      <c r="AY312" s="14"/>
      <c r="AZ312" t="s">
        <v>38</v>
      </c>
      <c r="BA312" s="10" t="s">
        <v>15</v>
      </c>
      <c r="BB312" s="11">
        <v>0</v>
      </c>
      <c r="BC312" s="11">
        <v>0</v>
      </c>
      <c r="BG312" s="14"/>
    </row>
    <row r="313" spans="1:59" ht="39.950000000000003" customHeight="1">
      <c r="A313" s="9">
        <v>6471</v>
      </c>
      <c r="B313" t="s">
        <v>554</v>
      </c>
      <c r="C313" s="10" t="s">
        <v>12</v>
      </c>
      <c r="D313" t="s">
        <v>743</v>
      </c>
      <c r="E313" s="10" t="s">
        <v>12</v>
      </c>
      <c r="F313" s="11">
        <v>683</v>
      </c>
      <c r="G313" s="11">
        <v>0</v>
      </c>
      <c r="H313" s="14"/>
      <c r="I313" t="s">
        <v>14</v>
      </c>
      <c r="J313" s="10" t="s">
        <v>15</v>
      </c>
      <c r="K313" s="11">
        <v>0</v>
      </c>
      <c r="L313" s="11">
        <v>0</v>
      </c>
      <c r="M313" s="14"/>
      <c r="N313" t="s">
        <v>744</v>
      </c>
      <c r="O313" s="10" t="s">
        <v>15</v>
      </c>
      <c r="P313" s="11">
        <v>0</v>
      </c>
      <c r="Q313" s="11">
        <v>0</v>
      </c>
      <c r="R313" s="14"/>
      <c r="S313" t="s">
        <v>17</v>
      </c>
      <c r="T313" s="10" t="s">
        <v>15</v>
      </c>
      <c r="U313" s="11">
        <v>0</v>
      </c>
      <c r="V313" s="11">
        <v>0</v>
      </c>
      <c r="W313" s="14"/>
      <c r="X313" t="s">
        <v>745</v>
      </c>
      <c r="Y313" s="10" t="s">
        <v>15</v>
      </c>
      <c r="Z313" s="11">
        <v>0</v>
      </c>
      <c r="AA313" s="11">
        <v>0</v>
      </c>
      <c r="AB313" s="12"/>
      <c r="AC313" s="13" t="s">
        <v>746</v>
      </c>
      <c r="AD313" s="10" t="s">
        <v>15</v>
      </c>
      <c r="AE313" s="11">
        <v>0</v>
      </c>
      <c r="AF313" s="11">
        <v>0</v>
      </c>
      <c r="AG313" s="12"/>
      <c r="AH313" t="s">
        <v>747</v>
      </c>
      <c r="AI313" s="10" t="s">
        <v>15</v>
      </c>
      <c r="AJ313" s="11">
        <v>0</v>
      </c>
      <c r="AK313" s="11">
        <v>0</v>
      </c>
      <c r="AL313" s="14"/>
      <c r="AM313" s="13" t="s">
        <v>748</v>
      </c>
      <c r="AN313" s="10" t="s">
        <v>15</v>
      </c>
      <c r="AO313" s="11">
        <v>0</v>
      </c>
      <c r="AP313" s="11">
        <v>0</v>
      </c>
      <c r="AQ313" s="12"/>
      <c r="AR313" t="s">
        <v>38</v>
      </c>
      <c r="AS313" s="10" t="s">
        <v>15</v>
      </c>
      <c r="AT313" s="11">
        <v>0</v>
      </c>
      <c r="AU313" s="11">
        <v>0</v>
      </c>
      <c r="AY313" s="14"/>
      <c r="AZ313" t="s">
        <v>38</v>
      </c>
      <c r="BA313" s="10" t="s">
        <v>15</v>
      </c>
      <c r="BB313" s="11">
        <v>0</v>
      </c>
      <c r="BC313" s="11">
        <v>0</v>
      </c>
      <c r="BG313" s="14"/>
    </row>
    <row r="314" spans="1:59" ht="39.950000000000003" customHeight="1">
      <c r="A314" s="9">
        <v>6509</v>
      </c>
      <c r="B314" t="s">
        <v>555</v>
      </c>
      <c r="C314" s="10" t="s">
        <v>12</v>
      </c>
      <c r="D314" t="s">
        <v>743</v>
      </c>
      <c r="E314" s="10" t="s">
        <v>12</v>
      </c>
      <c r="F314" s="11">
        <v>1581</v>
      </c>
      <c r="G314" s="11">
        <v>0</v>
      </c>
      <c r="H314" s="14"/>
      <c r="I314" t="s">
        <v>14</v>
      </c>
      <c r="J314" s="10" t="s">
        <v>12</v>
      </c>
      <c r="K314" s="11">
        <v>80</v>
      </c>
      <c r="L314" s="11">
        <v>0</v>
      </c>
      <c r="M314" s="14"/>
      <c r="N314" t="s">
        <v>744</v>
      </c>
      <c r="O314" s="10" t="s">
        <v>12</v>
      </c>
      <c r="P314" s="11">
        <v>375</v>
      </c>
      <c r="Q314" s="11">
        <v>0</v>
      </c>
      <c r="R314" s="14"/>
      <c r="S314" t="s">
        <v>17</v>
      </c>
      <c r="T314" s="10" t="s">
        <v>15</v>
      </c>
      <c r="U314" s="11">
        <v>0</v>
      </c>
      <c r="V314" s="11">
        <v>0</v>
      </c>
      <c r="W314" s="14"/>
      <c r="X314" t="s">
        <v>745</v>
      </c>
      <c r="Y314" s="10" t="s">
        <v>15</v>
      </c>
      <c r="Z314" s="11">
        <v>0</v>
      </c>
      <c r="AA314" s="11">
        <v>0</v>
      </c>
      <c r="AB314" s="12"/>
      <c r="AC314" s="13" t="s">
        <v>746</v>
      </c>
      <c r="AD314" s="10" t="s">
        <v>15</v>
      </c>
      <c r="AE314" s="11">
        <v>0</v>
      </c>
      <c r="AF314" s="11">
        <v>0</v>
      </c>
      <c r="AG314" s="12"/>
      <c r="AH314" t="s">
        <v>747</v>
      </c>
      <c r="AI314" s="10" t="s">
        <v>12</v>
      </c>
      <c r="AJ314" s="11">
        <v>1500</v>
      </c>
      <c r="AK314" s="11">
        <v>1500</v>
      </c>
      <c r="AL314" s="14"/>
      <c r="AM314" s="13" t="s">
        <v>748</v>
      </c>
      <c r="AN314" s="10" t="s">
        <v>15</v>
      </c>
      <c r="AO314" s="11">
        <v>0</v>
      </c>
      <c r="AP314" s="11">
        <v>0</v>
      </c>
      <c r="AQ314" s="12"/>
      <c r="AR314" t="s">
        <v>38</v>
      </c>
      <c r="AS314" s="10" t="s">
        <v>15</v>
      </c>
      <c r="AT314" s="11">
        <v>0</v>
      </c>
      <c r="AU314" s="11">
        <v>0</v>
      </c>
      <c r="AY314" s="14"/>
      <c r="AZ314" t="s">
        <v>38</v>
      </c>
      <c r="BA314" s="10" t="s">
        <v>15</v>
      </c>
      <c r="BB314" s="11">
        <v>0</v>
      </c>
      <c r="BC314" s="11">
        <v>0</v>
      </c>
      <c r="BG314" s="14"/>
    </row>
    <row r="315" spans="1:59" ht="39.950000000000003" customHeight="1">
      <c r="A315" s="9">
        <v>6512</v>
      </c>
      <c r="B315" t="s">
        <v>556</v>
      </c>
      <c r="C315" s="10" t="s">
        <v>12</v>
      </c>
      <c r="D315" t="s">
        <v>743</v>
      </c>
      <c r="E315" s="10" t="s">
        <v>12</v>
      </c>
      <c r="F315" s="11">
        <v>1356</v>
      </c>
      <c r="G315" s="11">
        <v>0</v>
      </c>
      <c r="H315" s="14"/>
      <c r="I315" t="s">
        <v>14</v>
      </c>
      <c r="J315" s="10" t="s">
        <v>12</v>
      </c>
      <c r="K315" s="11">
        <v>445</v>
      </c>
      <c r="L315" s="11">
        <v>0</v>
      </c>
      <c r="M315" s="14"/>
      <c r="N315" t="s">
        <v>744</v>
      </c>
      <c r="O315" s="10" t="s">
        <v>15</v>
      </c>
      <c r="P315" s="11">
        <v>0</v>
      </c>
      <c r="Q315" s="11">
        <v>0</v>
      </c>
      <c r="R315" s="14"/>
      <c r="S315" t="s">
        <v>17</v>
      </c>
      <c r="T315" s="10" t="s">
        <v>15</v>
      </c>
      <c r="U315" s="11">
        <v>0</v>
      </c>
      <c r="V315" s="11">
        <v>0</v>
      </c>
      <c r="W315" s="14"/>
      <c r="X315" t="s">
        <v>745</v>
      </c>
      <c r="Y315" s="10" t="s">
        <v>15</v>
      </c>
      <c r="Z315" s="11">
        <v>0</v>
      </c>
      <c r="AA315" s="11">
        <v>0</v>
      </c>
      <c r="AB315" s="12"/>
      <c r="AC315" s="13" t="s">
        <v>746</v>
      </c>
      <c r="AD315" s="10" t="s">
        <v>15</v>
      </c>
      <c r="AE315" s="11">
        <v>0</v>
      </c>
      <c r="AF315" s="11">
        <v>0</v>
      </c>
      <c r="AG315" s="12"/>
      <c r="AH315" t="s">
        <v>747</v>
      </c>
      <c r="AI315" s="10" t="s">
        <v>15</v>
      </c>
      <c r="AJ315" s="11">
        <v>0</v>
      </c>
      <c r="AK315" s="11">
        <v>0</v>
      </c>
      <c r="AL315" s="14"/>
      <c r="AM315" s="13" t="s">
        <v>748</v>
      </c>
      <c r="AN315" s="10" t="s">
        <v>15</v>
      </c>
      <c r="AO315" s="11">
        <v>0</v>
      </c>
      <c r="AP315" s="11">
        <v>0</v>
      </c>
      <c r="AQ315" s="12"/>
      <c r="AR315" t="s">
        <v>38</v>
      </c>
      <c r="AS315" s="10" t="s">
        <v>15</v>
      </c>
      <c r="AT315" s="11">
        <v>0</v>
      </c>
      <c r="AU315" s="11">
        <v>0</v>
      </c>
      <c r="AY315" s="14"/>
      <c r="AZ315" t="s">
        <v>38</v>
      </c>
      <c r="BA315" s="10" t="s">
        <v>15</v>
      </c>
      <c r="BB315" s="11">
        <v>0</v>
      </c>
      <c r="BC315" s="11">
        <v>0</v>
      </c>
      <c r="BG315" s="14"/>
    </row>
    <row r="316" spans="1:59" ht="39.950000000000003" customHeight="1">
      <c r="A316" s="9">
        <v>6516</v>
      </c>
      <c r="B316" t="s">
        <v>557</v>
      </c>
      <c r="C316" s="10" t="s">
        <v>12</v>
      </c>
      <c r="D316" t="s">
        <v>743</v>
      </c>
      <c r="E316" s="10" t="s">
        <v>12</v>
      </c>
      <c r="F316" s="11">
        <v>1376</v>
      </c>
      <c r="G316" s="11">
        <v>0</v>
      </c>
      <c r="H316" s="14"/>
      <c r="I316" t="s">
        <v>14</v>
      </c>
      <c r="J316" s="10" t="s">
        <v>12</v>
      </c>
      <c r="K316" s="11">
        <v>280</v>
      </c>
      <c r="L316" s="11">
        <v>0</v>
      </c>
      <c r="M316" s="14"/>
      <c r="N316" t="s">
        <v>744</v>
      </c>
      <c r="O316" s="10" t="s">
        <v>15</v>
      </c>
      <c r="P316" s="11">
        <v>0</v>
      </c>
      <c r="Q316" s="11">
        <v>0</v>
      </c>
      <c r="R316" s="14"/>
      <c r="S316" t="s">
        <v>17</v>
      </c>
      <c r="T316" s="10" t="s">
        <v>15</v>
      </c>
      <c r="U316" s="11">
        <v>0</v>
      </c>
      <c r="V316" s="11">
        <v>0</v>
      </c>
      <c r="W316" s="14"/>
      <c r="X316" t="s">
        <v>745</v>
      </c>
      <c r="Y316" s="10" t="s">
        <v>15</v>
      </c>
      <c r="Z316" s="11">
        <v>0</v>
      </c>
      <c r="AA316" s="11">
        <v>0</v>
      </c>
      <c r="AB316" s="12"/>
      <c r="AC316" s="13" t="s">
        <v>746</v>
      </c>
      <c r="AD316" s="10" t="s">
        <v>15</v>
      </c>
      <c r="AE316" s="11">
        <v>0</v>
      </c>
      <c r="AF316" s="11">
        <v>0</v>
      </c>
      <c r="AG316" s="12"/>
      <c r="AH316" t="s">
        <v>747</v>
      </c>
      <c r="AI316" s="10" t="s">
        <v>12</v>
      </c>
      <c r="AJ316" s="11">
        <v>0</v>
      </c>
      <c r="AK316" s="11">
        <v>3250</v>
      </c>
      <c r="AL316" s="14"/>
      <c r="AM316" s="13" t="s">
        <v>748</v>
      </c>
      <c r="AN316" s="10" t="s">
        <v>15</v>
      </c>
      <c r="AO316" s="11">
        <v>0</v>
      </c>
      <c r="AP316" s="11">
        <v>0</v>
      </c>
      <c r="AQ316" s="12"/>
      <c r="AR316" t="s">
        <v>38</v>
      </c>
      <c r="AS316" s="10" t="s">
        <v>15</v>
      </c>
      <c r="AT316" s="11">
        <v>0</v>
      </c>
      <c r="AU316" s="11">
        <v>0</v>
      </c>
      <c r="AY316" s="14"/>
      <c r="AZ316" t="s">
        <v>38</v>
      </c>
      <c r="BA316" s="10" t="s">
        <v>15</v>
      </c>
      <c r="BB316" s="11">
        <v>0</v>
      </c>
      <c r="BC316" s="11">
        <v>0</v>
      </c>
      <c r="BG316" s="14"/>
    </row>
    <row r="317" spans="1:59" ht="39.950000000000003" customHeight="1">
      <c r="A317" s="9">
        <v>6534</v>
      </c>
      <c r="B317" t="s">
        <v>558</v>
      </c>
      <c r="C317" s="10" t="s">
        <v>12</v>
      </c>
      <c r="D317" t="s">
        <v>743</v>
      </c>
      <c r="E317" s="10" t="s">
        <v>12</v>
      </c>
      <c r="F317" s="11">
        <v>2905</v>
      </c>
      <c r="G317" s="11">
        <v>0</v>
      </c>
      <c r="H317" s="14"/>
      <c r="I317" t="s">
        <v>14</v>
      </c>
      <c r="J317" s="10" t="s">
        <v>12</v>
      </c>
      <c r="K317" s="11">
        <v>510</v>
      </c>
      <c r="L317" s="11">
        <v>0</v>
      </c>
      <c r="M317" s="14"/>
      <c r="N317" t="s">
        <v>744</v>
      </c>
      <c r="O317" s="10" t="s">
        <v>12</v>
      </c>
      <c r="P317" s="11">
        <v>500</v>
      </c>
      <c r="Q317" s="11">
        <v>0</v>
      </c>
      <c r="R317" s="14"/>
      <c r="S317" t="s">
        <v>17</v>
      </c>
      <c r="T317" s="10" t="s">
        <v>15</v>
      </c>
      <c r="U317" s="11">
        <v>0</v>
      </c>
      <c r="V317" s="11">
        <v>0</v>
      </c>
      <c r="W317" s="14"/>
      <c r="X317" t="s">
        <v>745</v>
      </c>
      <c r="Y317" s="10" t="s">
        <v>15</v>
      </c>
      <c r="Z317" s="11">
        <v>0</v>
      </c>
      <c r="AA317" s="11">
        <v>0</v>
      </c>
      <c r="AB317" s="12"/>
      <c r="AC317" s="13" t="s">
        <v>746</v>
      </c>
      <c r="AD317" s="10" t="s">
        <v>15</v>
      </c>
      <c r="AE317" s="11">
        <v>0</v>
      </c>
      <c r="AF317" s="11">
        <v>0</v>
      </c>
      <c r="AG317" s="12"/>
      <c r="AH317" t="s">
        <v>747</v>
      </c>
      <c r="AI317" s="10" t="s">
        <v>15</v>
      </c>
      <c r="AJ317" s="11">
        <v>0</v>
      </c>
      <c r="AK317" s="11">
        <v>0</v>
      </c>
      <c r="AL317" s="14"/>
      <c r="AM317" s="13" t="s">
        <v>748</v>
      </c>
      <c r="AN317" s="10" t="s">
        <v>15</v>
      </c>
      <c r="AO317" s="11">
        <v>0</v>
      </c>
      <c r="AP317" s="11">
        <v>0</v>
      </c>
      <c r="AQ317" s="12"/>
      <c r="AR317" t="s">
        <v>38</v>
      </c>
      <c r="AS317" s="10" t="s">
        <v>15</v>
      </c>
      <c r="AT317" s="11">
        <v>0</v>
      </c>
      <c r="AU317" s="11">
        <v>0</v>
      </c>
      <c r="AY317" s="14"/>
      <c r="AZ317" t="s">
        <v>38</v>
      </c>
      <c r="BA317" s="10" t="s">
        <v>15</v>
      </c>
      <c r="BB317" s="11">
        <v>0</v>
      </c>
      <c r="BC317" s="11">
        <v>0</v>
      </c>
      <c r="BG317" s="14"/>
    </row>
    <row r="318" spans="1:59" ht="39.950000000000003" customHeight="1">
      <c r="A318" s="9">
        <v>6536</v>
      </c>
      <c r="B318" t="s">
        <v>561</v>
      </c>
      <c r="C318" s="10" t="s">
        <v>12</v>
      </c>
      <c r="D318" t="s">
        <v>743</v>
      </c>
      <c r="E318" s="10" t="s">
        <v>12</v>
      </c>
      <c r="F318" s="11">
        <v>3592</v>
      </c>
      <c r="G318" s="11">
        <v>0</v>
      </c>
      <c r="H318" s="14" t="s">
        <v>803</v>
      </c>
      <c r="I318" t="s">
        <v>14</v>
      </c>
      <c r="J318" s="10" t="s">
        <v>12</v>
      </c>
      <c r="K318" s="11">
        <v>515</v>
      </c>
      <c r="L318" s="11">
        <v>150</v>
      </c>
      <c r="M318" s="14" t="s">
        <v>804</v>
      </c>
      <c r="N318" t="s">
        <v>744</v>
      </c>
      <c r="O318" s="10" t="s">
        <v>15</v>
      </c>
      <c r="P318" s="11">
        <v>0</v>
      </c>
      <c r="Q318" s="11">
        <v>0</v>
      </c>
      <c r="R318" s="14"/>
      <c r="S318" t="s">
        <v>17</v>
      </c>
      <c r="T318" s="10" t="s">
        <v>15</v>
      </c>
      <c r="U318" s="11">
        <v>0</v>
      </c>
      <c r="V318" s="11">
        <v>0</v>
      </c>
      <c r="W318" s="14"/>
      <c r="X318" t="s">
        <v>745</v>
      </c>
      <c r="Y318" s="10" t="s">
        <v>15</v>
      </c>
      <c r="Z318" s="11">
        <v>0</v>
      </c>
      <c r="AA318" s="11">
        <v>0</v>
      </c>
      <c r="AB318" s="12"/>
      <c r="AC318" s="13" t="s">
        <v>746</v>
      </c>
      <c r="AD318" s="10" t="s">
        <v>15</v>
      </c>
      <c r="AE318" s="11">
        <v>0</v>
      </c>
      <c r="AF318" s="11">
        <v>0</v>
      </c>
      <c r="AG318" s="12"/>
      <c r="AH318" t="s">
        <v>747</v>
      </c>
      <c r="AI318" s="10" t="s">
        <v>12</v>
      </c>
      <c r="AJ318" s="11">
        <v>0</v>
      </c>
      <c r="AK318" s="11">
        <v>1146</v>
      </c>
      <c r="AL318" s="14"/>
      <c r="AM318" s="13" t="s">
        <v>748</v>
      </c>
      <c r="AN318" s="10" t="s">
        <v>15</v>
      </c>
      <c r="AO318" s="11">
        <v>0</v>
      </c>
      <c r="AP318" s="11">
        <v>0</v>
      </c>
      <c r="AQ318" s="12"/>
      <c r="AR318" t="s">
        <v>38</v>
      </c>
      <c r="AS318" s="10" t="s">
        <v>15</v>
      </c>
      <c r="AT318" s="11">
        <v>0</v>
      </c>
      <c r="AU318" s="11">
        <v>0</v>
      </c>
      <c r="AY318" s="14"/>
      <c r="AZ318" t="s">
        <v>38</v>
      </c>
      <c r="BA318" s="10" t="s">
        <v>15</v>
      </c>
      <c r="BB318" s="11">
        <v>0</v>
      </c>
      <c r="BC318" s="11">
        <v>0</v>
      </c>
      <c r="BG318" s="14"/>
    </row>
    <row r="319" spans="1:59" ht="39.950000000000003" customHeight="1">
      <c r="A319" s="9">
        <v>6561</v>
      </c>
      <c r="B319" t="s">
        <v>562</v>
      </c>
      <c r="C319" s="10" t="s">
        <v>12</v>
      </c>
      <c r="D319" t="s">
        <v>743</v>
      </c>
      <c r="E319" s="10" t="s">
        <v>12</v>
      </c>
      <c r="F319" s="11">
        <v>653</v>
      </c>
      <c r="G319" s="11">
        <v>0</v>
      </c>
      <c r="H319" s="14"/>
      <c r="I319" t="s">
        <v>14</v>
      </c>
      <c r="J319" s="10" t="s">
        <v>15</v>
      </c>
      <c r="K319" s="11">
        <v>0</v>
      </c>
      <c r="L319" s="11">
        <v>0</v>
      </c>
      <c r="M319" s="14"/>
      <c r="N319" t="s">
        <v>744</v>
      </c>
      <c r="O319" s="10" t="s">
        <v>15</v>
      </c>
      <c r="P319" s="11">
        <v>0</v>
      </c>
      <c r="Q319" s="11">
        <v>0</v>
      </c>
      <c r="R319" s="14"/>
      <c r="S319" t="s">
        <v>17</v>
      </c>
      <c r="T319" s="10" t="s">
        <v>15</v>
      </c>
      <c r="U319" s="11">
        <v>0</v>
      </c>
      <c r="V319" s="11">
        <v>0</v>
      </c>
      <c r="W319" s="14"/>
      <c r="X319" t="s">
        <v>745</v>
      </c>
      <c r="Y319" s="10" t="s">
        <v>15</v>
      </c>
      <c r="Z319" s="11">
        <v>0</v>
      </c>
      <c r="AA319" s="11">
        <v>0</v>
      </c>
      <c r="AB319" s="12"/>
      <c r="AC319" s="13" t="s">
        <v>746</v>
      </c>
      <c r="AD319" s="10" t="s">
        <v>15</v>
      </c>
      <c r="AE319" s="11">
        <v>0</v>
      </c>
      <c r="AF319" s="11">
        <v>0</v>
      </c>
      <c r="AG319" s="12"/>
      <c r="AH319" t="s">
        <v>747</v>
      </c>
      <c r="AI319" s="10" t="s">
        <v>15</v>
      </c>
      <c r="AJ319" s="11">
        <v>0</v>
      </c>
      <c r="AK319" s="11">
        <v>0</v>
      </c>
      <c r="AL319" s="14"/>
      <c r="AM319" s="13" t="s">
        <v>748</v>
      </c>
      <c r="AN319" s="10" t="s">
        <v>15</v>
      </c>
      <c r="AO319" s="11">
        <v>0</v>
      </c>
      <c r="AP319" s="11">
        <v>0</v>
      </c>
      <c r="AQ319" s="12"/>
      <c r="AR319" t="s">
        <v>38</v>
      </c>
      <c r="AS319" s="10" t="s">
        <v>15</v>
      </c>
      <c r="AT319" s="11">
        <v>0</v>
      </c>
      <c r="AU319" s="11">
        <v>0</v>
      </c>
      <c r="AY319" s="14"/>
      <c r="AZ319" t="s">
        <v>38</v>
      </c>
      <c r="BA319" s="10" t="s">
        <v>15</v>
      </c>
      <c r="BB319" s="11">
        <v>0</v>
      </c>
      <c r="BC319" s="11">
        <v>0</v>
      </c>
      <c r="BG319" s="14"/>
    </row>
    <row r="320" spans="1:59" ht="39.950000000000003" customHeight="1">
      <c r="A320" s="9">
        <v>6579</v>
      </c>
      <c r="B320" t="s">
        <v>564</v>
      </c>
      <c r="C320" s="10" t="s">
        <v>12</v>
      </c>
      <c r="D320" t="s">
        <v>743</v>
      </c>
      <c r="E320" s="10" t="s">
        <v>12</v>
      </c>
      <c r="F320" s="11">
        <v>5642</v>
      </c>
      <c r="G320" s="11">
        <v>0</v>
      </c>
      <c r="H320" s="14" t="s">
        <v>805</v>
      </c>
      <c r="I320" t="s">
        <v>14</v>
      </c>
      <c r="J320" s="10" t="s">
        <v>12</v>
      </c>
      <c r="K320" s="11">
        <v>1085</v>
      </c>
      <c r="L320" s="11">
        <v>0</v>
      </c>
      <c r="M320" s="14" t="s">
        <v>806</v>
      </c>
      <c r="N320" t="s">
        <v>744</v>
      </c>
      <c r="O320" s="10" t="s">
        <v>15</v>
      </c>
      <c r="P320" s="11">
        <v>0</v>
      </c>
      <c r="Q320" s="11">
        <v>0</v>
      </c>
      <c r="R320" s="14"/>
      <c r="S320" t="s">
        <v>17</v>
      </c>
      <c r="T320" s="10" t="s">
        <v>15</v>
      </c>
      <c r="U320" s="11">
        <v>0</v>
      </c>
      <c r="V320" s="11">
        <v>0</v>
      </c>
      <c r="W320" s="14"/>
      <c r="X320" t="s">
        <v>745</v>
      </c>
      <c r="Y320" s="10" t="s">
        <v>15</v>
      </c>
      <c r="Z320" s="11">
        <v>0</v>
      </c>
      <c r="AA320" s="11">
        <v>0</v>
      </c>
      <c r="AB320" s="12"/>
      <c r="AC320" s="13" t="s">
        <v>746</v>
      </c>
      <c r="AD320" s="10" t="s">
        <v>15</v>
      </c>
      <c r="AE320" s="11">
        <v>0</v>
      </c>
      <c r="AF320" s="11">
        <v>0</v>
      </c>
      <c r="AG320" s="12"/>
      <c r="AH320" t="s">
        <v>747</v>
      </c>
      <c r="AI320" s="10" t="s">
        <v>12</v>
      </c>
      <c r="AJ320" s="11">
        <v>1500</v>
      </c>
      <c r="AK320" s="11">
        <v>0</v>
      </c>
      <c r="AL320" s="14"/>
      <c r="AM320" s="13" t="s">
        <v>748</v>
      </c>
      <c r="AN320" s="10" t="s">
        <v>15</v>
      </c>
      <c r="AO320" s="11">
        <v>0</v>
      </c>
      <c r="AP320" s="11">
        <v>0</v>
      </c>
      <c r="AQ320" s="12"/>
      <c r="AR320" t="s">
        <v>38</v>
      </c>
      <c r="AS320" s="10" t="s">
        <v>15</v>
      </c>
      <c r="AT320" s="11">
        <v>0</v>
      </c>
      <c r="AU320" s="11">
        <v>0</v>
      </c>
      <c r="AY320" s="14"/>
      <c r="AZ320" t="s">
        <v>38</v>
      </c>
      <c r="BA320" s="10" t="s">
        <v>15</v>
      </c>
      <c r="BB320" s="11">
        <v>0</v>
      </c>
      <c r="BC320" s="11">
        <v>0</v>
      </c>
      <c r="BG320" s="14"/>
    </row>
    <row r="321" spans="1:59" ht="39.950000000000003" customHeight="1">
      <c r="A321" s="9">
        <v>6591</v>
      </c>
      <c r="B321" t="s">
        <v>565</v>
      </c>
      <c r="C321" s="10" t="s">
        <v>12</v>
      </c>
      <c r="D321" t="s">
        <v>743</v>
      </c>
      <c r="E321" s="10" t="s">
        <v>12</v>
      </c>
      <c r="F321" s="11">
        <v>1627</v>
      </c>
      <c r="G321" s="11">
        <v>0</v>
      </c>
      <c r="H321" s="14"/>
      <c r="I321" t="s">
        <v>14</v>
      </c>
      <c r="J321" s="10" t="s">
        <v>12</v>
      </c>
      <c r="K321" s="11">
        <v>635</v>
      </c>
      <c r="L321" s="11">
        <v>0</v>
      </c>
      <c r="M321" s="14"/>
      <c r="N321" t="s">
        <v>744</v>
      </c>
      <c r="O321" s="10" t="s">
        <v>12</v>
      </c>
      <c r="P321" s="11">
        <v>375</v>
      </c>
      <c r="Q321" s="11">
        <v>0</v>
      </c>
      <c r="R321" s="14"/>
      <c r="S321" t="s">
        <v>17</v>
      </c>
      <c r="T321" s="10" t="s">
        <v>15</v>
      </c>
      <c r="U321" s="11">
        <v>0</v>
      </c>
      <c r="V321" s="11">
        <v>0</v>
      </c>
      <c r="W321" s="14"/>
      <c r="X321" t="s">
        <v>745</v>
      </c>
      <c r="Y321" s="10" t="s">
        <v>15</v>
      </c>
      <c r="Z321" s="11">
        <v>0</v>
      </c>
      <c r="AA321" s="11">
        <v>0</v>
      </c>
      <c r="AB321" s="12"/>
      <c r="AC321" s="13" t="s">
        <v>746</v>
      </c>
      <c r="AD321" s="10" t="s">
        <v>15</v>
      </c>
      <c r="AE321" s="11">
        <v>0</v>
      </c>
      <c r="AF321" s="11">
        <v>0</v>
      </c>
      <c r="AG321" s="12"/>
      <c r="AH321" t="s">
        <v>747</v>
      </c>
      <c r="AI321" s="10" t="s">
        <v>15</v>
      </c>
      <c r="AJ321" s="11">
        <v>0</v>
      </c>
      <c r="AK321" s="11">
        <v>0</v>
      </c>
      <c r="AL321" s="14"/>
      <c r="AM321" s="13" t="s">
        <v>748</v>
      </c>
      <c r="AN321" s="10" t="s">
        <v>15</v>
      </c>
      <c r="AO321" s="11">
        <v>0</v>
      </c>
      <c r="AP321" s="11">
        <v>0</v>
      </c>
      <c r="AQ321" s="12"/>
      <c r="AR321" t="s">
        <v>38</v>
      </c>
      <c r="AS321" s="10" t="s">
        <v>15</v>
      </c>
      <c r="AT321" s="11">
        <v>0</v>
      </c>
      <c r="AU321" s="11">
        <v>0</v>
      </c>
      <c r="AY321" s="14"/>
      <c r="AZ321" t="s">
        <v>38</v>
      </c>
      <c r="BA321" s="10" t="s">
        <v>15</v>
      </c>
      <c r="BB321" s="11">
        <v>0</v>
      </c>
      <c r="BC321" s="11">
        <v>0</v>
      </c>
      <c r="BG321" s="14"/>
    </row>
    <row r="322" spans="1:59" ht="39.950000000000003" customHeight="1">
      <c r="A322" s="9">
        <v>6592</v>
      </c>
      <c r="B322" t="s">
        <v>566</v>
      </c>
      <c r="C322" s="10" t="s">
        <v>12</v>
      </c>
      <c r="D322" t="s">
        <v>743</v>
      </c>
      <c r="E322" s="10" t="s">
        <v>12</v>
      </c>
      <c r="F322" s="11">
        <v>1850</v>
      </c>
      <c r="G322" s="11">
        <v>0</v>
      </c>
      <c r="H322" s="14"/>
      <c r="I322" t="s">
        <v>14</v>
      </c>
      <c r="J322" s="10" t="s">
        <v>12</v>
      </c>
      <c r="K322" s="11">
        <v>737</v>
      </c>
      <c r="L322" s="11">
        <v>0</v>
      </c>
      <c r="M322" s="14"/>
      <c r="N322" t="s">
        <v>744</v>
      </c>
      <c r="O322" s="10" t="s">
        <v>12</v>
      </c>
      <c r="P322" s="11">
        <v>1460</v>
      </c>
      <c r="Q322" s="11">
        <v>0</v>
      </c>
      <c r="R322" s="14"/>
      <c r="S322" t="s">
        <v>17</v>
      </c>
      <c r="T322" s="10" t="s">
        <v>15</v>
      </c>
      <c r="U322" s="11">
        <v>0</v>
      </c>
      <c r="V322" s="11">
        <v>0</v>
      </c>
      <c r="W322" s="14"/>
      <c r="X322" t="s">
        <v>745</v>
      </c>
      <c r="Y322" s="10" t="s">
        <v>15</v>
      </c>
      <c r="Z322" s="11">
        <v>0</v>
      </c>
      <c r="AA322" s="11">
        <v>0</v>
      </c>
      <c r="AB322" s="12"/>
      <c r="AC322" s="13" t="s">
        <v>746</v>
      </c>
      <c r="AD322" s="10" t="s">
        <v>15</v>
      </c>
      <c r="AE322" s="11">
        <v>0</v>
      </c>
      <c r="AF322" s="11">
        <v>0</v>
      </c>
      <c r="AG322" s="12"/>
      <c r="AH322" t="s">
        <v>747</v>
      </c>
      <c r="AI322" s="10" t="s">
        <v>15</v>
      </c>
      <c r="AJ322" s="11">
        <v>0</v>
      </c>
      <c r="AK322" s="11">
        <v>0</v>
      </c>
      <c r="AL322" s="14"/>
      <c r="AM322" s="13" t="s">
        <v>748</v>
      </c>
      <c r="AN322" s="10" t="s">
        <v>15</v>
      </c>
      <c r="AO322" s="11">
        <v>0</v>
      </c>
      <c r="AP322" s="11">
        <v>0</v>
      </c>
      <c r="AQ322" s="12"/>
      <c r="AR322" t="s">
        <v>38</v>
      </c>
      <c r="AS322" s="10" t="s">
        <v>15</v>
      </c>
      <c r="AT322" s="11">
        <v>0</v>
      </c>
      <c r="AU322" s="11">
        <v>0</v>
      </c>
      <c r="AY322" s="14"/>
      <c r="AZ322" t="s">
        <v>38</v>
      </c>
      <c r="BA322" s="10" t="s">
        <v>15</v>
      </c>
      <c r="BB322" s="11">
        <v>0</v>
      </c>
      <c r="BC322" s="11">
        <v>0</v>
      </c>
      <c r="BG322" s="14"/>
    </row>
    <row r="323" spans="1:59" ht="39.950000000000003" customHeight="1">
      <c r="A323" s="9">
        <v>6615</v>
      </c>
      <c r="B323" t="s">
        <v>567</v>
      </c>
      <c r="C323" s="10" t="s">
        <v>12</v>
      </c>
      <c r="D323" t="s">
        <v>743</v>
      </c>
      <c r="E323" s="10" t="s">
        <v>12</v>
      </c>
      <c r="F323" s="11">
        <v>683</v>
      </c>
      <c r="G323" s="11">
        <v>0</v>
      </c>
      <c r="H323" s="14"/>
      <c r="I323" t="s">
        <v>14</v>
      </c>
      <c r="J323" s="10" t="s">
        <v>12</v>
      </c>
      <c r="K323" s="11">
        <v>80</v>
      </c>
      <c r="L323" s="11">
        <v>0</v>
      </c>
      <c r="M323" s="14"/>
      <c r="N323" t="s">
        <v>744</v>
      </c>
      <c r="O323" s="10" t="s">
        <v>12</v>
      </c>
      <c r="P323" s="11">
        <v>500</v>
      </c>
      <c r="Q323" s="11">
        <v>0</v>
      </c>
      <c r="R323" s="14"/>
      <c r="S323" t="s">
        <v>17</v>
      </c>
      <c r="T323" s="10" t="s">
        <v>15</v>
      </c>
      <c r="U323" s="11">
        <v>0</v>
      </c>
      <c r="V323" s="11">
        <v>0</v>
      </c>
      <c r="W323" s="14"/>
      <c r="X323" t="s">
        <v>745</v>
      </c>
      <c r="Y323" s="10" t="s">
        <v>15</v>
      </c>
      <c r="Z323" s="11">
        <v>0</v>
      </c>
      <c r="AA323" s="11">
        <v>0</v>
      </c>
      <c r="AB323" s="12"/>
      <c r="AC323" s="13" t="s">
        <v>746</v>
      </c>
      <c r="AD323" s="10" t="s">
        <v>15</v>
      </c>
      <c r="AE323" s="11">
        <v>0</v>
      </c>
      <c r="AF323" s="11">
        <v>0</v>
      </c>
      <c r="AG323" s="12"/>
      <c r="AH323" t="s">
        <v>747</v>
      </c>
      <c r="AI323" s="10" t="s">
        <v>15</v>
      </c>
      <c r="AJ323" s="11">
        <v>0</v>
      </c>
      <c r="AK323" s="11">
        <v>0</v>
      </c>
      <c r="AL323" s="14"/>
      <c r="AM323" s="13" t="s">
        <v>748</v>
      </c>
      <c r="AN323" s="10" t="s">
        <v>15</v>
      </c>
      <c r="AO323" s="11">
        <v>0</v>
      </c>
      <c r="AP323" s="11">
        <v>0</v>
      </c>
      <c r="AQ323" s="12"/>
      <c r="AR323" t="s">
        <v>38</v>
      </c>
      <c r="AS323" s="10" t="s">
        <v>15</v>
      </c>
      <c r="AT323" s="11">
        <v>0</v>
      </c>
      <c r="AU323" s="11">
        <v>0</v>
      </c>
      <c r="AY323" s="14"/>
      <c r="AZ323" t="s">
        <v>38</v>
      </c>
      <c r="BA323" s="10" t="s">
        <v>15</v>
      </c>
      <c r="BB323" s="11">
        <v>0</v>
      </c>
      <c r="BC323" s="11">
        <v>0</v>
      </c>
      <c r="BG323" s="14"/>
    </row>
    <row r="324" spans="1:59" ht="39.950000000000003" customHeight="1">
      <c r="A324" s="9">
        <v>6633</v>
      </c>
      <c r="B324" t="s">
        <v>569</v>
      </c>
      <c r="C324" s="10" t="s">
        <v>12</v>
      </c>
      <c r="D324" t="s">
        <v>743</v>
      </c>
      <c r="E324" s="10" t="s">
        <v>12</v>
      </c>
      <c r="F324" s="11">
        <v>664</v>
      </c>
      <c r="G324" s="11">
        <v>0</v>
      </c>
      <c r="H324" s="14"/>
      <c r="I324" t="s">
        <v>14</v>
      </c>
      <c r="J324" s="10" t="s">
        <v>12</v>
      </c>
      <c r="K324" s="11">
        <v>80</v>
      </c>
      <c r="L324" s="11">
        <v>80</v>
      </c>
      <c r="M324" s="14"/>
      <c r="N324" t="s">
        <v>744</v>
      </c>
      <c r="O324" s="10" t="s">
        <v>15</v>
      </c>
      <c r="P324" s="11">
        <v>0</v>
      </c>
      <c r="Q324" s="11">
        <v>0</v>
      </c>
      <c r="R324" s="14"/>
      <c r="S324" t="s">
        <v>17</v>
      </c>
      <c r="T324" s="10" t="s">
        <v>15</v>
      </c>
      <c r="U324" s="11">
        <v>0</v>
      </c>
      <c r="V324" s="11">
        <v>0</v>
      </c>
      <c r="W324" s="14"/>
      <c r="X324" t="s">
        <v>745</v>
      </c>
      <c r="Y324" s="10" t="s">
        <v>15</v>
      </c>
      <c r="Z324" s="11">
        <v>0</v>
      </c>
      <c r="AA324" s="11">
        <v>0</v>
      </c>
      <c r="AB324" s="12"/>
      <c r="AC324" s="13" t="s">
        <v>746</v>
      </c>
      <c r="AD324" s="10" t="s">
        <v>15</v>
      </c>
      <c r="AE324" s="11">
        <v>0</v>
      </c>
      <c r="AF324" s="11">
        <v>0</v>
      </c>
      <c r="AG324" s="12"/>
      <c r="AH324" t="s">
        <v>747</v>
      </c>
      <c r="AI324" s="10" t="s">
        <v>15</v>
      </c>
      <c r="AJ324" s="11">
        <v>0</v>
      </c>
      <c r="AK324" s="11">
        <v>0</v>
      </c>
      <c r="AL324" s="14"/>
      <c r="AM324" s="13" t="s">
        <v>748</v>
      </c>
      <c r="AN324" s="10" t="s">
        <v>15</v>
      </c>
      <c r="AO324" s="11">
        <v>0</v>
      </c>
      <c r="AP324" s="11">
        <v>0</v>
      </c>
      <c r="AQ324" s="12"/>
      <c r="AR324" t="s">
        <v>38</v>
      </c>
      <c r="AS324" s="10" t="s">
        <v>12</v>
      </c>
      <c r="AT324" s="11">
        <v>744</v>
      </c>
      <c r="AU324" s="11">
        <v>0</v>
      </c>
      <c r="AW324" s="13" t="s">
        <v>807</v>
      </c>
      <c r="AX324" s="13" t="s">
        <v>758</v>
      </c>
      <c r="AY324" s="14" t="s">
        <v>808</v>
      </c>
      <c r="AZ324" t="s">
        <v>38</v>
      </c>
      <c r="BA324" s="10" t="s">
        <v>12</v>
      </c>
      <c r="BB324" s="11">
        <v>0</v>
      </c>
      <c r="BC324" s="11">
        <v>80</v>
      </c>
      <c r="BE324" s="13" t="s">
        <v>807</v>
      </c>
      <c r="BF324" s="13" t="s">
        <v>758</v>
      </c>
      <c r="BG324" s="14" t="s">
        <v>809</v>
      </c>
    </row>
    <row r="325" spans="1:59" ht="39.950000000000003" customHeight="1">
      <c r="A325" s="9">
        <v>6651</v>
      </c>
      <c r="B325" t="s">
        <v>570</v>
      </c>
      <c r="C325" s="10" t="s">
        <v>12</v>
      </c>
      <c r="D325" t="s">
        <v>743</v>
      </c>
      <c r="E325" s="10" t="s">
        <v>12</v>
      </c>
      <c r="F325" s="11">
        <v>1132</v>
      </c>
      <c r="G325" s="11">
        <v>0</v>
      </c>
      <c r="H325" s="14"/>
      <c r="I325" t="s">
        <v>14</v>
      </c>
      <c r="J325" s="10" t="s">
        <v>12</v>
      </c>
      <c r="K325" s="11">
        <v>295</v>
      </c>
      <c r="L325" s="11">
        <v>0</v>
      </c>
      <c r="M325" s="14"/>
      <c r="N325" t="s">
        <v>744</v>
      </c>
      <c r="O325" s="10" t="s">
        <v>12</v>
      </c>
      <c r="P325" s="11">
        <v>250</v>
      </c>
      <c r="Q325" s="11">
        <v>0</v>
      </c>
      <c r="R325" s="14"/>
      <c r="S325" t="s">
        <v>17</v>
      </c>
      <c r="T325" s="10" t="s">
        <v>15</v>
      </c>
      <c r="U325" s="11">
        <v>0</v>
      </c>
      <c r="V325" s="11">
        <v>0</v>
      </c>
      <c r="W325" s="14"/>
      <c r="X325" t="s">
        <v>745</v>
      </c>
      <c r="Y325" s="10" t="s">
        <v>15</v>
      </c>
      <c r="Z325" s="11">
        <v>0</v>
      </c>
      <c r="AA325" s="11">
        <v>0</v>
      </c>
      <c r="AB325" s="12"/>
      <c r="AC325" s="13" t="s">
        <v>746</v>
      </c>
      <c r="AD325" s="10" t="s">
        <v>15</v>
      </c>
      <c r="AE325" s="11">
        <v>0</v>
      </c>
      <c r="AF325" s="11">
        <v>0</v>
      </c>
      <c r="AG325" s="12"/>
      <c r="AH325" t="s">
        <v>747</v>
      </c>
      <c r="AI325" s="10" t="s">
        <v>15</v>
      </c>
      <c r="AJ325" s="11">
        <v>0</v>
      </c>
      <c r="AK325" s="11">
        <v>0</v>
      </c>
      <c r="AL325" s="14"/>
      <c r="AM325" s="13" t="s">
        <v>748</v>
      </c>
      <c r="AN325" s="10" t="s">
        <v>15</v>
      </c>
      <c r="AO325" s="11">
        <v>0</v>
      </c>
      <c r="AP325" s="11">
        <v>0</v>
      </c>
      <c r="AQ325" s="12"/>
      <c r="AR325" t="s">
        <v>38</v>
      </c>
      <c r="AS325" s="10" t="s">
        <v>15</v>
      </c>
      <c r="AT325" s="11">
        <v>0</v>
      </c>
      <c r="AU325" s="11">
        <v>0</v>
      </c>
      <c r="AY325" s="14"/>
      <c r="AZ325" t="s">
        <v>38</v>
      </c>
      <c r="BA325" s="10" t="s">
        <v>15</v>
      </c>
      <c r="BB325" s="11">
        <v>0</v>
      </c>
      <c r="BC325" s="11">
        <v>0</v>
      </c>
      <c r="BG325" s="14"/>
    </row>
    <row r="326" spans="1:59" ht="39.950000000000003" customHeight="1">
      <c r="A326" s="9">
        <v>6660</v>
      </c>
      <c r="B326" t="s">
        <v>571</v>
      </c>
      <c r="C326" s="10" t="s">
        <v>12</v>
      </c>
      <c r="D326" t="s">
        <v>743</v>
      </c>
      <c r="E326" s="10" t="s">
        <v>12</v>
      </c>
      <c r="F326" s="11">
        <v>3708</v>
      </c>
      <c r="G326" s="11">
        <v>0</v>
      </c>
      <c r="H326" s="14"/>
      <c r="I326" t="s">
        <v>14</v>
      </c>
      <c r="J326" s="10" t="s">
        <v>12</v>
      </c>
      <c r="K326" s="11">
        <v>1745</v>
      </c>
      <c r="L326" s="11">
        <v>0</v>
      </c>
      <c r="M326" s="14"/>
      <c r="N326" t="s">
        <v>744</v>
      </c>
      <c r="O326" s="10" t="s">
        <v>15</v>
      </c>
      <c r="P326" s="11">
        <v>0</v>
      </c>
      <c r="Q326" s="11">
        <v>0</v>
      </c>
      <c r="R326" s="14"/>
      <c r="S326" t="s">
        <v>17</v>
      </c>
      <c r="T326" s="10" t="s">
        <v>15</v>
      </c>
      <c r="U326" s="11">
        <v>0</v>
      </c>
      <c r="V326" s="11">
        <v>0</v>
      </c>
      <c r="W326" s="14"/>
      <c r="X326" t="s">
        <v>745</v>
      </c>
      <c r="Y326" s="10" t="s">
        <v>15</v>
      </c>
      <c r="Z326" s="11">
        <v>0</v>
      </c>
      <c r="AA326" s="11">
        <v>0</v>
      </c>
      <c r="AB326" s="12"/>
      <c r="AC326" s="13" t="s">
        <v>746</v>
      </c>
      <c r="AD326" s="10" t="s">
        <v>15</v>
      </c>
      <c r="AE326" s="11">
        <v>0</v>
      </c>
      <c r="AF326" s="11">
        <v>0</v>
      </c>
      <c r="AG326" s="12"/>
      <c r="AH326" t="s">
        <v>747</v>
      </c>
      <c r="AI326" s="10" t="s">
        <v>12</v>
      </c>
      <c r="AJ326" s="11">
        <v>1500</v>
      </c>
      <c r="AK326" s="11">
        <v>0</v>
      </c>
      <c r="AL326" s="14"/>
      <c r="AM326" s="13" t="s">
        <v>748</v>
      </c>
      <c r="AN326" s="10" t="s">
        <v>15</v>
      </c>
      <c r="AO326" s="11">
        <v>0</v>
      </c>
      <c r="AP326" s="11">
        <v>0</v>
      </c>
      <c r="AQ326" s="12"/>
      <c r="AR326" t="s">
        <v>38</v>
      </c>
      <c r="AS326" s="10" t="s">
        <v>15</v>
      </c>
      <c r="AT326" s="11">
        <v>0</v>
      </c>
      <c r="AU326" s="11">
        <v>0</v>
      </c>
      <c r="AY326" s="14"/>
      <c r="AZ326" t="s">
        <v>38</v>
      </c>
      <c r="BA326" s="10" t="s">
        <v>15</v>
      </c>
      <c r="BB326" s="11">
        <v>0</v>
      </c>
      <c r="BC326" s="11">
        <v>0</v>
      </c>
      <c r="BG326" s="14"/>
    </row>
    <row r="327" spans="1:59" ht="39.950000000000003" customHeight="1">
      <c r="A327" s="9">
        <v>6700</v>
      </c>
      <c r="B327" t="s">
        <v>573</v>
      </c>
      <c r="C327" s="10" t="s">
        <v>12</v>
      </c>
      <c r="D327" t="s">
        <v>743</v>
      </c>
      <c r="E327" s="10" t="s">
        <v>12</v>
      </c>
      <c r="F327" s="11">
        <v>1113</v>
      </c>
      <c r="G327" s="11">
        <v>0</v>
      </c>
      <c r="H327" s="14"/>
      <c r="I327" t="s">
        <v>14</v>
      </c>
      <c r="J327" s="10" t="s">
        <v>12</v>
      </c>
      <c r="K327" s="11">
        <v>250</v>
      </c>
      <c r="L327" s="11">
        <v>0</v>
      </c>
      <c r="M327" s="14"/>
      <c r="N327" t="s">
        <v>744</v>
      </c>
      <c r="O327" s="10" t="s">
        <v>15</v>
      </c>
      <c r="P327" s="11">
        <v>0</v>
      </c>
      <c r="Q327" s="11">
        <v>0</v>
      </c>
      <c r="R327" s="14"/>
      <c r="S327" t="s">
        <v>17</v>
      </c>
      <c r="T327" s="10" t="s">
        <v>15</v>
      </c>
      <c r="U327" s="11">
        <v>0</v>
      </c>
      <c r="V327" s="11">
        <v>0</v>
      </c>
      <c r="W327" s="14"/>
      <c r="X327" t="s">
        <v>745</v>
      </c>
      <c r="Y327" s="10" t="s">
        <v>15</v>
      </c>
      <c r="Z327" s="11">
        <v>0</v>
      </c>
      <c r="AA327" s="11">
        <v>0</v>
      </c>
      <c r="AB327" s="12"/>
      <c r="AC327" s="13" t="s">
        <v>746</v>
      </c>
      <c r="AD327" s="10" t="s">
        <v>15</v>
      </c>
      <c r="AE327" s="11">
        <v>0</v>
      </c>
      <c r="AF327" s="11">
        <v>0</v>
      </c>
      <c r="AG327" s="12"/>
      <c r="AH327" t="s">
        <v>747</v>
      </c>
      <c r="AI327" s="10" t="s">
        <v>15</v>
      </c>
      <c r="AJ327" s="11">
        <v>0</v>
      </c>
      <c r="AK327" s="11">
        <v>0</v>
      </c>
      <c r="AL327" s="14"/>
      <c r="AM327" s="13" t="s">
        <v>748</v>
      </c>
      <c r="AN327" s="10" t="s">
        <v>15</v>
      </c>
      <c r="AO327" s="11">
        <v>0</v>
      </c>
      <c r="AP327" s="11">
        <v>0</v>
      </c>
      <c r="AQ327" s="12"/>
      <c r="AR327" t="s">
        <v>38</v>
      </c>
      <c r="AS327" s="10" t="s">
        <v>15</v>
      </c>
      <c r="AT327" s="11">
        <v>0</v>
      </c>
      <c r="AU327" s="11">
        <v>0</v>
      </c>
      <c r="AY327" s="14"/>
      <c r="AZ327" t="s">
        <v>38</v>
      </c>
      <c r="BA327" s="10" t="s">
        <v>15</v>
      </c>
      <c r="BB327" s="11">
        <v>0</v>
      </c>
      <c r="BC327" s="11">
        <v>0</v>
      </c>
      <c r="BG327" s="14"/>
    </row>
    <row r="328" spans="1:59" ht="39.950000000000003" customHeight="1">
      <c r="A328" s="9">
        <v>6741</v>
      </c>
      <c r="B328" t="s">
        <v>574</v>
      </c>
      <c r="C328" s="10" t="s">
        <v>12</v>
      </c>
      <c r="D328" t="s">
        <v>743</v>
      </c>
      <c r="E328" s="10" t="s">
        <v>12</v>
      </c>
      <c r="F328" s="11">
        <v>894</v>
      </c>
      <c r="G328" s="11">
        <v>0</v>
      </c>
      <c r="H328" s="14"/>
      <c r="I328" t="s">
        <v>14</v>
      </c>
      <c r="J328" s="10" t="s">
        <v>15</v>
      </c>
      <c r="K328" s="11">
        <v>0</v>
      </c>
      <c r="L328" s="11">
        <v>0</v>
      </c>
      <c r="M328" s="14"/>
      <c r="N328" t="s">
        <v>744</v>
      </c>
      <c r="O328" s="10" t="s">
        <v>15</v>
      </c>
      <c r="P328" s="11">
        <v>0</v>
      </c>
      <c r="Q328" s="11">
        <v>0</v>
      </c>
      <c r="R328" s="14"/>
      <c r="S328" t="s">
        <v>17</v>
      </c>
      <c r="T328" s="10" t="s">
        <v>15</v>
      </c>
      <c r="U328" s="11">
        <v>0</v>
      </c>
      <c r="V328" s="11">
        <v>0</v>
      </c>
      <c r="W328" s="14"/>
      <c r="X328" t="s">
        <v>745</v>
      </c>
      <c r="Y328" s="10" t="s">
        <v>15</v>
      </c>
      <c r="Z328" s="11">
        <v>0</v>
      </c>
      <c r="AA328" s="11">
        <v>0</v>
      </c>
      <c r="AB328" s="12"/>
      <c r="AC328" s="13" t="s">
        <v>746</v>
      </c>
      <c r="AD328" s="10" t="s">
        <v>15</v>
      </c>
      <c r="AE328" s="11">
        <v>0</v>
      </c>
      <c r="AF328" s="11">
        <v>0</v>
      </c>
      <c r="AG328" s="12"/>
      <c r="AH328" t="s">
        <v>747</v>
      </c>
      <c r="AI328" s="10" t="s">
        <v>12</v>
      </c>
      <c r="AJ328" s="11">
        <v>1500</v>
      </c>
      <c r="AK328" s="11">
        <v>0</v>
      </c>
      <c r="AL328" s="14"/>
      <c r="AM328" s="13" t="s">
        <v>748</v>
      </c>
      <c r="AN328" s="10" t="s">
        <v>15</v>
      </c>
      <c r="AO328" s="11">
        <v>0</v>
      </c>
      <c r="AP328" s="11">
        <v>0</v>
      </c>
      <c r="AQ328" s="12"/>
      <c r="AR328" t="s">
        <v>38</v>
      </c>
      <c r="AS328" s="10" t="s">
        <v>15</v>
      </c>
      <c r="AT328" s="11">
        <v>0</v>
      </c>
      <c r="AU328" s="11">
        <v>0</v>
      </c>
      <c r="AY328" s="14"/>
      <c r="AZ328" t="s">
        <v>38</v>
      </c>
      <c r="BA328" s="10" t="s">
        <v>15</v>
      </c>
      <c r="BB328" s="11">
        <v>0</v>
      </c>
      <c r="BC328" s="11">
        <v>0</v>
      </c>
      <c r="BG328" s="14"/>
    </row>
    <row r="329" spans="1:59" ht="39.950000000000003" customHeight="1">
      <c r="A329" s="9">
        <v>6750</v>
      </c>
      <c r="B329" t="s">
        <v>575</v>
      </c>
      <c r="C329" s="10" t="s">
        <v>12</v>
      </c>
      <c r="D329" t="s">
        <v>743</v>
      </c>
      <c r="E329" s="10" t="s">
        <v>12</v>
      </c>
      <c r="F329" s="11">
        <v>664</v>
      </c>
      <c r="G329" s="11">
        <v>0</v>
      </c>
      <c r="H329" s="14"/>
      <c r="I329" t="s">
        <v>14</v>
      </c>
      <c r="J329" s="10" t="s">
        <v>12</v>
      </c>
      <c r="K329" s="11">
        <v>706</v>
      </c>
      <c r="L329" s="11">
        <v>0</v>
      </c>
      <c r="M329" s="14"/>
      <c r="N329" t="s">
        <v>744</v>
      </c>
      <c r="O329" s="10" t="s">
        <v>15</v>
      </c>
      <c r="P329" s="11">
        <v>0</v>
      </c>
      <c r="Q329" s="11">
        <v>0</v>
      </c>
      <c r="R329" s="14"/>
      <c r="S329" t="s">
        <v>17</v>
      </c>
      <c r="T329" s="10" t="s">
        <v>15</v>
      </c>
      <c r="U329" s="11">
        <v>0</v>
      </c>
      <c r="V329" s="11">
        <v>0</v>
      </c>
      <c r="W329" s="14"/>
      <c r="X329" t="s">
        <v>745</v>
      </c>
      <c r="Y329" s="10" t="s">
        <v>15</v>
      </c>
      <c r="Z329" s="11">
        <v>0</v>
      </c>
      <c r="AA329" s="11">
        <v>0</v>
      </c>
      <c r="AB329" s="12"/>
      <c r="AC329" s="13" t="s">
        <v>746</v>
      </c>
      <c r="AD329" s="10" t="s">
        <v>15</v>
      </c>
      <c r="AE329" s="11">
        <v>0</v>
      </c>
      <c r="AF329" s="11">
        <v>0</v>
      </c>
      <c r="AG329" s="12"/>
      <c r="AH329" t="s">
        <v>747</v>
      </c>
      <c r="AI329" s="10" t="s">
        <v>12</v>
      </c>
      <c r="AJ329" s="11">
        <v>1146</v>
      </c>
      <c r="AK329" s="11">
        <v>1146</v>
      </c>
      <c r="AL329" s="14"/>
      <c r="AM329" s="13" t="s">
        <v>748</v>
      </c>
      <c r="AN329" s="10" t="s">
        <v>15</v>
      </c>
      <c r="AO329" s="11">
        <v>0</v>
      </c>
      <c r="AP329" s="11">
        <v>0</v>
      </c>
      <c r="AQ329" s="12"/>
      <c r="AR329" t="s">
        <v>38</v>
      </c>
      <c r="AS329" s="10" t="s">
        <v>15</v>
      </c>
      <c r="AT329" s="11">
        <v>0</v>
      </c>
      <c r="AU329" s="11">
        <v>0</v>
      </c>
      <c r="AY329" s="14"/>
      <c r="AZ329" t="s">
        <v>38</v>
      </c>
      <c r="BA329" s="10" t="s">
        <v>15</v>
      </c>
      <c r="BB329" s="11">
        <v>0</v>
      </c>
      <c r="BC329" s="11">
        <v>0</v>
      </c>
      <c r="BG329" s="14"/>
    </row>
    <row r="330" spans="1:59" ht="39.950000000000003" customHeight="1">
      <c r="A330" s="9">
        <v>6759</v>
      </c>
      <c r="B330" t="s">
        <v>577</v>
      </c>
      <c r="C330" s="10" t="s">
        <v>12</v>
      </c>
      <c r="D330" t="s">
        <v>743</v>
      </c>
      <c r="E330" s="10" t="s">
        <v>12</v>
      </c>
      <c r="F330" s="11">
        <v>2905</v>
      </c>
      <c r="G330" s="11">
        <v>0</v>
      </c>
      <c r="H330" s="14"/>
      <c r="I330" t="s">
        <v>14</v>
      </c>
      <c r="J330" s="10" t="s">
        <v>15</v>
      </c>
      <c r="K330" s="11">
        <v>0</v>
      </c>
      <c r="L330" s="11">
        <v>0</v>
      </c>
      <c r="M330" s="14"/>
      <c r="N330" t="s">
        <v>744</v>
      </c>
      <c r="O330" s="10" t="s">
        <v>12</v>
      </c>
      <c r="P330" s="11">
        <v>510</v>
      </c>
      <c r="Q330" s="11">
        <v>0</v>
      </c>
      <c r="R330" s="14"/>
      <c r="S330" t="s">
        <v>17</v>
      </c>
      <c r="T330" s="10" t="s">
        <v>15</v>
      </c>
      <c r="U330" s="11">
        <v>0</v>
      </c>
      <c r="V330" s="11">
        <v>0</v>
      </c>
      <c r="W330" s="14"/>
      <c r="X330" t="s">
        <v>745</v>
      </c>
      <c r="Y330" s="10" t="s">
        <v>15</v>
      </c>
      <c r="Z330" s="11">
        <v>0</v>
      </c>
      <c r="AA330" s="11">
        <v>0</v>
      </c>
      <c r="AB330" s="12"/>
      <c r="AC330" s="13" t="s">
        <v>746</v>
      </c>
      <c r="AD330" s="10" t="s">
        <v>15</v>
      </c>
      <c r="AE330" s="11">
        <v>0</v>
      </c>
      <c r="AF330" s="11">
        <v>0</v>
      </c>
      <c r="AG330" s="12"/>
      <c r="AH330" t="s">
        <v>747</v>
      </c>
      <c r="AI330" s="10" t="s">
        <v>12</v>
      </c>
      <c r="AJ330" s="11">
        <v>0</v>
      </c>
      <c r="AK330" s="11">
        <v>1500</v>
      </c>
      <c r="AL330" s="14"/>
      <c r="AM330" s="13" t="s">
        <v>748</v>
      </c>
      <c r="AN330" s="10" t="s">
        <v>15</v>
      </c>
      <c r="AO330" s="11">
        <v>0</v>
      </c>
      <c r="AP330" s="11">
        <v>0</v>
      </c>
      <c r="AQ330" s="12"/>
      <c r="AR330" t="s">
        <v>38</v>
      </c>
      <c r="AS330" s="10" t="s">
        <v>15</v>
      </c>
      <c r="AT330" s="11">
        <v>0</v>
      </c>
      <c r="AU330" s="11">
        <v>0</v>
      </c>
      <c r="AY330" s="14"/>
      <c r="AZ330" t="s">
        <v>38</v>
      </c>
      <c r="BA330" s="10" t="s">
        <v>15</v>
      </c>
      <c r="BB330" s="11">
        <v>0</v>
      </c>
      <c r="BC330" s="11">
        <v>0</v>
      </c>
      <c r="BG330" s="14"/>
    </row>
    <row r="331" spans="1:59" ht="39.950000000000003" customHeight="1">
      <c r="A331" s="9">
        <v>6762</v>
      </c>
      <c r="B331" t="s">
        <v>578</v>
      </c>
      <c r="C331" s="10" t="s">
        <v>12</v>
      </c>
      <c r="D331" t="s">
        <v>743</v>
      </c>
      <c r="E331" s="10" t="s">
        <v>12</v>
      </c>
      <c r="F331" s="11">
        <v>2209</v>
      </c>
      <c r="G331" s="11">
        <v>0</v>
      </c>
      <c r="H331" s="14"/>
      <c r="I331" t="s">
        <v>14</v>
      </c>
      <c r="J331" s="10" t="s">
        <v>12</v>
      </c>
      <c r="K331" s="11">
        <v>13</v>
      </c>
      <c r="L331" s="11">
        <v>0</v>
      </c>
      <c r="M331" s="14"/>
      <c r="N331" t="s">
        <v>744</v>
      </c>
      <c r="O331" s="10" t="s">
        <v>15</v>
      </c>
      <c r="P331" s="11">
        <v>0</v>
      </c>
      <c r="Q331" s="11">
        <v>0</v>
      </c>
      <c r="R331" s="14"/>
      <c r="S331" t="s">
        <v>17</v>
      </c>
      <c r="T331" s="10" t="s">
        <v>15</v>
      </c>
      <c r="U331" s="11">
        <v>0</v>
      </c>
      <c r="V331" s="11">
        <v>0</v>
      </c>
      <c r="W331" s="14"/>
      <c r="X331" t="s">
        <v>745</v>
      </c>
      <c r="Y331" s="10" t="s">
        <v>15</v>
      </c>
      <c r="Z331" s="11">
        <v>0</v>
      </c>
      <c r="AA331" s="11">
        <v>0</v>
      </c>
      <c r="AB331" s="12"/>
      <c r="AC331" s="13" t="s">
        <v>746</v>
      </c>
      <c r="AD331" s="10" t="s">
        <v>15</v>
      </c>
      <c r="AE331" s="11">
        <v>0</v>
      </c>
      <c r="AF331" s="11">
        <v>0</v>
      </c>
      <c r="AG331" s="12"/>
      <c r="AH331" t="s">
        <v>747</v>
      </c>
      <c r="AI331" s="10" t="s">
        <v>12</v>
      </c>
      <c r="AJ331" s="11">
        <v>750</v>
      </c>
      <c r="AK331" s="11">
        <v>0</v>
      </c>
      <c r="AL331" s="14"/>
      <c r="AM331" s="13" t="s">
        <v>748</v>
      </c>
      <c r="AN331" s="10" t="s">
        <v>15</v>
      </c>
      <c r="AO331" s="11">
        <v>0</v>
      </c>
      <c r="AP331" s="11">
        <v>0</v>
      </c>
      <c r="AQ331" s="12"/>
      <c r="AR331" t="s">
        <v>38</v>
      </c>
      <c r="AS331" s="10" t="s">
        <v>15</v>
      </c>
      <c r="AT331" s="11">
        <v>0</v>
      </c>
      <c r="AU331" s="11">
        <v>0</v>
      </c>
      <c r="AY331" s="14"/>
      <c r="AZ331" t="s">
        <v>38</v>
      </c>
      <c r="BA331" s="10" t="s">
        <v>15</v>
      </c>
      <c r="BB331" s="11">
        <v>0</v>
      </c>
      <c r="BC331" s="11">
        <v>0</v>
      </c>
      <c r="BG331" s="14"/>
    </row>
    <row r="332" spans="1:59" ht="39.950000000000003" customHeight="1">
      <c r="A332" s="9">
        <v>6768</v>
      </c>
      <c r="B332" t="s">
        <v>579</v>
      </c>
      <c r="C332" s="10" t="s">
        <v>12</v>
      </c>
      <c r="D332" t="s">
        <v>743</v>
      </c>
      <c r="E332" s="10" t="s">
        <v>12</v>
      </c>
      <c r="F332" s="11">
        <v>3803</v>
      </c>
      <c r="G332" s="11">
        <v>0</v>
      </c>
      <c r="H332" s="14"/>
      <c r="I332" t="s">
        <v>14</v>
      </c>
      <c r="J332" s="10" t="s">
        <v>12</v>
      </c>
      <c r="K332" s="11">
        <v>455</v>
      </c>
      <c r="L332" s="11">
        <v>0</v>
      </c>
      <c r="M332" s="14"/>
      <c r="N332" t="s">
        <v>744</v>
      </c>
      <c r="O332" s="10" t="s">
        <v>15</v>
      </c>
      <c r="P332" s="11">
        <v>0</v>
      </c>
      <c r="Q332" s="11">
        <v>0</v>
      </c>
      <c r="R332" s="14"/>
      <c r="S332" t="s">
        <v>17</v>
      </c>
      <c r="T332" s="10" t="s">
        <v>15</v>
      </c>
      <c r="U332" s="11">
        <v>0</v>
      </c>
      <c r="V332" s="11">
        <v>0</v>
      </c>
      <c r="W332" s="14"/>
      <c r="X332" t="s">
        <v>745</v>
      </c>
      <c r="Y332" s="10" t="s">
        <v>15</v>
      </c>
      <c r="Z332" s="11">
        <v>0</v>
      </c>
      <c r="AA332" s="11">
        <v>0</v>
      </c>
      <c r="AB332" s="12"/>
      <c r="AC332" s="13" t="s">
        <v>746</v>
      </c>
      <c r="AD332" s="10" t="s">
        <v>15</v>
      </c>
      <c r="AE332" s="11">
        <v>0</v>
      </c>
      <c r="AF332" s="11">
        <v>0</v>
      </c>
      <c r="AG332" s="12"/>
      <c r="AH332" t="s">
        <v>747</v>
      </c>
      <c r="AI332" s="10" t="s">
        <v>12</v>
      </c>
      <c r="AJ332" s="11">
        <v>1500</v>
      </c>
      <c r="AK332" s="11">
        <v>0</v>
      </c>
      <c r="AL332" s="14"/>
      <c r="AM332" s="13" t="s">
        <v>748</v>
      </c>
      <c r="AN332" s="10" t="s">
        <v>15</v>
      </c>
      <c r="AO332" s="11">
        <v>0</v>
      </c>
      <c r="AP332" s="11">
        <v>0</v>
      </c>
      <c r="AQ332" s="12"/>
      <c r="AR332" t="s">
        <v>38</v>
      </c>
      <c r="AS332" s="10" t="s">
        <v>15</v>
      </c>
      <c r="AT332" s="11">
        <v>0</v>
      </c>
      <c r="AU332" s="11">
        <v>0</v>
      </c>
      <c r="AY332" s="14"/>
      <c r="AZ332" t="s">
        <v>38</v>
      </c>
      <c r="BA332" s="10" t="s">
        <v>15</v>
      </c>
      <c r="BB332" s="11">
        <v>0</v>
      </c>
      <c r="BC332" s="11">
        <v>0</v>
      </c>
      <c r="BG332" s="14"/>
    </row>
    <row r="333" spans="1:59" ht="39.950000000000003" customHeight="1">
      <c r="A333" s="9">
        <v>6795</v>
      </c>
      <c r="B333" t="s">
        <v>580</v>
      </c>
      <c r="C333" s="10" t="s">
        <v>12</v>
      </c>
      <c r="D333" t="s">
        <v>743</v>
      </c>
      <c r="E333" s="10" t="s">
        <v>12</v>
      </c>
      <c r="F333" s="11">
        <v>11670</v>
      </c>
      <c r="G333" s="11">
        <v>0</v>
      </c>
      <c r="H333" s="14"/>
      <c r="I333" t="s">
        <v>14</v>
      </c>
      <c r="J333" s="10" t="s">
        <v>12</v>
      </c>
      <c r="K333" s="11">
        <v>2385</v>
      </c>
      <c r="L333" s="11">
        <v>0</v>
      </c>
      <c r="M333" s="14"/>
      <c r="N333" t="s">
        <v>744</v>
      </c>
      <c r="O333" s="10" t="s">
        <v>15</v>
      </c>
      <c r="P333" s="11">
        <v>0</v>
      </c>
      <c r="Q333" s="11">
        <v>0</v>
      </c>
      <c r="R333" s="14"/>
      <c r="S333" t="s">
        <v>17</v>
      </c>
      <c r="T333" s="10" t="s">
        <v>15</v>
      </c>
      <c r="U333" s="11">
        <v>0</v>
      </c>
      <c r="V333" s="11">
        <v>0</v>
      </c>
      <c r="W333" s="14"/>
      <c r="X333" t="s">
        <v>745</v>
      </c>
      <c r="Y333" s="10" t="s">
        <v>15</v>
      </c>
      <c r="Z333" s="11">
        <v>0</v>
      </c>
      <c r="AA333" s="11">
        <v>0</v>
      </c>
      <c r="AB333" s="12"/>
      <c r="AC333" s="13" t="s">
        <v>746</v>
      </c>
      <c r="AD333" s="10" t="s">
        <v>15</v>
      </c>
      <c r="AE333" s="11">
        <v>0</v>
      </c>
      <c r="AF333" s="11">
        <v>0</v>
      </c>
      <c r="AG333" s="12"/>
      <c r="AH333" t="s">
        <v>747</v>
      </c>
      <c r="AI333" s="10" t="s">
        <v>15</v>
      </c>
      <c r="AJ333" s="11">
        <v>0</v>
      </c>
      <c r="AK333" s="11">
        <v>0</v>
      </c>
      <c r="AL333" s="14"/>
      <c r="AM333" s="13" t="s">
        <v>748</v>
      </c>
      <c r="AN333" s="10" t="s">
        <v>15</v>
      </c>
      <c r="AO333" s="11">
        <v>0</v>
      </c>
      <c r="AP333" s="11">
        <v>0</v>
      </c>
      <c r="AQ333" s="12"/>
      <c r="AR333" t="s">
        <v>38</v>
      </c>
      <c r="AS333" s="10" t="s">
        <v>15</v>
      </c>
      <c r="AT333" s="11">
        <v>0</v>
      </c>
      <c r="AU333" s="11">
        <v>0</v>
      </c>
      <c r="AY333" s="14"/>
      <c r="AZ333" t="s">
        <v>38</v>
      </c>
      <c r="BA333" s="10" t="s">
        <v>15</v>
      </c>
      <c r="BB333" s="11">
        <v>0</v>
      </c>
      <c r="BC333" s="11">
        <v>0</v>
      </c>
      <c r="BG333" s="14"/>
    </row>
    <row r="334" spans="1:59" ht="39.950000000000003" customHeight="1">
      <c r="A334" s="9">
        <v>6822</v>
      </c>
      <c r="B334" t="s">
        <v>581</v>
      </c>
      <c r="C334" s="10" t="s">
        <v>12</v>
      </c>
      <c r="D334" t="s">
        <v>743</v>
      </c>
      <c r="E334" s="10" t="s">
        <v>12</v>
      </c>
      <c r="F334" s="11">
        <v>11229</v>
      </c>
      <c r="G334" s="11">
        <v>0</v>
      </c>
      <c r="H334" s="14"/>
      <c r="I334" t="s">
        <v>14</v>
      </c>
      <c r="J334" s="10" t="s">
        <v>12</v>
      </c>
      <c r="K334" s="11">
        <v>545</v>
      </c>
      <c r="L334" s="11">
        <v>0</v>
      </c>
      <c r="M334" s="14"/>
      <c r="N334" t="s">
        <v>744</v>
      </c>
      <c r="O334" s="10" t="s">
        <v>12</v>
      </c>
      <c r="P334" s="11">
        <v>2885</v>
      </c>
      <c r="Q334" s="11">
        <v>0</v>
      </c>
      <c r="R334" s="14"/>
      <c r="S334" t="s">
        <v>17</v>
      </c>
      <c r="T334" s="10" t="s">
        <v>15</v>
      </c>
      <c r="U334" s="11">
        <v>0</v>
      </c>
      <c r="V334" s="11">
        <v>0</v>
      </c>
      <c r="W334" s="14"/>
      <c r="X334" t="s">
        <v>745</v>
      </c>
      <c r="Y334" s="10" t="s">
        <v>15</v>
      </c>
      <c r="Z334" s="11">
        <v>0</v>
      </c>
      <c r="AA334" s="11">
        <v>0</v>
      </c>
      <c r="AB334" s="12"/>
      <c r="AC334" s="13" t="s">
        <v>746</v>
      </c>
      <c r="AD334" s="10" t="s">
        <v>15</v>
      </c>
      <c r="AE334" s="11">
        <v>0</v>
      </c>
      <c r="AF334" s="11">
        <v>0</v>
      </c>
      <c r="AG334" s="12"/>
      <c r="AH334" t="s">
        <v>747</v>
      </c>
      <c r="AI334" s="10" t="s">
        <v>15</v>
      </c>
      <c r="AJ334" s="11">
        <v>0</v>
      </c>
      <c r="AK334" s="11">
        <v>0</v>
      </c>
      <c r="AL334" s="14"/>
      <c r="AM334" s="13" t="s">
        <v>748</v>
      </c>
      <c r="AN334" s="10" t="s">
        <v>15</v>
      </c>
      <c r="AO334" s="11">
        <v>0</v>
      </c>
      <c r="AP334" s="11">
        <v>0</v>
      </c>
      <c r="AQ334" s="12"/>
      <c r="AR334" t="s">
        <v>38</v>
      </c>
      <c r="AS334" s="10" t="s">
        <v>15</v>
      </c>
      <c r="AT334" s="11">
        <v>0</v>
      </c>
      <c r="AU334" s="11">
        <v>0</v>
      </c>
      <c r="AY334" s="14"/>
      <c r="AZ334" t="s">
        <v>38</v>
      </c>
      <c r="BA334" s="10" t="s">
        <v>15</v>
      </c>
      <c r="BB334" s="11">
        <v>0</v>
      </c>
      <c r="BC334" s="11">
        <v>0</v>
      </c>
      <c r="BG334" s="14"/>
    </row>
    <row r="335" spans="1:59" ht="39.950000000000003" customHeight="1">
      <c r="A335" s="9">
        <v>6840</v>
      </c>
      <c r="B335" t="s">
        <v>582</v>
      </c>
      <c r="C335" s="10" t="s">
        <v>12</v>
      </c>
      <c r="D335" t="s">
        <v>743</v>
      </c>
      <c r="E335" s="10" t="s">
        <v>12</v>
      </c>
      <c r="F335" s="11">
        <v>4448</v>
      </c>
      <c r="G335" s="11">
        <v>0</v>
      </c>
      <c r="H335" s="14"/>
      <c r="I335" t="s">
        <v>14</v>
      </c>
      <c r="J335" s="10" t="s">
        <v>12</v>
      </c>
      <c r="K335" s="11">
        <v>175</v>
      </c>
      <c r="L335" s="11">
        <v>0</v>
      </c>
      <c r="M335" s="14"/>
      <c r="N335" t="s">
        <v>744</v>
      </c>
      <c r="O335" s="10" t="s">
        <v>12</v>
      </c>
      <c r="P335" s="11">
        <v>718</v>
      </c>
      <c r="Q335" s="11">
        <v>0</v>
      </c>
      <c r="R335" s="14"/>
      <c r="S335" t="s">
        <v>17</v>
      </c>
      <c r="T335" s="10" t="s">
        <v>15</v>
      </c>
      <c r="U335" s="11">
        <v>0</v>
      </c>
      <c r="V335" s="11">
        <v>0</v>
      </c>
      <c r="W335" s="14"/>
      <c r="X335" t="s">
        <v>745</v>
      </c>
      <c r="Y335" s="10" t="s">
        <v>15</v>
      </c>
      <c r="Z335" s="11">
        <v>0</v>
      </c>
      <c r="AA335" s="11">
        <v>0</v>
      </c>
      <c r="AB335" s="12"/>
      <c r="AC335" s="13" t="s">
        <v>746</v>
      </c>
      <c r="AD335" s="10" t="s">
        <v>15</v>
      </c>
      <c r="AE335" s="11">
        <v>0</v>
      </c>
      <c r="AF335" s="11">
        <v>0</v>
      </c>
      <c r="AG335" s="12"/>
      <c r="AH335" t="s">
        <v>747</v>
      </c>
      <c r="AI335" s="10" t="s">
        <v>12</v>
      </c>
      <c r="AJ335" s="11">
        <v>0</v>
      </c>
      <c r="AK335" s="11">
        <v>2146</v>
      </c>
      <c r="AL335" s="14"/>
      <c r="AM335" s="13" t="s">
        <v>748</v>
      </c>
      <c r="AN335" s="10" t="s">
        <v>15</v>
      </c>
      <c r="AO335" s="11">
        <v>0</v>
      </c>
      <c r="AP335" s="11">
        <v>0</v>
      </c>
      <c r="AQ335" s="12"/>
      <c r="AR335" t="s">
        <v>38</v>
      </c>
      <c r="AS335" s="10" t="s">
        <v>15</v>
      </c>
      <c r="AT335" s="11">
        <v>0</v>
      </c>
      <c r="AU335" s="11">
        <v>0</v>
      </c>
      <c r="AY335" s="14"/>
      <c r="AZ335" t="s">
        <v>38</v>
      </c>
      <c r="BA335" s="10" t="s">
        <v>15</v>
      </c>
      <c r="BB335" s="11">
        <v>0</v>
      </c>
      <c r="BC335" s="11">
        <v>0</v>
      </c>
      <c r="BG335" s="14"/>
    </row>
    <row r="336" spans="1:59" ht="39.950000000000003" customHeight="1">
      <c r="A336" s="9">
        <v>6854</v>
      </c>
      <c r="B336" t="s">
        <v>583</v>
      </c>
      <c r="C336" s="10" t="s">
        <v>12</v>
      </c>
      <c r="D336" t="s">
        <v>743</v>
      </c>
      <c r="E336" s="10" t="s">
        <v>12</v>
      </c>
      <c r="F336" s="11">
        <v>2239</v>
      </c>
      <c r="G336" s="11">
        <v>0</v>
      </c>
      <c r="H336" s="14"/>
      <c r="I336" t="s">
        <v>14</v>
      </c>
      <c r="J336" s="10" t="s">
        <v>12</v>
      </c>
      <c r="K336" s="11">
        <v>375</v>
      </c>
      <c r="L336" s="11">
        <v>0</v>
      </c>
      <c r="M336" s="14"/>
      <c r="N336" t="s">
        <v>744</v>
      </c>
      <c r="O336" s="10" t="s">
        <v>15</v>
      </c>
      <c r="P336" s="11">
        <v>0</v>
      </c>
      <c r="Q336" s="11">
        <v>0</v>
      </c>
      <c r="R336" s="14"/>
      <c r="S336" t="s">
        <v>17</v>
      </c>
      <c r="T336" s="10" t="s">
        <v>15</v>
      </c>
      <c r="U336" s="11">
        <v>0</v>
      </c>
      <c r="V336" s="11">
        <v>0</v>
      </c>
      <c r="W336" s="14"/>
      <c r="X336" t="s">
        <v>745</v>
      </c>
      <c r="Y336" s="10" t="s">
        <v>15</v>
      </c>
      <c r="Z336" s="11">
        <v>0</v>
      </c>
      <c r="AA336" s="11">
        <v>0</v>
      </c>
      <c r="AB336" s="12"/>
      <c r="AC336" s="13" t="s">
        <v>746</v>
      </c>
      <c r="AD336" s="10" t="s">
        <v>12</v>
      </c>
      <c r="AE336" s="11">
        <v>41824</v>
      </c>
      <c r="AF336" s="11">
        <v>45285</v>
      </c>
      <c r="AG336" s="12"/>
      <c r="AH336" t="s">
        <v>747</v>
      </c>
      <c r="AI336" s="10" t="s">
        <v>12</v>
      </c>
      <c r="AJ336" s="11">
        <v>1500</v>
      </c>
      <c r="AK336" s="11">
        <v>1500</v>
      </c>
      <c r="AL336" s="14"/>
      <c r="AM336" s="13" t="s">
        <v>748</v>
      </c>
      <c r="AN336" s="10" t="s">
        <v>15</v>
      </c>
      <c r="AO336" s="11">
        <v>0</v>
      </c>
      <c r="AP336" s="11">
        <v>0</v>
      </c>
      <c r="AQ336" s="12"/>
      <c r="AR336" t="s">
        <v>38</v>
      </c>
      <c r="AS336" s="10" t="s">
        <v>15</v>
      </c>
      <c r="AT336" s="11">
        <v>0</v>
      </c>
      <c r="AU336" s="11">
        <v>0</v>
      </c>
      <c r="AY336" s="14"/>
      <c r="AZ336" t="s">
        <v>38</v>
      </c>
      <c r="BA336" s="10" t="s">
        <v>15</v>
      </c>
      <c r="BB336" s="11">
        <v>0</v>
      </c>
      <c r="BC336" s="11">
        <v>0</v>
      </c>
      <c r="BG336" s="14"/>
    </row>
    <row r="337" spans="1:59" ht="39.950000000000003" customHeight="1">
      <c r="A337" s="9">
        <v>6867</v>
      </c>
      <c r="B337" t="s">
        <v>584</v>
      </c>
      <c r="C337" s="10" t="s">
        <v>12</v>
      </c>
      <c r="D337" t="s">
        <v>743</v>
      </c>
      <c r="E337" s="10" t="s">
        <v>12</v>
      </c>
      <c r="F337" s="11">
        <v>5169</v>
      </c>
      <c r="G337" s="11">
        <v>0</v>
      </c>
      <c r="H337" s="14"/>
      <c r="I337" t="s">
        <v>14</v>
      </c>
      <c r="J337" s="10" t="s">
        <v>12</v>
      </c>
      <c r="K337" s="11">
        <v>1267</v>
      </c>
      <c r="L337" s="11">
        <v>0</v>
      </c>
      <c r="M337" s="14"/>
      <c r="N337" t="s">
        <v>744</v>
      </c>
      <c r="O337" s="10" t="s">
        <v>12</v>
      </c>
      <c r="P337" s="11">
        <v>1000</v>
      </c>
      <c r="Q337" s="11">
        <v>0</v>
      </c>
      <c r="R337" s="14"/>
      <c r="S337" t="s">
        <v>17</v>
      </c>
      <c r="T337" s="10" t="s">
        <v>15</v>
      </c>
      <c r="U337" s="11">
        <v>0</v>
      </c>
      <c r="V337" s="11">
        <v>0</v>
      </c>
      <c r="W337" s="14"/>
      <c r="X337" t="s">
        <v>745</v>
      </c>
      <c r="Y337" s="10" t="s">
        <v>15</v>
      </c>
      <c r="Z337" s="11">
        <v>0</v>
      </c>
      <c r="AA337" s="11">
        <v>0</v>
      </c>
      <c r="AB337" s="12"/>
      <c r="AC337" s="13" t="s">
        <v>746</v>
      </c>
      <c r="AD337" s="10" t="s">
        <v>15</v>
      </c>
      <c r="AE337" s="11">
        <v>0</v>
      </c>
      <c r="AF337" s="11">
        <v>0</v>
      </c>
      <c r="AG337" s="12"/>
      <c r="AH337" t="s">
        <v>747</v>
      </c>
      <c r="AI337" s="10" t="s">
        <v>12</v>
      </c>
      <c r="AJ337" s="11">
        <v>0</v>
      </c>
      <c r="AK337" s="11">
        <v>1146</v>
      </c>
      <c r="AL337" s="14"/>
      <c r="AM337" s="13" t="s">
        <v>748</v>
      </c>
      <c r="AN337" s="10" t="s">
        <v>15</v>
      </c>
      <c r="AO337" s="11">
        <v>0</v>
      </c>
      <c r="AP337" s="11">
        <v>0</v>
      </c>
      <c r="AQ337" s="12"/>
      <c r="AR337" t="s">
        <v>38</v>
      </c>
      <c r="AS337" s="10" t="s">
        <v>15</v>
      </c>
      <c r="AT337" s="11">
        <v>0</v>
      </c>
      <c r="AU337" s="11">
        <v>0</v>
      </c>
      <c r="AY337" s="14"/>
      <c r="AZ337" t="s">
        <v>38</v>
      </c>
      <c r="BA337" s="10" t="s">
        <v>15</v>
      </c>
      <c r="BB337" s="11">
        <v>0</v>
      </c>
      <c r="BC337" s="11">
        <v>0</v>
      </c>
      <c r="BG337" s="14"/>
    </row>
    <row r="338" spans="1:59" ht="39.950000000000003" customHeight="1">
      <c r="A338" s="9">
        <v>6921</v>
      </c>
      <c r="B338" t="s">
        <v>585</v>
      </c>
      <c r="C338" s="10" t="s">
        <v>12</v>
      </c>
      <c r="D338" t="s">
        <v>743</v>
      </c>
      <c r="E338" s="10" t="s">
        <v>12</v>
      </c>
      <c r="F338" s="11">
        <v>916</v>
      </c>
      <c r="G338" s="11">
        <v>0</v>
      </c>
      <c r="H338" s="14"/>
      <c r="I338" t="s">
        <v>14</v>
      </c>
      <c r="J338" s="10" t="s">
        <v>12</v>
      </c>
      <c r="K338" s="11">
        <v>80</v>
      </c>
      <c r="L338" s="11">
        <v>0</v>
      </c>
      <c r="M338" s="14"/>
      <c r="N338" t="s">
        <v>744</v>
      </c>
      <c r="O338" s="10" t="s">
        <v>12</v>
      </c>
      <c r="P338" s="11">
        <v>80</v>
      </c>
      <c r="Q338" s="11">
        <v>0</v>
      </c>
      <c r="R338" s="14"/>
      <c r="S338" t="s">
        <v>17</v>
      </c>
      <c r="T338" s="10" t="s">
        <v>15</v>
      </c>
      <c r="U338" s="11">
        <v>0</v>
      </c>
      <c r="V338" s="11">
        <v>0</v>
      </c>
      <c r="W338" s="14"/>
      <c r="X338" t="s">
        <v>745</v>
      </c>
      <c r="Y338" s="10" t="s">
        <v>15</v>
      </c>
      <c r="Z338" s="11">
        <v>0</v>
      </c>
      <c r="AA338" s="11">
        <v>0</v>
      </c>
      <c r="AB338" s="12"/>
      <c r="AC338" s="13" t="s">
        <v>746</v>
      </c>
      <c r="AD338" s="10" t="s">
        <v>15</v>
      </c>
      <c r="AE338" s="11">
        <v>0</v>
      </c>
      <c r="AF338" s="11">
        <v>0</v>
      </c>
      <c r="AG338" s="12"/>
      <c r="AH338" t="s">
        <v>747</v>
      </c>
      <c r="AI338" s="10" t="s">
        <v>12</v>
      </c>
      <c r="AJ338" s="11">
        <v>1500</v>
      </c>
      <c r="AK338" s="11">
        <v>1500</v>
      </c>
      <c r="AL338" s="14"/>
      <c r="AM338" s="13" t="s">
        <v>748</v>
      </c>
      <c r="AN338" s="10" t="s">
        <v>15</v>
      </c>
      <c r="AO338" s="11">
        <v>0</v>
      </c>
      <c r="AP338" s="11">
        <v>0</v>
      </c>
      <c r="AQ338" s="12"/>
      <c r="AR338" t="s">
        <v>38</v>
      </c>
      <c r="AS338" s="10" t="s">
        <v>15</v>
      </c>
      <c r="AT338" s="11">
        <v>0</v>
      </c>
      <c r="AU338" s="11">
        <v>0</v>
      </c>
      <c r="AY338" s="14"/>
      <c r="AZ338" t="s">
        <v>38</v>
      </c>
      <c r="BA338" s="10" t="s">
        <v>15</v>
      </c>
      <c r="BB338" s="11">
        <v>0</v>
      </c>
      <c r="BC338" s="11">
        <v>0</v>
      </c>
      <c r="BG338" s="14"/>
    </row>
    <row r="339" spans="1:59" ht="39.950000000000003" customHeight="1">
      <c r="A339" s="9">
        <v>6930</v>
      </c>
      <c r="B339" t="s">
        <v>586</v>
      </c>
      <c r="C339" s="10" t="s">
        <v>12</v>
      </c>
      <c r="D339" t="s">
        <v>743</v>
      </c>
      <c r="E339" s="10" t="s">
        <v>12</v>
      </c>
      <c r="F339" s="11">
        <v>683</v>
      </c>
      <c r="G339" s="11">
        <v>0</v>
      </c>
      <c r="H339" s="14"/>
      <c r="I339" t="s">
        <v>14</v>
      </c>
      <c r="J339" s="10" t="s">
        <v>15</v>
      </c>
      <c r="K339" s="11">
        <v>0</v>
      </c>
      <c r="L339" s="11">
        <v>0</v>
      </c>
      <c r="M339" s="14"/>
      <c r="N339" t="s">
        <v>744</v>
      </c>
      <c r="O339" s="10" t="s">
        <v>12</v>
      </c>
      <c r="P339" s="11">
        <v>660</v>
      </c>
      <c r="Q339" s="11">
        <v>0</v>
      </c>
      <c r="R339" s="14"/>
      <c r="S339" t="s">
        <v>17</v>
      </c>
      <c r="T339" s="10" t="s">
        <v>15</v>
      </c>
      <c r="U339" s="11">
        <v>0</v>
      </c>
      <c r="V339" s="11">
        <v>0</v>
      </c>
      <c r="W339" s="14"/>
      <c r="X339" t="s">
        <v>745</v>
      </c>
      <c r="Y339" s="10" t="s">
        <v>15</v>
      </c>
      <c r="Z339" s="11">
        <v>0</v>
      </c>
      <c r="AA339" s="11">
        <v>0</v>
      </c>
      <c r="AB339" s="12"/>
      <c r="AC339" s="13" t="s">
        <v>746</v>
      </c>
      <c r="AD339" s="10" t="s">
        <v>15</v>
      </c>
      <c r="AE339" s="11">
        <v>0</v>
      </c>
      <c r="AF339" s="11">
        <v>0</v>
      </c>
      <c r="AG339" s="12"/>
      <c r="AH339" t="s">
        <v>747</v>
      </c>
      <c r="AI339" s="10" t="s">
        <v>15</v>
      </c>
      <c r="AJ339" s="11">
        <v>0</v>
      </c>
      <c r="AK339" s="11">
        <v>0</v>
      </c>
      <c r="AL339" s="14"/>
      <c r="AM339" s="13" t="s">
        <v>748</v>
      </c>
      <c r="AN339" s="10" t="s">
        <v>15</v>
      </c>
      <c r="AO339" s="11">
        <v>0</v>
      </c>
      <c r="AP339" s="11">
        <v>0</v>
      </c>
      <c r="AQ339" s="12"/>
      <c r="AR339" t="s">
        <v>38</v>
      </c>
      <c r="AS339" s="10" t="s">
        <v>15</v>
      </c>
      <c r="AT339" s="11">
        <v>0</v>
      </c>
      <c r="AU339" s="11">
        <v>0</v>
      </c>
      <c r="AY339" s="14"/>
      <c r="AZ339" t="s">
        <v>38</v>
      </c>
      <c r="BA339" s="10" t="s">
        <v>15</v>
      </c>
      <c r="BB339" s="11">
        <v>0</v>
      </c>
      <c r="BC339" s="11">
        <v>0</v>
      </c>
      <c r="BG339" s="14"/>
    </row>
    <row r="340" spans="1:59" ht="39.950000000000003" customHeight="1">
      <c r="A340" s="9">
        <v>6937</v>
      </c>
      <c r="B340" t="s">
        <v>587</v>
      </c>
      <c r="C340" s="10" t="s">
        <v>12</v>
      </c>
      <c r="D340" t="s">
        <v>743</v>
      </c>
      <c r="E340" s="10" t="s">
        <v>12</v>
      </c>
      <c r="F340" s="11">
        <v>2752</v>
      </c>
      <c r="G340" s="11">
        <v>0</v>
      </c>
      <c r="H340" s="14"/>
      <c r="I340" t="s">
        <v>14</v>
      </c>
      <c r="J340" s="10" t="s">
        <v>12</v>
      </c>
      <c r="K340" s="11">
        <v>350</v>
      </c>
      <c r="L340" s="11">
        <v>0</v>
      </c>
      <c r="M340" s="14"/>
      <c r="N340" t="s">
        <v>744</v>
      </c>
      <c r="O340" s="10" t="s">
        <v>15</v>
      </c>
      <c r="P340" s="11">
        <v>0</v>
      </c>
      <c r="Q340" s="11">
        <v>0</v>
      </c>
      <c r="R340" s="14"/>
      <c r="S340" t="s">
        <v>17</v>
      </c>
      <c r="T340" s="10" t="s">
        <v>15</v>
      </c>
      <c r="U340" s="11">
        <v>0</v>
      </c>
      <c r="V340" s="11">
        <v>0</v>
      </c>
      <c r="W340" s="14"/>
      <c r="X340" t="s">
        <v>745</v>
      </c>
      <c r="Y340" s="10" t="s">
        <v>15</v>
      </c>
      <c r="Z340" s="11">
        <v>0</v>
      </c>
      <c r="AA340" s="11">
        <v>0</v>
      </c>
      <c r="AB340" s="12"/>
      <c r="AC340" s="13" t="s">
        <v>746</v>
      </c>
      <c r="AD340" s="10" t="s">
        <v>15</v>
      </c>
      <c r="AE340" s="11">
        <v>0</v>
      </c>
      <c r="AF340" s="11">
        <v>0</v>
      </c>
      <c r="AG340" s="12"/>
      <c r="AH340" t="s">
        <v>747</v>
      </c>
      <c r="AI340" s="10" t="s">
        <v>15</v>
      </c>
      <c r="AJ340" s="11">
        <v>0</v>
      </c>
      <c r="AK340" s="11">
        <v>0</v>
      </c>
      <c r="AL340" s="14"/>
      <c r="AM340" s="13" t="s">
        <v>748</v>
      </c>
      <c r="AN340" s="10" t="s">
        <v>15</v>
      </c>
      <c r="AO340" s="11">
        <v>0</v>
      </c>
      <c r="AP340" s="11">
        <v>0</v>
      </c>
      <c r="AQ340" s="12"/>
      <c r="AR340" t="s">
        <v>38</v>
      </c>
      <c r="AS340" s="10" t="s">
        <v>15</v>
      </c>
      <c r="AT340" s="11">
        <v>0</v>
      </c>
      <c r="AU340" s="11">
        <v>0</v>
      </c>
      <c r="AY340" s="14"/>
      <c r="AZ340" t="s">
        <v>38</v>
      </c>
      <c r="BA340" s="10" t="s">
        <v>15</v>
      </c>
      <c r="BB340" s="11">
        <v>0</v>
      </c>
      <c r="BC340" s="11">
        <v>0</v>
      </c>
      <c r="BG340" s="14"/>
    </row>
    <row r="341" spans="1:59" ht="39.950000000000003" customHeight="1">
      <c r="A341" s="9">
        <v>6943</v>
      </c>
      <c r="B341" t="s">
        <v>588</v>
      </c>
      <c r="C341" s="10" t="s">
        <v>12</v>
      </c>
      <c r="D341" t="s">
        <v>743</v>
      </c>
      <c r="E341" s="10" t="s">
        <v>12</v>
      </c>
      <c r="F341" s="11">
        <v>1537</v>
      </c>
      <c r="G341" s="11">
        <v>0</v>
      </c>
      <c r="H341" s="14"/>
      <c r="I341" t="s">
        <v>14</v>
      </c>
      <c r="J341" s="10" t="s">
        <v>15</v>
      </c>
      <c r="K341" s="11">
        <v>0</v>
      </c>
      <c r="L341" s="11">
        <v>0</v>
      </c>
      <c r="M341" s="14"/>
      <c r="N341" t="s">
        <v>744</v>
      </c>
      <c r="O341" s="10" t="s">
        <v>15</v>
      </c>
      <c r="P341" s="11">
        <v>0</v>
      </c>
      <c r="Q341" s="11">
        <v>0</v>
      </c>
      <c r="R341" s="14"/>
      <c r="S341" t="s">
        <v>17</v>
      </c>
      <c r="T341" s="10" t="s">
        <v>15</v>
      </c>
      <c r="U341" s="11">
        <v>0</v>
      </c>
      <c r="V341" s="11">
        <v>0</v>
      </c>
      <c r="W341" s="14"/>
      <c r="X341" t="s">
        <v>745</v>
      </c>
      <c r="Y341" s="10" t="s">
        <v>15</v>
      </c>
      <c r="Z341" s="11">
        <v>0</v>
      </c>
      <c r="AA341" s="11">
        <v>0</v>
      </c>
      <c r="AB341" s="12"/>
      <c r="AC341" s="13" t="s">
        <v>746</v>
      </c>
      <c r="AD341" s="10" t="s">
        <v>15</v>
      </c>
      <c r="AE341" s="11">
        <v>0</v>
      </c>
      <c r="AF341" s="11">
        <v>0</v>
      </c>
      <c r="AG341" s="12"/>
      <c r="AH341" t="s">
        <v>747</v>
      </c>
      <c r="AI341" s="10" t="s">
        <v>12</v>
      </c>
      <c r="AJ341" s="11">
        <v>5200</v>
      </c>
      <c r="AK341" s="11">
        <v>5200</v>
      </c>
      <c r="AL341" s="14"/>
      <c r="AM341" s="13" t="s">
        <v>748</v>
      </c>
      <c r="AN341" s="10" t="s">
        <v>15</v>
      </c>
      <c r="AO341" s="11">
        <v>0</v>
      </c>
      <c r="AP341" s="11">
        <v>0</v>
      </c>
      <c r="AQ341" s="12"/>
      <c r="AR341" t="s">
        <v>38</v>
      </c>
      <c r="AS341" s="10" t="s">
        <v>15</v>
      </c>
      <c r="AT341" s="11">
        <v>0</v>
      </c>
      <c r="AU341" s="11">
        <v>0</v>
      </c>
      <c r="AY341" s="14"/>
      <c r="AZ341" t="s">
        <v>38</v>
      </c>
      <c r="BA341" s="10" t="s">
        <v>15</v>
      </c>
      <c r="BB341" s="11">
        <v>0</v>
      </c>
      <c r="BC341" s="11">
        <v>0</v>
      </c>
      <c r="BG341" s="14"/>
    </row>
    <row r="342" spans="1:59" ht="39.950000000000003" customHeight="1">
      <c r="A342" s="9">
        <v>6950</v>
      </c>
      <c r="B342" t="s">
        <v>589</v>
      </c>
      <c r="C342" s="10" t="s">
        <v>12</v>
      </c>
      <c r="D342" t="s">
        <v>743</v>
      </c>
      <c r="E342" s="10" t="s">
        <v>12</v>
      </c>
      <c r="F342" s="11">
        <v>3588</v>
      </c>
      <c r="G342" s="11">
        <v>0</v>
      </c>
      <c r="H342" s="14"/>
      <c r="I342" t="s">
        <v>14</v>
      </c>
      <c r="J342" s="10" t="s">
        <v>12</v>
      </c>
      <c r="K342" s="11">
        <v>560</v>
      </c>
      <c r="L342" s="11">
        <v>0</v>
      </c>
      <c r="M342" s="14"/>
      <c r="N342" t="s">
        <v>744</v>
      </c>
      <c r="O342" s="10" t="s">
        <v>15</v>
      </c>
      <c r="P342" s="11">
        <v>0</v>
      </c>
      <c r="Q342" s="11">
        <v>0</v>
      </c>
      <c r="R342" s="14"/>
      <c r="S342" t="s">
        <v>17</v>
      </c>
      <c r="T342" s="10" t="s">
        <v>15</v>
      </c>
      <c r="U342" s="11">
        <v>0</v>
      </c>
      <c r="V342" s="11">
        <v>0</v>
      </c>
      <c r="W342" s="14"/>
      <c r="X342" t="s">
        <v>745</v>
      </c>
      <c r="Y342" s="10" t="s">
        <v>15</v>
      </c>
      <c r="Z342" s="11">
        <v>0</v>
      </c>
      <c r="AA342" s="11">
        <v>0</v>
      </c>
      <c r="AB342" s="12"/>
      <c r="AC342" s="13" t="s">
        <v>746</v>
      </c>
      <c r="AD342" s="10" t="s">
        <v>15</v>
      </c>
      <c r="AE342" s="11">
        <v>0</v>
      </c>
      <c r="AF342" s="11">
        <v>0</v>
      </c>
      <c r="AG342" s="12"/>
      <c r="AH342" t="s">
        <v>747</v>
      </c>
      <c r="AI342" s="10" t="s">
        <v>12</v>
      </c>
      <c r="AJ342" s="11">
        <v>0</v>
      </c>
      <c r="AK342" s="11">
        <v>573</v>
      </c>
      <c r="AL342" s="14"/>
      <c r="AM342" s="13" t="s">
        <v>748</v>
      </c>
      <c r="AN342" s="10" t="s">
        <v>15</v>
      </c>
      <c r="AO342" s="11">
        <v>0</v>
      </c>
      <c r="AP342" s="11">
        <v>0</v>
      </c>
      <c r="AQ342" s="12"/>
      <c r="AR342" t="s">
        <v>38</v>
      </c>
      <c r="AS342" s="10" t="s">
        <v>15</v>
      </c>
      <c r="AT342" s="11">
        <v>0</v>
      </c>
      <c r="AU342" s="11">
        <v>0</v>
      </c>
      <c r="AY342" s="14"/>
      <c r="AZ342" t="s">
        <v>38</v>
      </c>
      <c r="BA342" s="10" t="s">
        <v>15</v>
      </c>
      <c r="BB342" s="11">
        <v>0</v>
      </c>
      <c r="BC342" s="11">
        <v>0</v>
      </c>
      <c r="BG342" s="14"/>
    </row>
    <row r="343" spans="1:59" ht="39.950000000000003" customHeight="1">
      <c r="A343" s="9">
        <v>6957</v>
      </c>
      <c r="B343" t="s">
        <v>590</v>
      </c>
      <c r="C343" s="10" t="s">
        <v>12</v>
      </c>
      <c r="D343" t="s">
        <v>743</v>
      </c>
      <c r="E343" s="10" t="s">
        <v>12</v>
      </c>
      <c r="F343" s="11">
        <v>9277</v>
      </c>
      <c r="G343" s="11">
        <v>0</v>
      </c>
      <c r="H343" s="14"/>
      <c r="I343" t="s">
        <v>14</v>
      </c>
      <c r="J343" s="10" t="s">
        <v>12</v>
      </c>
      <c r="K343" s="11">
        <v>1570</v>
      </c>
      <c r="L343" s="11">
        <v>0</v>
      </c>
      <c r="M343" s="14"/>
      <c r="N343" t="s">
        <v>744</v>
      </c>
      <c r="O343" s="10" t="s">
        <v>15</v>
      </c>
      <c r="P343" s="11">
        <v>0</v>
      </c>
      <c r="Q343" s="11">
        <v>0</v>
      </c>
      <c r="R343" s="14"/>
      <c r="S343" t="s">
        <v>17</v>
      </c>
      <c r="T343" s="10" t="s">
        <v>15</v>
      </c>
      <c r="U343" s="11">
        <v>0</v>
      </c>
      <c r="V343" s="11">
        <v>0</v>
      </c>
      <c r="W343" s="14"/>
      <c r="X343" t="s">
        <v>745</v>
      </c>
      <c r="Y343" s="10" t="s">
        <v>12</v>
      </c>
      <c r="Z343" s="11">
        <v>0</v>
      </c>
      <c r="AA343" s="11">
        <v>21779.43</v>
      </c>
      <c r="AB343" s="12"/>
      <c r="AC343" s="13" t="s">
        <v>746</v>
      </c>
      <c r="AD343" s="10" t="s">
        <v>15</v>
      </c>
      <c r="AE343" s="11">
        <v>0</v>
      </c>
      <c r="AF343" s="11">
        <v>0</v>
      </c>
      <c r="AG343" s="12"/>
      <c r="AH343" t="s">
        <v>747</v>
      </c>
      <c r="AI343" s="10" t="s">
        <v>15</v>
      </c>
      <c r="AJ343" s="11">
        <v>0</v>
      </c>
      <c r="AK343" s="11">
        <v>0</v>
      </c>
      <c r="AL343" s="14"/>
      <c r="AM343" s="13" t="s">
        <v>748</v>
      </c>
      <c r="AN343" s="10" t="s">
        <v>12</v>
      </c>
      <c r="AO343" s="11">
        <v>1050</v>
      </c>
      <c r="AP343" s="11">
        <v>0</v>
      </c>
      <c r="AQ343" s="12"/>
      <c r="AR343" t="s">
        <v>38</v>
      </c>
      <c r="AS343" s="10" t="s">
        <v>15</v>
      </c>
      <c r="AT343" s="11">
        <v>0</v>
      </c>
      <c r="AU343" s="11">
        <v>0</v>
      </c>
      <c r="AY343" s="14"/>
      <c r="AZ343" t="s">
        <v>38</v>
      </c>
      <c r="BA343" s="10" t="s">
        <v>15</v>
      </c>
      <c r="BB343" s="11">
        <v>0</v>
      </c>
      <c r="BC343" s="11">
        <v>0</v>
      </c>
      <c r="BG343" s="14"/>
    </row>
    <row r="344" spans="1:59" ht="39.950000000000003" customHeight="1">
      <c r="A344" s="9">
        <v>6961</v>
      </c>
      <c r="B344" t="s">
        <v>592</v>
      </c>
      <c r="C344" s="10" t="s">
        <v>12</v>
      </c>
      <c r="D344" t="s">
        <v>743</v>
      </c>
      <c r="E344" s="10" t="s">
        <v>12</v>
      </c>
      <c r="F344" s="11">
        <v>6712</v>
      </c>
      <c r="G344" s="11">
        <v>0</v>
      </c>
      <c r="H344" s="14"/>
      <c r="I344" t="s">
        <v>14</v>
      </c>
      <c r="J344" s="10" t="s">
        <v>12</v>
      </c>
      <c r="K344" s="11">
        <v>2610</v>
      </c>
      <c r="L344" s="11">
        <v>0</v>
      </c>
      <c r="M344" s="14"/>
      <c r="N344" t="s">
        <v>744</v>
      </c>
      <c r="O344" s="10" t="s">
        <v>12</v>
      </c>
      <c r="P344" s="11">
        <v>1375</v>
      </c>
      <c r="Q344" s="11">
        <v>0</v>
      </c>
      <c r="R344" s="14"/>
      <c r="S344" t="s">
        <v>17</v>
      </c>
      <c r="T344" s="10" t="s">
        <v>15</v>
      </c>
      <c r="U344" s="11">
        <v>0</v>
      </c>
      <c r="V344" s="11">
        <v>0</v>
      </c>
      <c r="W344" s="14"/>
      <c r="X344" t="s">
        <v>745</v>
      </c>
      <c r="Y344" s="10" t="s">
        <v>15</v>
      </c>
      <c r="Z344" s="11">
        <v>0</v>
      </c>
      <c r="AA344" s="11">
        <v>0</v>
      </c>
      <c r="AB344" s="12"/>
      <c r="AC344" s="13" t="s">
        <v>746</v>
      </c>
      <c r="AD344" s="10" t="s">
        <v>15</v>
      </c>
      <c r="AE344" s="11">
        <v>0</v>
      </c>
      <c r="AF344" s="11">
        <v>0</v>
      </c>
      <c r="AG344" s="12"/>
      <c r="AH344" t="s">
        <v>747</v>
      </c>
      <c r="AI344" s="10" t="s">
        <v>12</v>
      </c>
      <c r="AJ344" s="11">
        <v>1500</v>
      </c>
      <c r="AK344" s="11">
        <v>0</v>
      </c>
      <c r="AL344" s="14"/>
      <c r="AM344" s="13" t="s">
        <v>748</v>
      </c>
      <c r="AN344" s="10" t="s">
        <v>12</v>
      </c>
      <c r="AO344" s="11">
        <v>5370</v>
      </c>
      <c r="AP344" s="11">
        <v>0</v>
      </c>
      <c r="AQ344" s="12"/>
      <c r="AR344" t="s">
        <v>38</v>
      </c>
      <c r="AS344" s="10" t="s">
        <v>15</v>
      </c>
      <c r="AT344" s="11">
        <v>0</v>
      </c>
      <c r="AU344" s="11">
        <v>0</v>
      </c>
      <c r="AY344" s="14"/>
      <c r="AZ344" t="s">
        <v>38</v>
      </c>
      <c r="BA344" s="10" t="s">
        <v>15</v>
      </c>
      <c r="BB344" s="11">
        <v>0</v>
      </c>
      <c r="BC344" s="11">
        <v>0</v>
      </c>
      <c r="BG344" s="14"/>
    </row>
    <row r="345" spans="1:59" ht="39.950000000000003" customHeight="1">
      <c r="A345" s="9">
        <v>6969</v>
      </c>
      <c r="B345" t="s">
        <v>593</v>
      </c>
      <c r="C345" s="10" t="s">
        <v>12</v>
      </c>
      <c r="D345" t="s">
        <v>743</v>
      </c>
      <c r="E345" s="10" t="s">
        <v>12</v>
      </c>
      <c r="F345" s="11">
        <v>1594</v>
      </c>
      <c r="G345" s="11">
        <v>0</v>
      </c>
      <c r="H345" s="14"/>
      <c r="I345" t="s">
        <v>14</v>
      </c>
      <c r="J345" s="10" t="s">
        <v>12</v>
      </c>
      <c r="K345" s="11">
        <v>352</v>
      </c>
      <c r="L345" s="11">
        <v>0</v>
      </c>
      <c r="M345" s="14"/>
      <c r="N345" t="s">
        <v>744</v>
      </c>
      <c r="O345" s="10" t="s">
        <v>15</v>
      </c>
      <c r="P345" s="11">
        <v>0</v>
      </c>
      <c r="Q345" s="11">
        <v>0</v>
      </c>
      <c r="R345" s="14"/>
      <c r="S345" t="s">
        <v>17</v>
      </c>
      <c r="T345" s="10" t="s">
        <v>15</v>
      </c>
      <c r="U345" s="11">
        <v>0</v>
      </c>
      <c r="V345" s="11">
        <v>0</v>
      </c>
      <c r="W345" s="14"/>
      <c r="X345" t="s">
        <v>745</v>
      </c>
      <c r="Y345" s="10" t="s">
        <v>15</v>
      </c>
      <c r="Z345" s="11">
        <v>0</v>
      </c>
      <c r="AA345" s="11">
        <v>0</v>
      </c>
      <c r="AB345" s="12"/>
      <c r="AC345" s="13" t="s">
        <v>746</v>
      </c>
      <c r="AD345" s="10" t="s">
        <v>15</v>
      </c>
      <c r="AE345" s="11">
        <v>0</v>
      </c>
      <c r="AF345" s="11">
        <v>0</v>
      </c>
      <c r="AG345" s="12"/>
      <c r="AH345" t="s">
        <v>747</v>
      </c>
      <c r="AI345" s="10" t="s">
        <v>12</v>
      </c>
      <c r="AJ345" s="11">
        <v>500</v>
      </c>
      <c r="AK345" s="11">
        <v>0</v>
      </c>
      <c r="AL345" s="14"/>
      <c r="AM345" s="13" t="s">
        <v>748</v>
      </c>
      <c r="AN345" s="10" t="s">
        <v>15</v>
      </c>
      <c r="AO345" s="11">
        <v>0</v>
      </c>
      <c r="AP345" s="11">
        <v>0</v>
      </c>
      <c r="AQ345" s="12"/>
      <c r="AR345" t="s">
        <v>38</v>
      </c>
      <c r="AS345" s="10" t="s">
        <v>15</v>
      </c>
      <c r="AT345" s="11">
        <v>0</v>
      </c>
      <c r="AU345" s="11">
        <v>0</v>
      </c>
      <c r="AY345" s="14"/>
      <c r="AZ345" t="s">
        <v>38</v>
      </c>
      <c r="BA345" s="10" t="s">
        <v>15</v>
      </c>
      <c r="BB345" s="11">
        <v>0</v>
      </c>
      <c r="BC345" s="11">
        <v>0</v>
      </c>
      <c r="BG345" s="14"/>
    </row>
    <row r="346" spans="1:59" ht="39.950000000000003" customHeight="1">
      <c r="A346" s="9">
        <v>6975</v>
      </c>
      <c r="B346" t="s">
        <v>594</v>
      </c>
      <c r="C346" s="10" t="s">
        <v>12</v>
      </c>
      <c r="D346" t="s">
        <v>743</v>
      </c>
      <c r="E346" s="10" t="s">
        <v>12</v>
      </c>
      <c r="F346" s="11">
        <v>2694</v>
      </c>
      <c r="G346" s="11">
        <v>0</v>
      </c>
      <c r="H346" s="14"/>
      <c r="I346" t="s">
        <v>14</v>
      </c>
      <c r="J346" s="10" t="s">
        <v>12</v>
      </c>
      <c r="K346" s="11">
        <v>240</v>
      </c>
      <c r="L346" s="11">
        <v>0</v>
      </c>
      <c r="M346" s="14"/>
      <c r="N346" t="s">
        <v>744</v>
      </c>
      <c r="O346" s="10" t="s">
        <v>15</v>
      </c>
      <c r="P346" s="11">
        <v>0</v>
      </c>
      <c r="Q346" s="11">
        <v>0</v>
      </c>
      <c r="R346" s="14"/>
      <c r="S346" t="s">
        <v>17</v>
      </c>
      <c r="T346" s="10" t="s">
        <v>15</v>
      </c>
      <c r="U346" s="11">
        <v>0</v>
      </c>
      <c r="V346" s="11">
        <v>0</v>
      </c>
      <c r="W346" s="14"/>
      <c r="X346" t="s">
        <v>745</v>
      </c>
      <c r="Y346" s="10" t="s">
        <v>15</v>
      </c>
      <c r="Z346" s="11">
        <v>0</v>
      </c>
      <c r="AA346" s="11">
        <v>0</v>
      </c>
      <c r="AB346" s="12"/>
      <c r="AC346" s="13" t="s">
        <v>746</v>
      </c>
      <c r="AD346" s="10" t="s">
        <v>15</v>
      </c>
      <c r="AE346" s="11">
        <v>0</v>
      </c>
      <c r="AF346" s="11">
        <v>0</v>
      </c>
      <c r="AG346" s="12"/>
      <c r="AH346" t="s">
        <v>747</v>
      </c>
      <c r="AI346" s="10" t="s">
        <v>15</v>
      </c>
      <c r="AJ346" s="11">
        <v>0</v>
      </c>
      <c r="AK346" s="11">
        <v>0</v>
      </c>
      <c r="AL346" s="14"/>
      <c r="AM346" s="13" t="s">
        <v>748</v>
      </c>
      <c r="AN346" s="10" t="s">
        <v>15</v>
      </c>
      <c r="AO346" s="11">
        <v>0</v>
      </c>
      <c r="AP346" s="11">
        <v>0</v>
      </c>
      <c r="AQ346" s="12"/>
      <c r="AR346" t="s">
        <v>38</v>
      </c>
      <c r="AS346" s="10" t="s">
        <v>15</v>
      </c>
      <c r="AT346" s="11">
        <v>0</v>
      </c>
      <c r="AU346" s="11">
        <v>0</v>
      </c>
      <c r="AY346" s="14"/>
      <c r="AZ346" t="s">
        <v>38</v>
      </c>
      <c r="BA346" s="10" t="s">
        <v>15</v>
      </c>
      <c r="BB346" s="11">
        <v>0</v>
      </c>
      <c r="BC346" s="11">
        <v>0</v>
      </c>
      <c r="BG346" s="14"/>
    </row>
    <row r="347" spans="1:59" ht="39.950000000000003" customHeight="1">
      <c r="A347" s="9">
        <v>6983</v>
      </c>
      <c r="B347" t="s">
        <v>595</v>
      </c>
      <c r="C347" s="10" t="s">
        <v>12</v>
      </c>
      <c r="D347" t="s">
        <v>743</v>
      </c>
      <c r="E347" s="10" t="s">
        <v>12</v>
      </c>
      <c r="F347" s="11">
        <v>449</v>
      </c>
      <c r="G347" s="11">
        <v>0</v>
      </c>
      <c r="H347" s="14"/>
      <c r="I347" t="s">
        <v>14</v>
      </c>
      <c r="J347" s="10" t="s">
        <v>15</v>
      </c>
      <c r="K347" s="11">
        <v>0</v>
      </c>
      <c r="L347" s="11">
        <v>0</v>
      </c>
      <c r="M347" s="14"/>
      <c r="N347" t="s">
        <v>744</v>
      </c>
      <c r="O347" s="10" t="s">
        <v>15</v>
      </c>
      <c r="P347" s="11">
        <v>0</v>
      </c>
      <c r="Q347" s="11">
        <v>0</v>
      </c>
      <c r="R347" s="14"/>
      <c r="S347" t="s">
        <v>17</v>
      </c>
      <c r="T347" s="10" t="s">
        <v>15</v>
      </c>
      <c r="U347" s="11">
        <v>0</v>
      </c>
      <c r="V347" s="11">
        <v>0</v>
      </c>
      <c r="W347" s="14"/>
      <c r="X347" t="s">
        <v>745</v>
      </c>
      <c r="Y347" s="10" t="s">
        <v>15</v>
      </c>
      <c r="Z347" s="11">
        <v>0</v>
      </c>
      <c r="AA347" s="11">
        <v>0</v>
      </c>
      <c r="AB347" s="12"/>
      <c r="AC347" s="13" t="s">
        <v>746</v>
      </c>
      <c r="AD347" s="10" t="s">
        <v>15</v>
      </c>
      <c r="AE347" s="11">
        <v>0</v>
      </c>
      <c r="AF347" s="11">
        <v>0</v>
      </c>
      <c r="AG347" s="12"/>
      <c r="AH347" t="s">
        <v>747</v>
      </c>
      <c r="AI347" s="10" t="s">
        <v>15</v>
      </c>
      <c r="AJ347" s="11">
        <v>0</v>
      </c>
      <c r="AK347" s="11">
        <v>0</v>
      </c>
      <c r="AL347" s="14"/>
      <c r="AM347" s="13" t="s">
        <v>748</v>
      </c>
      <c r="AN347" s="10" t="s">
        <v>15</v>
      </c>
      <c r="AO347" s="11">
        <v>0</v>
      </c>
      <c r="AP347" s="11">
        <v>0</v>
      </c>
      <c r="AQ347" s="12"/>
      <c r="AR347" t="s">
        <v>38</v>
      </c>
      <c r="AS347" s="10" t="s">
        <v>15</v>
      </c>
      <c r="AT347" s="11">
        <v>0</v>
      </c>
      <c r="AU347" s="11">
        <v>0</v>
      </c>
      <c r="AY347" s="14"/>
      <c r="AZ347" t="s">
        <v>38</v>
      </c>
      <c r="BA347" s="10" t="s">
        <v>15</v>
      </c>
      <c r="BB347" s="11">
        <v>0</v>
      </c>
      <c r="BC347" s="11">
        <v>0</v>
      </c>
      <c r="BG347" s="14"/>
    </row>
    <row r="348" spans="1:59" ht="39.950000000000003" customHeight="1">
      <c r="A348" s="9">
        <v>6985</v>
      </c>
      <c r="B348" t="s">
        <v>596</v>
      </c>
      <c r="C348" s="10" t="s">
        <v>12</v>
      </c>
      <c r="D348" t="s">
        <v>743</v>
      </c>
      <c r="E348" s="10" t="s">
        <v>12</v>
      </c>
      <c r="F348" s="11">
        <v>2479</v>
      </c>
      <c r="G348" s="11">
        <v>0</v>
      </c>
      <c r="H348" s="14"/>
      <c r="I348" t="s">
        <v>14</v>
      </c>
      <c r="J348" s="10" t="s">
        <v>12</v>
      </c>
      <c r="K348" s="11">
        <v>150</v>
      </c>
      <c r="L348" s="11">
        <v>0</v>
      </c>
      <c r="M348" s="14"/>
      <c r="N348" t="s">
        <v>744</v>
      </c>
      <c r="O348" s="10" t="s">
        <v>15</v>
      </c>
      <c r="P348" s="11">
        <v>0</v>
      </c>
      <c r="Q348" s="11">
        <v>0</v>
      </c>
      <c r="R348" s="14"/>
      <c r="S348" t="s">
        <v>17</v>
      </c>
      <c r="T348" s="10" t="s">
        <v>15</v>
      </c>
      <c r="U348" s="11">
        <v>0</v>
      </c>
      <c r="V348" s="11">
        <v>0</v>
      </c>
      <c r="W348" s="14"/>
      <c r="X348" t="s">
        <v>745</v>
      </c>
      <c r="Y348" s="10" t="s">
        <v>15</v>
      </c>
      <c r="Z348" s="11">
        <v>0</v>
      </c>
      <c r="AA348" s="11">
        <v>0</v>
      </c>
      <c r="AB348" s="12"/>
      <c r="AC348" s="13" t="s">
        <v>746</v>
      </c>
      <c r="AD348" s="10" t="s">
        <v>15</v>
      </c>
      <c r="AE348" s="11">
        <v>0</v>
      </c>
      <c r="AF348" s="11">
        <v>0</v>
      </c>
      <c r="AG348" s="12"/>
      <c r="AH348" t="s">
        <v>747</v>
      </c>
      <c r="AI348" s="10" t="s">
        <v>12</v>
      </c>
      <c r="AJ348" s="11">
        <v>0</v>
      </c>
      <c r="AK348" s="11">
        <v>1146</v>
      </c>
      <c r="AL348" s="14"/>
      <c r="AM348" s="13" t="s">
        <v>748</v>
      </c>
      <c r="AN348" s="10" t="s">
        <v>15</v>
      </c>
      <c r="AO348" s="11">
        <v>0</v>
      </c>
      <c r="AP348" s="11">
        <v>0</v>
      </c>
      <c r="AQ348" s="12"/>
      <c r="AR348" t="s">
        <v>38</v>
      </c>
      <c r="AS348" s="10" t="s">
        <v>15</v>
      </c>
      <c r="AT348" s="11">
        <v>0</v>
      </c>
      <c r="AU348" s="11">
        <v>0</v>
      </c>
      <c r="AY348" s="14"/>
      <c r="AZ348" t="s">
        <v>38</v>
      </c>
      <c r="BA348" s="10" t="s">
        <v>15</v>
      </c>
      <c r="BB348" s="11">
        <v>0</v>
      </c>
      <c r="BC348" s="11">
        <v>0</v>
      </c>
      <c r="BG348" s="14"/>
    </row>
    <row r="349" spans="1:59" ht="39.950000000000003" customHeight="1">
      <c r="A349" s="9">
        <v>6987</v>
      </c>
      <c r="B349" t="s">
        <v>597</v>
      </c>
      <c r="C349" s="10" t="s">
        <v>12</v>
      </c>
      <c r="D349" t="s">
        <v>743</v>
      </c>
      <c r="E349" s="10" t="s">
        <v>12</v>
      </c>
      <c r="F349" s="11">
        <v>1796</v>
      </c>
      <c r="G349" s="11">
        <v>0</v>
      </c>
      <c r="H349" s="14"/>
      <c r="I349" t="s">
        <v>14</v>
      </c>
      <c r="J349" s="10" t="s">
        <v>12</v>
      </c>
      <c r="K349" s="11">
        <v>1385</v>
      </c>
      <c r="L349" s="11">
        <v>0</v>
      </c>
      <c r="M349" s="14"/>
      <c r="N349" t="s">
        <v>744</v>
      </c>
      <c r="O349" s="10" t="s">
        <v>15</v>
      </c>
      <c r="P349" s="11">
        <v>0</v>
      </c>
      <c r="Q349" s="11">
        <v>0</v>
      </c>
      <c r="R349" s="14"/>
      <c r="S349" t="s">
        <v>17</v>
      </c>
      <c r="T349" s="10" t="s">
        <v>15</v>
      </c>
      <c r="U349" s="11">
        <v>0</v>
      </c>
      <c r="V349" s="11">
        <v>0</v>
      </c>
      <c r="W349" s="14"/>
      <c r="X349" t="s">
        <v>745</v>
      </c>
      <c r="Y349" s="10" t="s">
        <v>15</v>
      </c>
      <c r="Z349" s="11">
        <v>0</v>
      </c>
      <c r="AA349" s="11">
        <v>0</v>
      </c>
      <c r="AB349" s="12"/>
      <c r="AC349" s="13" t="s">
        <v>746</v>
      </c>
      <c r="AD349" s="10" t="s">
        <v>15</v>
      </c>
      <c r="AE349" s="11">
        <v>0</v>
      </c>
      <c r="AF349" s="11">
        <v>0</v>
      </c>
      <c r="AG349" s="12"/>
      <c r="AH349" t="s">
        <v>747</v>
      </c>
      <c r="AI349" s="10" t="s">
        <v>12</v>
      </c>
      <c r="AJ349" s="11">
        <v>1500</v>
      </c>
      <c r="AK349" s="11">
        <v>0</v>
      </c>
      <c r="AL349" s="14"/>
      <c r="AM349" s="13" t="s">
        <v>748</v>
      </c>
      <c r="AN349" s="10" t="s">
        <v>15</v>
      </c>
      <c r="AO349" s="11">
        <v>0</v>
      </c>
      <c r="AP349" s="11">
        <v>0</v>
      </c>
      <c r="AQ349" s="12"/>
      <c r="AR349" t="s">
        <v>38</v>
      </c>
      <c r="AS349" s="10" t="s">
        <v>15</v>
      </c>
      <c r="AT349" s="11">
        <v>0</v>
      </c>
      <c r="AU349" s="11">
        <v>0</v>
      </c>
      <c r="AY349" s="14"/>
      <c r="AZ349" t="s">
        <v>38</v>
      </c>
      <c r="BA349" s="10" t="s">
        <v>15</v>
      </c>
      <c r="BB349" s="11">
        <v>0</v>
      </c>
      <c r="BC349" s="11">
        <v>0</v>
      </c>
      <c r="BG349" s="14"/>
    </row>
    <row r="350" spans="1:59" ht="39.950000000000003" customHeight="1">
      <c r="A350" s="9">
        <v>6990</v>
      </c>
      <c r="B350" t="s">
        <v>598</v>
      </c>
      <c r="C350" s="10" t="s">
        <v>12</v>
      </c>
      <c r="D350" t="s">
        <v>743</v>
      </c>
      <c r="E350" s="10" t="s">
        <v>12</v>
      </c>
      <c r="F350" s="11">
        <v>683</v>
      </c>
      <c r="G350" s="11">
        <v>0</v>
      </c>
      <c r="H350" s="14"/>
      <c r="I350" t="s">
        <v>14</v>
      </c>
      <c r="J350" s="10" t="s">
        <v>15</v>
      </c>
      <c r="K350" s="11">
        <v>0</v>
      </c>
      <c r="L350" s="11">
        <v>0</v>
      </c>
      <c r="M350" s="14"/>
      <c r="N350" t="s">
        <v>744</v>
      </c>
      <c r="O350" s="10" t="s">
        <v>15</v>
      </c>
      <c r="P350" s="11">
        <v>0</v>
      </c>
      <c r="Q350" s="11">
        <v>0</v>
      </c>
      <c r="R350" s="14"/>
      <c r="S350" t="s">
        <v>17</v>
      </c>
      <c r="T350" s="10" t="s">
        <v>15</v>
      </c>
      <c r="U350" s="11">
        <v>0</v>
      </c>
      <c r="V350" s="11">
        <v>0</v>
      </c>
      <c r="W350" s="14"/>
      <c r="X350" t="s">
        <v>745</v>
      </c>
      <c r="Y350" s="10" t="s">
        <v>15</v>
      </c>
      <c r="Z350" s="11">
        <v>0</v>
      </c>
      <c r="AA350" s="11">
        <v>0</v>
      </c>
      <c r="AB350" s="12"/>
      <c r="AC350" s="13" t="s">
        <v>746</v>
      </c>
      <c r="AD350" s="10" t="s">
        <v>15</v>
      </c>
      <c r="AE350" s="11">
        <v>0</v>
      </c>
      <c r="AF350" s="11">
        <v>0</v>
      </c>
      <c r="AG350" s="12"/>
      <c r="AH350" t="s">
        <v>747</v>
      </c>
      <c r="AI350" s="10" t="s">
        <v>15</v>
      </c>
      <c r="AJ350" s="11">
        <v>0</v>
      </c>
      <c r="AK350" s="11">
        <v>0</v>
      </c>
      <c r="AL350" s="14"/>
      <c r="AM350" s="13" t="s">
        <v>748</v>
      </c>
      <c r="AN350" s="10" t="s">
        <v>15</v>
      </c>
      <c r="AO350" s="11">
        <v>0</v>
      </c>
      <c r="AP350" s="11">
        <v>0</v>
      </c>
      <c r="AQ350" s="12"/>
      <c r="AR350" t="s">
        <v>38</v>
      </c>
      <c r="AS350" s="10" t="s">
        <v>15</v>
      </c>
      <c r="AT350" s="11">
        <v>0</v>
      </c>
      <c r="AU350" s="11">
        <v>0</v>
      </c>
      <c r="AY350" s="14"/>
      <c r="AZ350" t="s">
        <v>38</v>
      </c>
      <c r="BA350" s="10" t="s">
        <v>15</v>
      </c>
      <c r="BB350" s="11">
        <v>0</v>
      </c>
      <c r="BC350" s="11">
        <v>0</v>
      </c>
      <c r="BG350" s="14"/>
    </row>
    <row r="351" spans="1:59" ht="39.950000000000003" customHeight="1">
      <c r="A351" s="9">
        <v>6992</v>
      </c>
      <c r="B351" t="s">
        <v>599</v>
      </c>
      <c r="C351" s="10" t="s">
        <v>12</v>
      </c>
      <c r="D351" t="s">
        <v>743</v>
      </c>
      <c r="E351" s="10" t="s">
        <v>12</v>
      </c>
      <c r="F351" s="11">
        <v>1616</v>
      </c>
      <c r="G351" s="11">
        <v>0</v>
      </c>
      <c r="H351" s="14"/>
      <c r="I351" t="s">
        <v>14</v>
      </c>
      <c r="J351" s="10" t="s">
        <v>12</v>
      </c>
      <c r="K351" s="11">
        <v>160</v>
      </c>
      <c r="L351" s="11">
        <v>0</v>
      </c>
      <c r="M351" s="14"/>
      <c r="N351" t="s">
        <v>744</v>
      </c>
      <c r="O351" s="10" t="s">
        <v>12</v>
      </c>
      <c r="P351" s="11">
        <v>375</v>
      </c>
      <c r="Q351" s="11">
        <v>0</v>
      </c>
      <c r="R351" s="14"/>
      <c r="S351" t="s">
        <v>17</v>
      </c>
      <c r="T351" s="10" t="s">
        <v>15</v>
      </c>
      <c r="U351" s="11">
        <v>0</v>
      </c>
      <c r="V351" s="11">
        <v>0</v>
      </c>
      <c r="W351" s="14"/>
      <c r="X351" t="s">
        <v>745</v>
      </c>
      <c r="Y351" s="10" t="s">
        <v>15</v>
      </c>
      <c r="Z351" s="11">
        <v>0</v>
      </c>
      <c r="AA351" s="11">
        <v>0</v>
      </c>
      <c r="AB351" s="12"/>
      <c r="AC351" s="13" t="s">
        <v>746</v>
      </c>
      <c r="AD351" s="10" t="s">
        <v>15</v>
      </c>
      <c r="AE351" s="11">
        <v>0</v>
      </c>
      <c r="AF351" s="11">
        <v>0</v>
      </c>
      <c r="AG351" s="12"/>
      <c r="AH351" t="s">
        <v>747</v>
      </c>
      <c r="AI351" s="10" t="s">
        <v>15</v>
      </c>
      <c r="AJ351" s="11">
        <v>0</v>
      </c>
      <c r="AK351" s="11">
        <v>0</v>
      </c>
      <c r="AL351" s="14"/>
      <c r="AM351" s="13" t="s">
        <v>748</v>
      </c>
      <c r="AN351" s="10" t="s">
        <v>15</v>
      </c>
      <c r="AO351" s="11">
        <v>0</v>
      </c>
      <c r="AP351" s="11">
        <v>0</v>
      </c>
      <c r="AQ351" s="12"/>
      <c r="AR351" t="s">
        <v>38</v>
      </c>
      <c r="AS351" s="10" t="s">
        <v>15</v>
      </c>
      <c r="AT351" s="11">
        <v>0</v>
      </c>
      <c r="AU351" s="11">
        <v>0</v>
      </c>
      <c r="AY351" s="14"/>
      <c r="AZ351" t="s">
        <v>38</v>
      </c>
      <c r="BA351" s="10" t="s">
        <v>15</v>
      </c>
      <c r="BB351" s="11">
        <v>0</v>
      </c>
      <c r="BC351" s="11">
        <v>0</v>
      </c>
      <c r="BG351" s="14"/>
    </row>
    <row r="352" spans="1:59" ht="39.950000000000003" customHeight="1">
      <c r="A352" s="9">
        <v>7002</v>
      </c>
      <c r="B352" t="s">
        <v>600</v>
      </c>
      <c r="C352" s="10" t="s">
        <v>12</v>
      </c>
      <c r="D352" t="s">
        <v>743</v>
      </c>
      <c r="E352" s="10" t="s">
        <v>12</v>
      </c>
      <c r="F352" s="11">
        <v>916</v>
      </c>
      <c r="G352" s="11">
        <v>0</v>
      </c>
      <c r="H352" s="14"/>
      <c r="I352" t="s">
        <v>14</v>
      </c>
      <c r="J352" s="10" t="s">
        <v>12</v>
      </c>
      <c r="K352" s="11">
        <v>95</v>
      </c>
      <c r="L352" s="11">
        <v>0</v>
      </c>
      <c r="M352" s="14"/>
      <c r="N352" t="s">
        <v>744</v>
      </c>
      <c r="O352" s="10" t="s">
        <v>12</v>
      </c>
      <c r="P352" s="11">
        <v>250</v>
      </c>
      <c r="Q352" s="11">
        <v>0</v>
      </c>
      <c r="R352" s="14"/>
      <c r="S352" t="s">
        <v>17</v>
      </c>
      <c r="T352" s="10" t="s">
        <v>15</v>
      </c>
      <c r="U352" s="11">
        <v>0</v>
      </c>
      <c r="V352" s="11">
        <v>0</v>
      </c>
      <c r="W352" s="14"/>
      <c r="X352" t="s">
        <v>745</v>
      </c>
      <c r="Y352" s="10" t="s">
        <v>15</v>
      </c>
      <c r="Z352" s="11">
        <v>0</v>
      </c>
      <c r="AA352" s="11">
        <v>0</v>
      </c>
      <c r="AB352" s="12"/>
      <c r="AC352" s="13" t="s">
        <v>746</v>
      </c>
      <c r="AD352" s="10" t="s">
        <v>15</v>
      </c>
      <c r="AE352" s="11">
        <v>0</v>
      </c>
      <c r="AF352" s="11">
        <v>0</v>
      </c>
      <c r="AG352" s="12"/>
      <c r="AH352" t="s">
        <v>747</v>
      </c>
      <c r="AI352" s="10" t="s">
        <v>15</v>
      </c>
      <c r="AJ352" s="11">
        <v>0</v>
      </c>
      <c r="AK352" s="11">
        <v>0</v>
      </c>
      <c r="AL352" s="14"/>
      <c r="AM352" s="13" t="s">
        <v>748</v>
      </c>
      <c r="AN352" s="10" t="s">
        <v>15</v>
      </c>
      <c r="AO352" s="11">
        <v>0</v>
      </c>
      <c r="AP352" s="11">
        <v>0</v>
      </c>
      <c r="AQ352" s="12"/>
      <c r="AR352" t="s">
        <v>38</v>
      </c>
      <c r="AS352" s="10" t="s">
        <v>15</v>
      </c>
      <c r="AT352" s="11">
        <v>0</v>
      </c>
      <c r="AU352" s="11">
        <v>0</v>
      </c>
      <c r="AY352" s="14"/>
      <c r="AZ352" t="s">
        <v>38</v>
      </c>
      <c r="BA352" s="10" t="s">
        <v>15</v>
      </c>
      <c r="BB352" s="11">
        <v>0</v>
      </c>
      <c r="BC352" s="11">
        <v>0</v>
      </c>
      <c r="BG352" s="14"/>
    </row>
    <row r="353" spans="1:59" ht="39.950000000000003" customHeight="1">
      <c r="A353" s="9">
        <v>7029</v>
      </c>
      <c r="B353" t="s">
        <v>601</v>
      </c>
      <c r="C353" s="10" t="s">
        <v>12</v>
      </c>
      <c r="D353" t="s">
        <v>743</v>
      </c>
      <c r="E353" s="10" t="s">
        <v>12</v>
      </c>
      <c r="F353" s="11">
        <v>2245</v>
      </c>
      <c r="G353" s="11">
        <v>0</v>
      </c>
      <c r="H353" s="14"/>
      <c r="I353" t="s">
        <v>14</v>
      </c>
      <c r="J353" s="10" t="s">
        <v>12</v>
      </c>
      <c r="K353" s="11">
        <v>1250</v>
      </c>
      <c r="L353" s="11">
        <v>0</v>
      </c>
      <c r="M353" s="14"/>
      <c r="N353" t="s">
        <v>744</v>
      </c>
      <c r="O353" s="10" t="s">
        <v>12</v>
      </c>
      <c r="P353" s="11">
        <v>625</v>
      </c>
      <c r="Q353" s="11">
        <v>0</v>
      </c>
      <c r="R353" s="14"/>
      <c r="S353" t="s">
        <v>17</v>
      </c>
      <c r="T353" s="10" t="s">
        <v>15</v>
      </c>
      <c r="U353" s="11">
        <v>0</v>
      </c>
      <c r="V353" s="11">
        <v>0</v>
      </c>
      <c r="W353" s="14"/>
      <c r="X353" t="s">
        <v>745</v>
      </c>
      <c r="Y353" s="10" t="s">
        <v>15</v>
      </c>
      <c r="Z353" s="11">
        <v>0</v>
      </c>
      <c r="AA353" s="11">
        <v>0</v>
      </c>
      <c r="AB353" s="12"/>
      <c r="AC353" s="13" t="s">
        <v>746</v>
      </c>
      <c r="AD353" s="10" t="s">
        <v>15</v>
      </c>
      <c r="AE353" s="11">
        <v>0</v>
      </c>
      <c r="AF353" s="11">
        <v>0</v>
      </c>
      <c r="AG353" s="12"/>
      <c r="AH353" t="s">
        <v>747</v>
      </c>
      <c r="AI353" s="10" t="s">
        <v>12</v>
      </c>
      <c r="AJ353" s="11">
        <v>0</v>
      </c>
      <c r="AK353" s="11">
        <v>1500</v>
      </c>
      <c r="AL353" s="14"/>
      <c r="AM353" s="13" t="s">
        <v>748</v>
      </c>
      <c r="AN353" s="10" t="s">
        <v>15</v>
      </c>
      <c r="AO353" s="11">
        <v>0</v>
      </c>
      <c r="AP353" s="11">
        <v>0</v>
      </c>
      <c r="AQ353" s="12"/>
      <c r="AR353" t="s">
        <v>38</v>
      </c>
      <c r="AS353" s="10" t="s">
        <v>15</v>
      </c>
      <c r="AT353" s="11">
        <v>0</v>
      </c>
      <c r="AU353" s="11">
        <v>0</v>
      </c>
      <c r="AY353" s="14"/>
      <c r="AZ353" t="s">
        <v>38</v>
      </c>
      <c r="BA353" s="10" t="s">
        <v>15</v>
      </c>
      <c r="BB353" s="11">
        <v>0</v>
      </c>
      <c r="BC353" s="11">
        <v>0</v>
      </c>
      <c r="BG353" s="14"/>
    </row>
    <row r="354" spans="1:59" ht="39.950000000000003" customHeight="1">
      <c r="A354" s="9">
        <v>7038</v>
      </c>
      <c r="B354" t="s">
        <v>602</v>
      </c>
      <c r="C354" s="10" t="s">
        <v>12</v>
      </c>
      <c r="D354" t="s">
        <v>743</v>
      </c>
      <c r="E354" s="10" t="s">
        <v>12</v>
      </c>
      <c r="F354" s="11">
        <v>1796</v>
      </c>
      <c r="G354" s="11">
        <v>0</v>
      </c>
      <c r="H354" s="14"/>
      <c r="I354" t="s">
        <v>14</v>
      </c>
      <c r="J354" s="10" t="s">
        <v>12</v>
      </c>
      <c r="K354" s="11">
        <v>80</v>
      </c>
      <c r="L354" s="11">
        <v>0</v>
      </c>
      <c r="M354" s="14"/>
      <c r="N354" t="s">
        <v>744</v>
      </c>
      <c r="O354" s="10" t="s">
        <v>12</v>
      </c>
      <c r="P354" s="11">
        <v>500</v>
      </c>
      <c r="Q354" s="11">
        <v>0</v>
      </c>
      <c r="R354" s="14"/>
      <c r="S354" t="s">
        <v>17</v>
      </c>
      <c r="T354" s="10" t="s">
        <v>15</v>
      </c>
      <c r="U354" s="11">
        <v>0</v>
      </c>
      <c r="V354" s="11">
        <v>0</v>
      </c>
      <c r="W354" s="14"/>
      <c r="X354" t="s">
        <v>745</v>
      </c>
      <c r="Y354" s="10" t="s">
        <v>15</v>
      </c>
      <c r="Z354" s="11">
        <v>0</v>
      </c>
      <c r="AA354" s="11">
        <v>0</v>
      </c>
      <c r="AB354" s="12"/>
      <c r="AC354" s="13" t="s">
        <v>746</v>
      </c>
      <c r="AD354" s="10" t="s">
        <v>15</v>
      </c>
      <c r="AE354" s="11">
        <v>0</v>
      </c>
      <c r="AF354" s="11">
        <v>0</v>
      </c>
      <c r="AG354" s="12"/>
      <c r="AH354" t="s">
        <v>747</v>
      </c>
      <c r="AI354" s="10" t="s">
        <v>15</v>
      </c>
      <c r="AJ354" s="11">
        <v>0</v>
      </c>
      <c r="AK354" s="11">
        <v>0</v>
      </c>
      <c r="AL354" s="14"/>
      <c r="AM354" s="13" t="s">
        <v>748</v>
      </c>
      <c r="AN354" s="10" t="s">
        <v>15</v>
      </c>
      <c r="AO354" s="11">
        <v>0</v>
      </c>
      <c r="AP354" s="11">
        <v>0</v>
      </c>
      <c r="AQ354" s="12"/>
      <c r="AR354" t="s">
        <v>38</v>
      </c>
      <c r="AS354" s="10" t="s">
        <v>15</v>
      </c>
      <c r="AT354" s="11">
        <v>0</v>
      </c>
      <c r="AU354" s="11">
        <v>0</v>
      </c>
      <c r="AY354" s="14"/>
      <c r="AZ354" t="s">
        <v>38</v>
      </c>
      <c r="BA354" s="10" t="s">
        <v>15</v>
      </c>
      <c r="BB354" s="11">
        <v>0</v>
      </c>
      <c r="BC354" s="11">
        <v>0</v>
      </c>
      <c r="BG354" s="14"/>
    </row>
    <row r="355" spans="1:59" ht="39.950000000000003" customHeight="1">
      <c r="A355" s="9">
        <v>7047</v>
      </c>
      <c r="B355" t="s">
        <v>603</v>
      </c>
      <c r="C355" s="10" t="s">
        <v>12</v>
      </c>
      <c r="D355" t="s">
        <v>743</v>
      </c>
      <c r="E355" s="10" t="s">
        <v>12</v>
      </c>
      <c r="F355" s="11">
        <v>700</v>
      </c>
      <c r="G355" s="11">
        <v>0</v>
      </c>
      <c r="H355" s="14"/>
      <c r="I355" t="s">
        <v>14</v>
      </c>
      <c r="J355" s="10" t="s">
        <v>12</v>
      </c>
      <c r="K355" s="11">
        <v>376</v>
      </c>
      <c r="L355" s="11">
        <v>0</v>
      </c>
      <c r="M355" s="14"/>
      <c r="N355" t="s">
        <v>744</v>
      </c>
      <c r="O355" s="10" t="s">
        <v>12</v>
      </c>
      <c r="P355" s="11">
        <v>500</v>
      </c>
      <c r="Q355" s="11">
        <v>0</v>
      </c>
      <c r="R355" s="14"/>
      <c r="S355" t="s">
        <v>17</v>
      </c>
      <c r="T355" s="10" t="s">
        <v>15</v>
      </c>
      <c r="U355" s="11">
        <v>0</v>
      </c>
      <c r="V355" s="11">
        <v>0</v>
      </c>
      <c r="W355" s="14"/>
      <c r="X355" t="s">
        <v>745</v>
      </c>
      <c r="Y355" s="10" t="s">
        <v>15</v>
      </c>
      <c r="Z355" s="11">
        <v>0</v>
      </c>
      <c r="AA355" s="11">
        <v>0</v>
      </c>
      <c r="AB355" s="12"/>
      <c r="AC355" s="13" t="s">
        <v>746</v>
      </c>
      <c r="AD355" s="10" t="s">
        <v>15</v>
      </c>
      <c r="AE355" s="11">
        <v>0</v>
      </c>
      <c r="AF355" s="11">
        <v>0</v>
      </c>
      <c r="AG355" s="12"/>
      <c r="AH355" t="s">
        <v>747</v>
      </c>
      <c r="AI355" s="10" t="s">
        <v>15</v>
      </c>
      <c r="AJ355" s="11">
        <v>0</v>
      </c>
      <c r="AK355" s="11">
        <v>0</v>
      </c>
      <c r="AL355" s="14"/>
      <c r="AM355" s="13" t="s">
        <v>748</v>
      </c>
      <c r="AN355" s="10" t="s">
        <v>15</v>
      </c>
      <c r="AO355" s="11">
        <v>0</v>
      </c>
      <c r="AP355" s="11">
        <v>0</v>
      </c>
      <c r="AQ355" s="12"/>
      <c r="AR355" t="s">
        <v>38</v>
      </c>
      <c r="AS355" s="10" t="s">
        <v>15</v>
      </c>
      <c r="AT355" s="11">
        <v>0</v>
      </c>
      <c r="AU355" s="11">
        <v>0</v>
      </c>
      <c r="AY355" s="14"/>
      <c r="AZ355" t="s">
        <v>38</v>
      </c>
      <c r="BA355" s="10" t="s">
        <v>15</v>
      </c>
      <c r="BB355" s="11">
        <v>0</v>
      </c>
      <c r="BC355" s="11">
        <v>0</v>
      </c>
      <c r="BG355" s="14"/>
    </row>
    <row r="356" spans="1:59" ht="39.950000000000003" customHeight="1">
      <c r="A356" s="9">
        <v>7056</v>
      </c>
      <c r="B356" t="s">
        <v>606</v>
      </c>
      <c r="C356" s="10" t="s">
        <v>12</v>
      </c>
      <c r="D356" t="s">
        <v>743</v>
      </c>
      <c r="E356" s="10" t="s">
        <v>12</v>
      </c>
      <c r="F356" s="11">
        <v>4018</v>
      </c>
      <c r="G356" s="11">
        <v>0</v>
      </c>
      <c r="H356" s="14"/>
      <c r="I356" t="s">
        <v>14</v>
      </c>
      <c r="J356" s="10" t="s">
        <v>12</v>
      </c>
      <c r="K356" s="11">
        <v>2550</v>
      </c>
      <c r="L356" s="11">
        <v>0</v>
      </c>
      <c r="M356" s="14"/>
      <c r="N356" t="s">
        <v>744</v>
      </c>
      <c r="O356" s="10" t="s">
        <v>15</v>
      </c>
      <c r="P356" s="11">
        <v>0</v>
      </c>
      <c r="Q356" s="11">
        <v>0</v>
      </c>
      <c r="R356" s="14"/>
      <c r="S356" t="s">
        <v>17</v>
      </c>
      <c r="T356" s="10" t="s">
        <v>15</v>
      </c>
      <c r="U356" s="11">
        <v>0</v>
      </c>
      <c r="V356" s="11">
        <v>0</v>
      </c>
      <c r="W356" s="14"/>
      <c r="X356" t="s">
        <v>745</v>
      </c>
      <c r="Y356" s="10" t="s">
        <v>15</v>
      </c>
      <c r="Z356" s="11">
        <v>0</v>
      </c>
      <c r="AA356" s="11">
        <v>0</v>
      </c>
      <c r="AB356" s="12"/>
      <c r="AC356" s="13" t="s">
        <v>746</v>
      </c>
      <c r="AD356" s="10" t="s">
        <v>15</v>
      </c>
      <c r="AE356" s="11">
        <v>0</v>
      </c>
      <c r="AF356" s="11">
        <v>0</v>
      </c>
      <c r="AG356" s="12"/>
      <c r="AH356" t="s">
        <v>747</v>
      </c>
      <c r="AI356" s="10" t="s">
        <v>15</v>
      </c>
      <c r="AJ356" s="11">
        <v>0</v>
      </c>
      <c r="AK356" s="11">
        <v>0</v>
      </c>
      <c r="AL356" s="14"/>
      <c r="AM356" s="13" t="s">
        <v>748</v>
      </c>
      <c r="AN356" s="10" t="s">
        <v>15</v>
      </c>
      <c r="AO356" s="11">
        <v>0</v>
      </c>
      <c r="AP356" s="11">
        <v>0</v>
      </c>
      <c r="AQ356" s="12"/>
      <c r="AR356" t="s">
        <v>38</v>
      </c>
      <c r="AS356" s="10" t="s">
        <v>15</v>
      </c>
      <c r="AT356" s="11">
        <v>0</v>
      </c>
      <c r="AU356" s="11">
        <v>0</v>
      </c>
      <c r="AY356" s="14"/>
      <c r="AZ356" t="s">
        <v>38</v>
      </c>
      <c r="BA356" s="10" t="s">
        <v>15</v>
      </c>
      <c r="BB356" s="11">
        <v>0</v>
      </c>
      <c r="BC356" s="11">
        <v>0</v>
      </c>
      <c r="BG356" s="14"/>
    </row>
    <row r="357" spans="1:59" ht="39.950000000000003" customHeight="1">
      <c r="A357" s="9">
        <v>7083</v>
      </c>
      <c r="B357" t="s">
        <v>607</v>
      </c>
      <c r="C357" s="10" t="s">
        <v>12</v>
      </c>
      <c r="D357" t="s">
        <v>743</v>
      </c>
      <c r="E357" s="10" t="s">
        <v>12</v>
      </c>
      <c r="F357" s="11">
        <v>693</v>
      </c>
      <c r="G357" s="11">
        <v>0</v>
      </c>
      <c r="H357" s="14"/>
      <c r="I357" t="s">
        <v>14</v>
      </c>
      <c r="J357" s="10" t="s">
        <v>12</v>
      </c>
      <c r="K357" s="11">
        <v>325</v>
      </c>
      <c r="L357" s="11">
        <v>0</v>
      </c>
      <c r="M357" s="14"/>
      <c r="N357" t="s">
        <v>744</v>
      </c>
      <c r="O357" s="10" t="s">
        <v>15</v>
      </c>
      <c r="P357" s="11">
        <v>0</v>
      </c>
      <c r="Q357" s="11">
        <v>0</v>
      </c>
      <c r="R357" s="14"/>
      <c r="S357" t="s">
        <v>17</v>
      </c>
      <c r="T357" s="10" t="s">
        <v>15</v>
      </c>
      <c r="U357" s="11">
        <v>0</v>
      </c>
      <c r="V357" s="11">
        <v>0</v>
      </c>
      <c r="W357" s="14"/>
      <c r="X357" t="s">
        <v>745</v>
      </c>
      <c r="Y357" s="10" t="s">
        <v>15</v>
      </c>
      <c r="Z357" s="11">
        <v>0</v>
      </c>
      <c r="AA357" s="11">
        <v>0</v>
      </c>
      <c r="AB357" s="12"/>
      <c r="AC357" s="13" t="s">
        <v>746</v>
      </c>
      <c r="AD357" s="10" t="s">
        <v>15</v>
      </c>
      <c r="AE357" s="11">
        <v>0</v>
      </c>
      <c r="AF357" s="11">
        <v>0</v>
      </c>
      <c r="AG357" s="12"/>
      <c r="AH357" t="s">
        <v>747</v>
      </c>
      <c r="AI357" s="10" t="s">
        <v>15</v>
      </c>
      <c r="AJ357" s="11">
        <v>0</v>
      </c>
      <c r="AK357" s="11">
        <v>0</v>
      </c>
      <c r="AL357" s="14"/>
      <c r="AM357" s="13" t="s">
        <v>748</v>
      </c>
      <c r="AN357" s="10" t="s">
        <v>15</v>
      </c>
      <c r="AO357" s="11">
        <v>0</v>
      </c>
      <c r="AP357" s="11">
        <v>0</v>
      </c>
      <c r="AQ357" s="12"/>
      <c r="AR357" t="s">
        <v>38</v>
      </c>
      <c r="AS357" s="10" t="s">
        <v>15</v>
      </c>
      <c r="AT357" s="11">
        <v>0</v>
      </c>
      <c r="AU357" s="11">
        <v>0</v>
      </c>
      <c r="AY357" s="14"/>
      <c r="AZ357" t="s">
        <v>38</v>
      </c>
      <c r="BA357" s="10" t="s">
        <v>15</v>
      </c>
      <c r="BB357" s="11">
        <v>0</v>
      </c>
      <c r="BC357" s="11">
        <v>0</v>
      </c>
      <c r="BG357" s="14"/>
    </row>
    <row r="358" spans="1:59" ht="39.950000000000003" customHeight="1">
      <c r="A358" s="9">
        <v>7092</v>
      </c>
      <c r="B358" t="s">
        <v>608</v>
      </c>
      <c r="C358" s="10" t="s">
        <v>12</v>
      </c>
      <c r="D358" t="s">
        <v>743</v>
      </c>
      <c r="E358" s="10" t="s">
        <v>12</v>
      </c>
      <c r="F358" s="11">
        <v>1347</v>
      </c>
      <c r="G358" s="11">
        <v>0</v>
      </c>
      <c r="H358" s="14"/>
      <c r="I358" t="s">
        <v>14</v>
      </c>
      <c r="J358" s="10" t="s">
        <v>12</v>
      </c>
      <c r="K358" s="11">
        <v>125</v>
      </c>
      <c r="L358" s="11">
        <v>0</v>
      </c>
      <c r="M358" s="14"/>
      <c r="N358" t="s">
        <v>744</v>
      </c>
      <c r="O358" s="10" t="s">
        <v>15</v>
      </c>
      <c r="P358" s="11">
        <v>0</v>
      </c>
      <c r="Q358" s="11">
        <v>0</v>
      </c>
      <c r="R358" s="14"/>
      <c r="S358" t="s">
        <v>17</v>
      </c>
      <c r="T358" s="10" t="s">
        <v>15</v>
      </c>
      <c r="U358" s="11">
        <v>0</v>
      </c>
      <c r="V358" s="11">
        <v>0</v>
      </c>
      <c r="W358" s="14"/>
      <c r="X358" t="s">
        <v>745</v>
      </c>
      <c r="Y358" s="10" t="s">
        <v>15</v>
      </c>
      <c r="Z358" s="11">
        <v>0</v>
      </c>
      <c r="AA358" s="11">
        <v>0</v>
      </c>
      <c r="AB358" s="12"/>
      <c r="AC358" s="13" t="s">
        <v>746</v>
      </c>
      <c r="AD358" s="10" t="s">
        <v>15</v>
      </c>
      <c r="AE358" s="11">
        <v>0</v>
      </c>
      <c r="AF358" s="11">
        <v>0</v>
      </c>
      <c r="AG358" s="12"/>
      <c r="AH358" t="s">
        <v>747</v>
      </c>
      <c r="AI358" s="10" t="s">
        <v>15</v>
      </c>
      <c r="AJ358" s="11">
        <v>0</v>
      </c>
      <c r="AK358" s="11">
        <v>0</v>
      </c>
      <c r="AL358" s="14"/>
      <c r="AM358" s="13" t="s">
        <v>748</v>
      </c>
      <c r="AN358" s="10" t="s">
        <v>15</v>
      </c>
      <c r="AO358" s="11">
        <v>0</v>
      </c>
      <c r="AP358" s="11">
        <v>0</v>
      </c>
      <c r="AQ358" s="12"/>
      <c r="AR358" t="s">
        <v>38</v>
      </c>
      <c r="AS358" s="10" t="s">
        <v>15</v>
      </c>
      <c r="AT358" s="11">
        <v>0</v>
      </c>
      <c r="AU358" s="11">
        <v>0</v>
      </c>
      <c r="AY358" s="14"/>
      <c r="AZ358" t="s">
        <v>38</v>
      </c>
      <c r="BA358" s="10" t="s">
        <v>15</v>
      </c>
      <c r="BB358" s="11">
        <v>0</v>
      </c>
      <c r="BC358" s="11">
        <v>0</v>
      </c>
      <c r="BG358" s="14"/>
    </row>
    <row r="359" spans="1:59" ht="39.950000000000003" customHeight="1">
      <c r="A359" s="9">
        <v>7098</v>
      </c>
      <c r="B359" t="s">
        <v>609</v>
      </c>
      <c r="C359" s="10" t="s">
        <v>12</v>
      </c>
      <c r="D359" t="s">
        <v>743</v>
      </c>
      <c r="E359" s="10" t="s">
        <v>12</v>
      </c>
      <c r="F359" s="11">
        <v>1773</v>
      </c>
      <c r="G359" s="11">
        <v>0</v>
      </c>
      <c r="H359" s="14"/>
      <c r="I359" t="s">
        <v>14</v>
      </c>
      <c r="J359" s="10" t="s">
        <v>12</v>
      </c>
      <c r="K359" s="11">
        <v>940</v>
      </c>
      <c r="L359" s="11">
        <v>0</v>
      </c>
      <c r="M359" s="14"/>
      <c r="N359" t="s">
        <v>744</v>
      </c>
      <c r="O359" s="10" t="s">
        <v>12</v>
      </c>
      <c r="P359" s="11">
        <v>375</v>
      </c>
      <c r="Q359" s="11">
        <v>0</v>
      </c>
      <c r="R359" s="14"/>
      <c r="S359" t="s">
        <v>17</v>
      </c>
      <c r="T359" s="10" t="s">
        <v>15</v>
      </c>
      <c r="U359" s="11">
        <v>0</v>
      </c>
      <c r="V359" s="11">
        <v>0</v>
      </c>
      <c r="W359" s="14"/>
      <c r="X359" t="s">
        <v>745</v>
      </c>
      <c r="Y359" s="10" t="s">
        <v>15</v>
      </c>
      <c r="Z359" s="11">
        <v>0</v>
      </c>
      <c r="AA359" s="11">
        <v>0</v>
      </c>
      <c r="AB359" s="12"/>
      <c r="AC359" s="13" t="s">
        <v>746</v>
      </c>
      <c r="AD359" s="10" t="s">
        <v>15</v>
      </c>
      <c r="AE359" s="11">
        <v>0</v>
      </c>
      <c r="AF359" s="11">
        <v>0</v>
      </c>
      <c r="AG359" s="12"/>
      <c r="AH359" t="s">
        <v>747</v>
      </c>
      <c r="AI359" s="10" t="s">
        <v>15</v>
      </c>
      <c r="AJ359" s="11">
        <v>0</v>
      </c>
      <c r="AK359" s="11">
        <v>0</v>
      </c>
      <c r="AL359" s="14"/>
      <c r="AM359" s="13" t="s">
        <v>748</v>
      </c>
      <c r="AN359" s="10" t="s">
        <v>15</v>
      </c>
      <c r="AO359" s="11">
        <v>0</v>
      </c>
      <c r="AP359" s="11">
        <v>0</v>
      </c>
      <c r="AQ359" s="12"/>
      <c r="AR359" t="s">
        <v>38</v>
      </c>
      <c r="AS359" s="10" t="s">
        <v>15</v>
      </c>
      <c r="AT359" s="11">
        <v>0</v>
      </c>
      <c r="AU359" s="11">
        <v>0</v>
      </c>
      <c r="AY359" s="14"/>
      <c r="AZ359" t="s">
        <v>38</v>
      </c>
      <c r="BA359" s="10" t="s">
        <v>15</v>
      </c>
      <c r="BB359" s="11">
        <v>0</v>
      </c>
      <c r="BC359" s="11">
        <v>0</v>
      </c>
      <c r="BG359" s="14"/>
    </row>
    <row r="360" spans="1:59" ht="39.950000000000003" customHeight="1">
      <c r="A360" s="9">
        <v>7110</v>
      </c>
      <c r="B360" t="s">
        <v>610</v>
      </c>
      <c r="C360" s="10" t="s">
        <v>12</v>
      </c>
      <c r="D360" t="s">
        <v>743</v>
      </c>
      <c r="E360" s="10" t="s">
        <v>12</v>
      </c>
      <c r="F360" s="11">
        <v>3588</v>
      </c>
      <c r="G360" s="11">
        <v>0</v>
      </c>
      <c r="H360" s="14"/>
      <c r="I360" t="s">
        <v>14</v>
      </c>
      <c r="J360" s="10" t="s">
        <v>12</v>
      </c>
      <c r="K360" s="11">
        <v>725</v>
      </c>
      <c r="L360" s="11">
        <v>0</v>
      </c>
      <c r="M360" s="14"/>
      <c r="N360" t="s">
        <v>744</v>
      </c>
      <c r="O360" s="10" t="s">
        <v>15</v>
      </c>
      <c r="P360" s="11">
        <v>0</v>
      </c>
      <c r="Q360" s="11">
        <v>0</v>
      </c>
      <c r="R360" s="14"/>
      <c r="S360" t="s">
        <v>17</v>
      </c>
      <c r="T360" s="10" t="s">
        <v>15</v>
      </c>
      <c r="U360" s="11">
        <v>0</v>
      </c>
      <c r="V360" s="11">
        <v>0</v>
      </c>
      <c r="W360" s="14"/>
      <c r="X360" t="s">
        <v>745</v>
      </c>
      <c r="Y360" s="10" t="s">
        <v>15</v>
      </c>
      <c r="Z360" s="11">
        <v>0</v>
      </c>
      <c r="AA360" s="11">
        <v>0</v>
      </c>
      <c r="AB360" s="12"/>
      <c r="AC360" s="13" t="s">
        <v>746</v>
      </c>
      <c r="AD360" s="10" t="s">
        <v>15</v>
      </c>
      <c r="AE360" s="11">
        <v>0</v>
      </c>
      <c r="AF360" s="11">
        <v>0</v>
      </c>
      <c r="AG360" s="12"/>
      <c r="AH360" t="s">
        <v>747</v>
      </c>
      <c r="AI360" s="10" t="s">
        <v>15</v>
      </c>
      <c r="AJ360" s="11">
        <v>0</v>
      </c>
      <c r="AK360" s="11">
        <v>0</v>
      </c>
      <c r="AL360" s="14"/>
      <c r="AM360" s="13" t="s">
        <v>748</v>
      </c>
      <c r="AN360" s="10" t="s">
        <v>15</v>
      </c>
      <c r="AO360" s="11">
        <v>0</v>
      </c>
      <c r="AP360" s="11">
        <v>0</v>
      </c>
      <c r="AQ360" s="12"/>
      <c r="AR360" t="s">
        <v>38</v>
      </c>
      <c r="AS360" s="10" t="s">
        <v>15</v>
      </c>
      <c r="AT360" s="11">
        <v>0</v>
      </c>
      <c r="AU360" s="11">
        <v>0</v>
      </c>
      <c r="AY360" s="14"/>
      <c r="AZ360" t="s">
        <v>38</v>
      </c>
      <c r="BA360" s="10" t="s">
        <v>15</v>
      </c>
      <c r="BB360" s="11">
        <v>0</v>
      </c>
      <c r="BC360" s="11">
        <v>0</v>
      </c>
      <c r="BG360" s="14"/>
    </row>
    <row r="361" spans="1:59" ht="39.950000000000003" customHeight="1">
      <c r="A361" s="9">
        <v>9201</v>
      </c>
      <c r="B361" t="s">
        <v>611</v>
      </c>
      <c r="C361" s="10" t="s">
        <v>12</v>
      </c>
      <c r="D361" t="s">
        <v>743</v>
      </c>
      <c r="E361" s="10" t="s">
        <v>12</v>
      </c>
      <c r="F361" s="11">
        <v>4004</v>
      </c>
      <c r="G361" s="11">
        <v>0</v>
      </c>
      <c r="H361" s="14"/>
      <c r="I361" t="s">
        <v>14</v>
      </c>
      <c r="J361" s="10" t="s">
        <v>12</v>
      </c>
      <c r="K361" s="11">
        <v>875</v>
      </c>
      <c r="L361" s="11">
        <v>0</v>
      </c>
      <c r="M361" s="14" t="s">
        <v>810</v>
      </c>
      <c r="N361" t="s">
        <v>744</v>
      </c>
      <c r="O361" s="10" t="s">
        <v>15</v>
      </c>
      <c r="P361" s="11">
        <v>0</v>
      </c>
      <c r="Q361" s="11">
        <v>0</v>
      </c>
      <c r="R361" s="14"/>
      <c r="S361" t="s">
        <v>17</v>
      </c>
      <c r="T361" s="10" t="s">
        <v>12</v>
      </c>
      <c r="U361" s="11">
        <v>300</v>
      </c>
      <c r="V361" s="11">
        <v>0</v>
      </c>
      <c r="W361" s="14" t="s">
        <v>811</v>
      </c>
      <c r="X361" t="s">
        <v>745</v>
      </c>
      <c r="Y361" s="10" t="s">
        <v>15</v>
      </c>
      <c r="Z361" s="11">
        <v>0</v>
      </c>
      <c r="AA361" s="11">
        <v>0</v>
      </c>
      <c r="AB361" s="12"/>
      <c r="AC361" s="13" t="s">
        <v>746</v>
      </c>
      <c r="AD361" s="10" t="s">
        <v>15</v>
      </c>
      <c r="AE361" s="11">
        <v>0</v>
      </c>
      <c r="AF361" s="11">
        <v>0</v>
      </c>
      <c r="AG361" s="12"/>
      <c r="AH361" t="s">
        <v>747</v>
      </c>
      <c r="AI361" s="10" t="s">
        <v>15</v>
      </c>
      <c r="AJ361" s="11">
        <v>0</v>
      </c>
      <c r="AK361" s="11">
        <v>0</v>
      </c>
      <c r="AL361" s="14"/>
      <c r="AM361" s="13" t="s">
        <v>748</v>
      </c>
      <c r="AN361" s="10" t="s">
        <v>15</v>
      </c>
      <c r="AO361" s="11">
        <v>0</v>
      </c>
      <c r="AP361" s="11">
        <v>0</v>
      </c>
      <c r="AQ361" s="12"/>
      <c r="AR361" t="s">
        <v>38</v>
      </c>
      <c r="AS361" s="10" t="s">
        <v>15</v>
      </c>
      <c r="AT361" s="11">
        <v>0</v>
      </c>
      <c r="AU361" s="11">
        <v>0</v>
      </c>
      <c r="AY361" s="14"/>
      <c r="AZ361" t="s">
        <v>38</v>
      </c>
      <c r="BA361" s="10" t="s">
        <v>15</v>
      </c>
      <c r="BB361" s="11">
        <v>0</v>
      </c>
      <c r="BC361" s="11">
        <v>0</v>
      </c>
      <c r="BG361" s="14"/>
    </row>
    <row r="362" spans="1:59" ht="39.950000000000003" customHeight="1">
      <c r="A362" s="9">
        <v>9205</v>
      </c>
      <c r="B362" t="s">
        <v>614</v>
      </c>
      <c r="C362" s="10" t="s">
        <v>12</v>
      </c>
      <c r="D362" t="s">
        <v>743</v>
      </c>
      <c r="E362" s="10" t="s">
        <v>12</v>
      </c>
      <c r="F362" s="11">
        <v>2132</v>
      </c>
      <c r="G362" s="11">
        <v>0</v>
      </c>
      <c r="H362" s="14"/>
      <c r="I362" t="s">
        <v>14</v>
      </c>
      <c r="J362" s="10" t="s">
        <v>12</v>
      </c>
      <c r="K362" s="11">
        <v>1720</v>
      </c>
      <c r="L362" s="11">
        <v>0</v>
      </c>
      <c r="M362" s="14"/>
      <c r="N362" t="s">
        <v>744</v>
      </c>
      <c r="O362" s="10" t="s">
        <v>15</v>
      </c>
      <c r="P362" s="11">
        <v>0</v>
      </c>
      <c r="Q362" s="11">
        <v>0</v>
      </c>
      <c r="R362" s="14"/>
      <c r="S362" t="s">
        <v>17</v>
      </c>
      <c r="T362" s="10" t="s">
        <v>15</v>
      </c>
      <c r="U362" s="11">
        <v>0</v>
      </c>
      <c r="V362" s="11">
        <v>0</v>
      </c>
      <c r="W362" s="14"/>
      <c r="X362" t="s">
        <v>745</v>
      </c>
      <c r="Y362" s="10" t="s">
        <v>15</v>
      </c>
      <c r="Z362" s="11">
        <v>0</v>
      </c>
      <c r="AA362" s="11">
        <v>0</v>
      </c>
      <c r="AB362" s="12"/>
      <c r="AC362" s="13" t="s">
        <v>746</v>
      </c>
      <c r="AD362" s="10" t="s">
        <v>15</v>
      </c>
      <c r="AE362" s="11">
        <v>0</v>
      </c>
      <c r="AF362" s="11">
        <v>0</v>
      </c>
      <c r="AG362" s="12"/>
      <c r="AH362" t="s">
        <v>747</v>
      </c>
      <c r="AI362" s="10" t="s">
        <v>15</v>
      </c>
      <c r="AJ362" s="11">
        <v>0</v>
      </c>
      <c r="AK362" s="11">
        <v>0</v>
      </c>
      <c r="AL362" s="14"/>
      <c r="AM362" s="13" t="s">
        <v>748</v>
      </c>
      <c r="AN362" s="10" t="s">
        <v>15</v>
      </c>
      <c r="AO362" s="11">
        <v>0</v>
      </c>
      <c r="AP362" s="11">
        <v>0</v>
      </c>
      <c r="AQ362" s="12"/>
      <c r="AR362" t="s">
        <v>38</v>
      </c>
      <c r="AS362" s="10" t="s">
        <v>15</v>
      </c>
      <c r="AT362" s="11">
        <v>0</v>
      </c>
      <c r="AU362" s="11">
        <v>0</v>
      </c>
      <c r="AY362" s="14"/>
      <c r="AZ362" t="s">
        <v>38</v>
      </c>
      <c r="BA362" s="10" t="s">
        <v>15</v>
      </c>
      <c r="BB362" s="11">
        <v>0</v>
      </c>
      <c r="BC362" s="11">
        <v>0</v>
      </c>
      <c r="BG362" s="14"/>
    </row>
    <row r="363" spans="1:59" ht="39.950000000000003" customHeight="1">
      <c r="A363" s="9">
        <v>9207</v>
      </c>
      <c r="B363" t="s">
        <v>615</v>
      </c>
      <c r="C363" s="10" t="s">
        <v>12</v>
      </c>
      <c r="D363" t="s">
        <v>743</v>
      </c>
      <c r="E363" s="10" t="s">
        <v>12</v>
      </c>
      <c r="F363" s="11">
        <v>10712</v>
      </c>
      <c r="G363" s="11">
        <v>0</v>
      </c>
      <c r="H363" s="14"/>
      <c r="I363" t="s">
        <v>14</v>
      </c>
      <c r="J363" s="10" t="s">
        <v>12</v>
      </c>
      <c r="K363" s="11">
        <v>3705</v>
      </c>
      <c r="L363" s="11">
        <v>0</v>
      </c>
      <c r="M363" s="14"/>
      <c r="N363" t="s">
        <v>744</v>
      </c>
      <c r="O363" s="10" t="s">
        <v>15</v>
      </c>
      <c r="P363" s="11">
        <v>0</v>
      </c>
      <c r="Q363" s="11">
        <v>0</v>
      </c>
      <c r="R363" s="14"/>
      <c r="S363" t="s">
        <v>17</v>
      </c>
      <c r="T363" s="10" t="s">
        <v>15</v>
      </c>
      <c r="U363" s="11">
        <v>0</v>
      </c>
      <c r="V363" s="11">
        <v>0</v>
      </c>
      <c r="W363" s="14"/>
      <c r="X363" t="s">
        <v>745</v>
      </c>
      <c r="Y363" s="10" t="s">
        <v>15</v>
      </c>
      <c r="Z363" s="11">
        <v>0</v>
      </c>
      <c r="AA363" s="11">
        <v>0</v>
      </c>
      <c r="AB363" s="12"/>
      <c r="AC363" s="13" t="s">
        <v>746</v>
      </c>
      <c r="AD363" s="10" t="s">
        <v>15</v>
      </c>
      <c r="AE363" s="11">
        <v>0</v>
      </c>
      <c r="AF363" s="11">
        <v>0</v>
      </c>
      <c r="AG363" s="12"/>
      <c r="AH363" t="s">
        <v>747</v>
      </c>
      <c r="AI363" s="10" t="s">
        <v>15</v>
      </c>
      <c r="AJ363" s="11">
        <v>0</v>
      </c>
      <c r="AK363" s="11">
        <v>0</v>
      </c>
      <c r="AL363" s="14"/>
      <c r="AM363" s="13" t="s">
        <v>748</v>
      </c>
      <c r="AN363" s="10" t="s">
        <v>15</v>
      </c>
      <c r="AO363" s="11">
        <v>0</v>
      </c>
      <c r="AP363" s="11">
        <v>0</v>
      </c>
      <c r="AQ363" s="12"/>
      <c r="AR363" t="s">
        <v>38</v>
      </c>
      <c r="AS363" s="10" t="s">
        <v>12</v>
      </c>
      <c r="AT363" s="11">
        <v>0</v>
      </c>
      <c r="AU363" s="11">
        <v>26943.86</v>
      </c>
      <c r="AW363" s="13" t="s">
        <v>812</v>
      </c>
      <c r="AX363" s="13" t="s">
        <v>758</v>
      </c>
      <c r="AY363" s="14" t="s">
        <v>813</v>
      </c>
      <c r="AZ363" t="s">
        <v>38</v>
      </c>
      <c r="BA363" s="10" t="s">
        <v>15</v>
      </c>
      <c r="BB363" s="11">
        <v>0</v>
      </c>
      <c r="BC363" s="11">
        <v>0</v>
      </c>
      <c r="BG363" s="14"/>
    </row>
    <row r="364" spans="1:59" ht="39.950000000000003" customHeight="1">
      <c r="A364" s="9">
        <v>9209</v>
      </c>
      <c r="B364" t="s">
        <v>618</v>
      </c>
      <c r="C364" s="10" t="s">
        <v>12</v>
      </c>
      <c r="D364" t="s">
        <v>743</v>
      </c>
      <c r="E364" s="10" t="s">
        <v>12</v>
      </c>
      <c r="F364" s="11">
        <v>875</v>
      </c>
      <c r="G364" s="11">
        <v>0</v>
      </c>
      <c r="H364" s="14"/>
      <c r="I364" t="s">
        <v>14</v>
      </c>
      <c r="J364" s="10" t="s">
        <v>12</v>
      </c>
      <c r="K364" s="11">
        <v>200</v>
      </c>
      <c r="L364" s="11">
        <v>0</v>
      </c>
      <c r="M364" s="14"/>
      <c r="N364" t="s">
        <v>744</v>
      </c>
      <c r="O364" s="10" t="s">
        <v>15</v>
      </c>
      <c r="P364" s="11">
        <v>0</v>
      </c>
      <c r="Q364" s="11">
        <v>0</v>
      </c>
      <c r="R364" s="14"/>
      <c r="S364" t="s">
        <v>17</v>
      </c>
      <c r="T364" s="10" t="s">
        <v>15</v>
      </c>
      <c r="U364" s="11">
        <v>0</v>
      </c>
      <c r="V364" s="11">
        <v>0</v>
      </c>
      <c r="W364" s="14"/>
      <c r="X364" t="s">
        <v>745</v>
      </c>
      <c r="Y364" s="10" t="s">
        <v>15</v>
      </c>
      <c r="Z364" s="11">
        <v>0</v>
      </c>
      <c r="AA364" s="11">
        <v>0</v>
      </c>
      <c r="AB364" s="12"/>
      <c r="AC364" s="13" t="s">
        <v>746</v>
      </c>
      <c r="AD364" s="10" t="s">
        <v>15</v>
      </c>
      <c r="AE364" s="11">
        <v>0</v>
      </c>
      <c r="AF364" s="11">
        <v>0</v>
      </c>
      <c r="AG364" s="12"/>
      <c r="AH364" t="s">
        <v>747</v>
      </c>
      <c r="AI364" s="10" t="s">
        <v>15</v>
      </c>
      <c r="AJ364" s="11">
        <v>0</v>
      </c>
      <c r="AK364" s="11">
        <v>0</v>
      </c>
      <c r="AL364" s="14"/>
      <c r="AM364" s="13" t="s">
        <v>748</v>
      </c>
      <c r="AN364" s="10" t="s">
        <v>15</v>
      </c>
      <c r="AO364" s="11">
        <v>0</v>
      </c>
      <c r="AP364" s="11">
        <v>0</v>
      </c>
      <c r="AQ364" s="12"/>
      <c r="AR364" t="s">
        <v>38</v>
      </c>
      <c r="AS364" s="10" t="s">
        <v>15</v>
      </c>
      <c r="AT364" s="11">
        <v>0</v>
      </c>
      <c r="AU364" s="11">
        <v>0</v>
      </c>
      <c r="AY364" s="14"/>
      <c r="AZ364" t="s">
        <v>38</v>
      </c>
      <c r="BA364" s="10" t="s">
        <v>15</v>
      </c>
      <c r="BB364" s="11">
        <v>0</v>
      </c>
      <c r="BC364" s="11">
        <v>0</v>
      </c>
      <c r="BG364" s="14"/>
    </row>
    <row r="365" spans="1:59" ht="39.950000000000003" customHeight="1">
      <c r="A365" s="9">
        <v>9210</v>
      </c>
      <c r="B365" t="s">
        <v>619</v>
      </c>
      <c r="C365" s="10" t="s">
        <v>12</v>
      </c>
      <c r="D365" t="s">
        <v>743</v>
      </c>
      <c r="E365" s="10" t="s">
        <v>12</v>
      </c>
      <c r="F365" s="11">
        <v>9448</v>
      </c>
      <c r="G365" s="11">
        <v>0</v>
      </c>
      <c r="H365" s="14"/>
      <c r="I365" t="s">
        <v>14</v>
      </c>
      <c r="J365" s="10" t="s">
        <v>12</v>
      </c>
      <c r="K365" s="11">
        <v>1720</v>
      </c>
      <c r="L365" s="11">
        <v>0</v>
      </c>
      <c r="M365" s="14" t="s">
        <v>814</v>
      </c>
      <c r="N365" t="s">
        <v>744</v>
      </c>
      <c r="O365" s="10" t="s">
        <v>12</v>
      </c>
      <c r="P365" s="11">
        <v>2155</v>
      </c>
      <c r="Q365" s="11">
        <v>0</v>
      </c>
      <c r="R365" s="14"/>
      <c r="S365" t="s">
        <v>17</v>
      </c>
      <c r="T365" s="10" t="s">
        <v>15</v>
      </c>
      <c r="U365" s="11">
        <v>0</v>
      </c>
      <c r="V365" s="11">
        <v>0</v>
      </c>
      <c r="W365" s="14"/>
      <c r="X365" t="s">
        <v>745</v>
      </c>
      <c r="Y365" s="10" t="s">
        <v>15</v>
      </c>
      <c r="Z365" s="11">
        <v>0</v>
      </c>
      <c r="AA365" s="11">
        <v>0</v>
      </c>
      <c r="AB365" s="12"/>
      <c r="AC365" s="13" t="s">
        <v>746</v>
      </c>
      <c r="AD365" s="10" t="s">
        <v>15</v>
      </c>
      <c r="AE365" s="11">
        <v>0</v>
      </c>
      <c r="AF365" s="11">
        <v>0</v>
      </c>
      <c r="AG365" s="12"/>
      <c r="AH365" t="s">
        <v>747</v>
      </c>
      <c r="AI365" s="10" t="s">
        <v>15</v>
      </c>
      <c r="AJ365" s="11">
        <v>0</v>
      </c>
      <c r="AK365" s="11">
        <v>0</v>
      </c>
      <c r="AL365" s="14"/>
      <c r="AM365" s="13" t="s">
        <v>748</v>
      </c>
      <c r="AN365" s="10" t="s">
        <v>15</v>
      </c>
      <c r="AO365" s="11">
        <v>0</v>
      </c>
      <c r="AP365" s="11">
        <v>0</v>
      </c>
      <c r="AQ365" s="12"/>
      <c r="AR365" t="s">
        <v>38</v>
      </c>
      <c r="AS365" s="10" t="s">
        <v>12</v>
      </c>
      <c r="AT365" s="11">
        <v>37721</v>
      </c>
      <c r="AU365" s="11">
        <v>0</v>
      </c>
      <c r="AW365" s="13" t="s">
        <v>815</v>
      </c>
      <c r="AX365" s="13" t="s">
        <v>758</v>
      </c>
      <c r="AY365" s="14" t="s">
        <v>816</v>
      </c>
      <c r="AZ365" t="s">
        <v>38</v>
      </c>
      <c r="BA365" s="10" t="s">
        <v>15</v>
      </c>
      <c r="BB365" s="11">
        <v>0</v>
      </c>
      <c r="BC365" s="11">
        <v>0</v>
      </c>
      <c r="BG365" s="14"/>
    </row>
    <row r="366" spans="1:59" ht="39.950000000000003" customHeight="1">
      <c r="A366" s="9">
        <v>9211</v>
      </c>
      <c r="B366" t="s">
        <v>620</v>
      </c>
      <c r="C366" s="10" t="s">
        <v>12</v>
      </c>
      <c r="D366" t="s">
        <v>743</v>
      </c>
      <c r="E366" s="10" t="s">
        <v>12</v>
      </c>
      <c r="F366" s="11">
        <v>3015</v>
      </c>
      <c r="G366" s="11">
        <v>0</v>
      </c>
      <c r="H366" s="14"/>
      <c r="I366" t="s">
        <v>14</v>
      </c>
      <c r="J366" s="10" t="s">
        <v>15</v>
      </c>
      <c r="K366" s="11">
        <v>0</v>
      </c>
      <c r="L366" s="11">
        <v>0</v>
      </c>
      <c r="M366" s="14"/>
      <c r="N366" t="s">
        <v>744</v>
      </c>
      <c r="O366" s="10" t="s">
        <v>12</v>
      </c>
      <c r="P366" s="11">
        <v>2200</v>
      </c>
      <c r="Q366" s="11">
        <v>0</v>
      </c>
      <c r="R366" s="14"/>
      <c r="S366" t="s">
        <v>17</v>
      </c>
      <c r="T366" s="10" t="s">
        <v>12</v>
      </c>
      <c r="U366" s="11">
        <v>740</v>
      </c>
      <c r="V366" s="11">
        <v>0</v>
      </c>
      <c r="W366" s="14"/>
      <c r="X366" t="s">
        <v>745</v>
      </c>
      <c r="Y366" s="10" t="s">
        <v>15</v>
      </c>
      <c r="Z366" s="11">
        <v>0</v>
      </c>
      <c r="AA366" s="11">
        <v>0</v>
      </c>
      <c r="AB366" s="12"/>
      <c r="AC366" s="13" t="s">
        <v>746</v>
      </c>
      <c r="AD366" s="10" t="s">
        <v>15</v>
      </c>
      <c r="AE366" s="11">
        <v>0</v>
      </c>
      <c r="AF366" s="11">
        <v>0</v>
      </c>
      <c r="AG366" s="12"/>
      <c r="AH366" t="s">
        <v>747</v>
      </c>
      <c r="AI366" s="10" t="s">
        <v>15</v>
      </c>
      <c r="AJ366" s="11">
        <v>0</v>
      </c>
      <c r="AK366" s="11">
        <v>0</v>
      </c>
      <c r="AL366" s="14"/>
      <c r="AM366" s="13" t="s">
        <v>748</v>
      </c>
      <c r="AN366" s="10" t="s">
        <v>15</v>
      </c>
      <c r="AO366" s="11">
        <v>0</v>
      </c>
      <c r="AP366" s="11">
        <v>0</v>
      </c>
      <c r="AQ366" s="12"/>
      <c r="AR366" t="s">
        <v>38</v>
      </c>
      <c r="AS366" s="10" t="s">
        <v>15</v>
      </c>
      <c r="AT366" s="11">
        <v>0</v>
      </c>
      <c r="AU366" s="11">
        <v>0</v>
      </c>
      <c r="AY366" s="14"/>
      <c r="AZ366" t="s">
        <v>38</v>
      </c>
      <c r="BA366" s="10" t="s">
        <v>15</v>
      </c>
      <c r="BB366" s="11">
        <v>0</v>
      </c>
      <c r="BC366" s="11">
        <v>0</v>
      </c>
      <c r="BG366" s="14"/>
    </row>
    <row r="367" spans="1:59" ht="39.950000000000003" customHeight="1">
      <c r="A367" s="9">
        <v>9212</v>
      </c>
      <c r="B367" t="s">
        <v>621</v>
      </c>
      <c r="C367" s="10" t="s">
        <v>12</v>
      </c>
      <c r="D367" t="s">
        <v>743</v>
      </c>
      <c r="E367" s="10" t="s">
        <v>12</v>
      </c>
      <c r="F367" s="11">
        <v>8082</v>
      </c>
      <c r="G367" s="11">
        <v>0</v>
      </c>
      <c r="H367" s="14"/>
      <c r="I367" t="s">
        <v>14</v>
      </c>
      <c r="J367" s="10" t="s">
        <v>12</v>
      </c>
      <c r="K367" s="11">
        <v>960</v>
      </c>
      <c r="L367" s="11">
        <v>0</v>
      </c>
      <c r="M367" s="14"/>
      <c r="N367" t="s">
        <v>744</v>
      </c>
      <c r="O367" s="10" t="s">
        <v>15</v>
      </c>
      <c r="P367" s="11">
        <v>0</v>
      </c>
      <c r="Q367" s="11">
        <v>0</v>
      </c>
      <c r="R367" s="14"/>
      <c r="S367" t="s">
        <v>17</v>
      </c>
      <c r="T367" s="10" t="s">
        <v>15</v>
      </c>
      <c r="U367" s="11">
        <v>0</v>
      </c>
      <c r="V367" s="11">
        <v>0</v>
      </c>
      <c r="W367" s="14"/>
      <c r="X367" t="s">
        <v>745</v>
      </c>
      <c r="Y367" s="10" t="s">
        <v>15</v>
      </c>
      <c r="Z367" s="11">
        <v>0</v>
      </c>
      <c r="AA367" s="11">
        <v>0</v>
      </c>
      <c r="AB367" s="12"/>
      <c r="AC367" s="13" t="s">
        <v>746</v>
      </c>
      <c r="AD367" s="10" t="s">
        <v>15</v>
      </c>
      <c r="AE367" s="11">
        <v>0</v>
      </c>
      <c r="AF367" s="11">
        <v>0</v>
      </c>
      <c r="AG367" s="12"/>
      <c r="AH367" t="s">
        <v>747</v>
      </c>
      <c r="AI367" s="10" t="s">
        <v>15</v>
      </c>
      <c r="AJ367" s="11">
        <v>0</v>
      </c>
      <c r="AK367" s="11">
        <v>0</v>
      </c>
      <c r="AL367" s="14"/>
      <c r="AM367" s="13" t="s">
        <v>748</v>
      </c>
      <c r="AN367" s="10" t="s">
        <v>15</v>
      </c>
      <c r="AO367" s="11">
        <v>0</v>
      </c>
      <c r="AP367" s="11">
        <v>0</v>
      </c>
      <c r="AQ367" s="12"/>
      <c r="AR367" t="s">
        <v>38</v>
      </c>
      <c r="AS367" s="10" t="s">
        <v>15</v>
      </c>
      <c r="AT367" s="11">
        <v>0</v>
      </c>
      <c r="AU367" s="11">
        <v>0</v>
      </c>
      <c r="AY367" s="14"/>
      <c r="AZ367" t="s">
        <v>38</v>
      </c>
      <c r="BA367" s="10" t="s">
        <v>15</v>
      </c>
      <c r="BB367" s="11">
        <v>0</v>
      </c>
      <c r="BC367" s="11">
        <v>0</v>
      </c>
      <c r="BG367" s="14"/>
    </row>
    <row r="368" spans="1:59" ht="39.950000000000003" customHeight="1">
      <c r="A368" s="9">
        <v>9213</v>
      </c>
      <c r="B368" t="s">
        <v>622</v>
      </c>
      <c r="C368" s="10" t="s">
        <v>12</v>
      </c>
      <c r="D368" t="s">
        <v>743</v>
      </c>
      <c r="E368" s="10" t="s">
        <v>12</v>
      </c>
      <c r="F368" s="11">
        <v>3527</v>
      </c>
      <c r="G368" s="11">
        <v>0</v>
      </c>
      <c r="H368" s="14"/>
      <c r="I368" t="s">
        <v>14</v>
      </c>
      <c r="J368" s="10" t="s">
        <v>12</v>
      </c>
      <c r="K368" s="11">
        <v>80</v>
      </c>
      <c r="L368" s="11">
        <v>0</v>
      </c>
      <c r="M368" s="14"/>
      <c r="N368" t="s">
        <v>744</v>
      </c>
      <c r="O368" s="10" t="s">
        <v>12</v>
      </c>
      <c r="P368" s="11">
        <v>875</v>
      </c>
      <c r="Q368" s="11">
        <v>0</v>
      </c>
      <c r="R368" s="14"/>
      <c r="S368" t="s">
        <v>17</v>
      </c>
      <c r="T368" s="10" t="s">
        <v>15</v>
      </c>
      <c r="U368" s="11">
        <v>0</v>
      </c>
      <c r="V368" s="11">
        <v>0</v>
      </c>
      <c r="W368" s="14"/>
      <c r="X368" t="s">
        <v>745</v>
      </c>
      <c r="Y368" s="10" t="s">
        <v>15</v>
      </c>
      <c r="Z368" s="11">
        <v>0</v>
      </c>
      <c r="AA368" s="11">
        <v>0</v>
      </c>
      <c r="AB368" s="12"/>
      <c r="AC368" s="13" t="s">
        <v>746</v>
      </c>
      <c r="AD368" s="10" t="s">
        <v>15</v>
      </c>
      <c r="AE368" s="11">
        <v>0</v>
      </c>
      <c r="AF368" s="11">
        <v>0</v>
      </c>
      <c r="AG368" s="12"/>
      <c r="AH368" t="s">
        <v>747</v>
      </c>
      <c r="AI368" s="10" t="s">
        <v>15</v>
      </c>
      <c r="AJ368" s="11">
        <v>0</v>
      </c>
      <c r="AK368" s="11">
        <v>0</v>
      </c>
      <c r="AL368" s="14"/>
      <c r="AM368" s="13" t="s">
        <v>748</v>
      </c>
      <c r="AN368" s="10" t="s">
        <v>15</v>
      </c>
      <c r="AO368" s="11">
        <v>0</v>
      </c>
      <c r="AP368" s="11">
        <v>0</v>
      </c>
      <c r="AQ368" s="12"/>
      <c r="AR368" t="s">
        <v>38</v>
      </c>
      <c r="AS368" s="10" t="s">
        <v>15</v>
      </c>
      <c r="AT368" s="11">
        <v>0</v>
      </c>
      <c r="AU368" s="11">
        <v>0</v>
      </c>
      <c r="AY368" s="14"/>
      <c r="AZ368" t="s">
        <v>38</v>
      </c>
      <c r="BA368" s="10" t="s">
        <v>15</v>
      </c>
      <c r="BB368" s="11">
        <v>0</v>
      </c>
      <c r="BC368" s="11">
        <v>0</v>
      </c>
      <c r="BG368" s="14"/>
    </row>
    <row r="369" spans="1:59" ht="39.950000000000003" customHeight="1">
      <c r="A369" s="9">
        <v>9215</v>
      </c>
      <c r="B369" t="s">
        <v>626</v>
      </c>
      <c r="C369" s="10" t="s">
        <v>12</v>
      </c>
      <c r="D369" t="s">
        <v>743</v>
      </c>
      <c r="E369" s="10" t="s">
        <v>12</v>
      </c>
      <c r="F369" s="11">
        <v>3336</v>
      </c>
      <c r="G369" s="11">
        <v>0</v>
      </c>
      <c r="H369" s="14"/>
      <c r="I369" t="s">
        <v>14</v>
      </c>
      <c r="J369" s="10" t="s">
        <v>12</v>
      </c>
      <c r="K369" s="11">
        <v>95</v>
      </c>
      <c r="L369" s="11">
        <v>0</v>
      </c>
      <c r="M369" s="14"/>
      <c r="N369" t="s">
        <v>744</v>
      </c>
      <c r="O369" s="10" t="s">
        <v>12</v>
      </c>
      <c r="P369" s="11">
        <v>2000</v>
      </c>
      <c r="Q369" s="11">
        <v>0</v>
      </c>
      <c r="R369" s="14"/>
      <c r="S369" t="s">
        <v>17</v>
      </c>
      <c r="T369" s="10" t="s">
        <v>15</v>
      </c>
      <c r="U369" s="11">
        <v>0</v>
      </c>
      <c r="V369" s="11">
        <v>0</v>
      </c>
      <c r="W369" s="14"/>
      <c r="X369" t="s">
        <v>745</v>
      </c>
      <c r="Y369" s="10" t="s">
        <v>15</v>
      </c>
      <c r="Z369" s="11">
        <v>0</v>
      </c>
      <c r="AA369" s="11">
        <v>0</v>
      </c>
      <c r="AB369" s="12"/>
      <c r="AC369" s="13" t="s">
        <v>746</v>
      </c>
      <c r="AD369" s="10" t="s">
        <v>15</v>
      </c>
      <c r="AE369" s="11">
        <v>0</v>
      </c>
      <c r="AF369" s="11">
        <v>0</v>
      </c>
      <c r="AG369" s="12"/>
      <c r="AH369" t="s">
        <v>747</v>
      </c>
      <c r="AI369" s="10" t="s">
        <v>15</v>
      </c>
      <c r="AJ369" s="11">
        <v>0</v>
      </c>
      <c r="AK369" s="11">
        <v>0</v>
      </c>
      <c r="AL369" s="14"/>
      <c r="AM369" s="13" t="s">
        <v>748</v>
      </c>
      <c r="AN369" s="10" t="s">
        <v>15</v>
      </c>
      <c r="AO369" s="11">
        <v>0</v>
      </c>
      <c r="AP369" s="11">
        <v>0</v>
      </c>
      <c r="AQ369" s="12"/>
      <c r="AR369" t="s">
        <v>38</v>
      </c>
      <c r="AS369" s="10" t="s">
        <v>15</v>
      </c>
      <c r="AT369" s="11">
        <v>0</v>
      </c>
      <c r="AU369" s="11">
        <v>0</v>
      </c>
      <c r="AY369" s="14"/>
      <c r="AZ369" t="s">
        <v>38</v>
      </c>
      <c r="BA369" s="10" t="s">
        <v>15</v>
      </c>
      <c r="BB369" s="11">
        <v>0</v>
      </c>
      <c r="BC369" s="11">
        <v>0</v>
      </c>
      <c r="BG369" s="14"/>
    </row>
    <row r="370" spans="1:59" ht="15" customHeight="1" thickBot="1">
      <c r="B370" t="s">
        <v>627</v>
      </c>
      <c r="C370" s="50">
        <f>COUNTIF(C2:C369, "yes")</f>
        <v>363</v>
      </c>
      <c r="D370" t="s">
        <v>743</v>
      </c>
      <c r="E370" s="50">
        <f>COUNTIF(E2:E369, "yes")</f>
        <v>348</v>
      </c>
      <c r="F370" s="27">
        <f>SUM(F2:F369)</f>
        <v>989681.27</v>
      </c>
      <c r="G370" s="27">
        <f>SUM(G2:G369)</f>
        <v>0</v>
      </c>
      <c r="I370" t="s">
        <v>14</v>
      </c>
      <c r="J370" s="50">
        <f>COUNTIF(J2:J369, "yes")</f>
        <v>298</v>
      </c>
      <c r="K370" s="37">
        <f>SUM(K2:K369)</f>
        <v>196899.37</v>
      </c>
      <c r="L370" s="37">
        <f>SUM(L2:L369)</f>
        <v>310</v>
      </c>
      <c r="N370" t="s">
        <v>744</v>
      </c>
      <c r="O370" s="50">
        <f>COUNTIF(O2:O369, "yes")</f>
        <v>149</v>
      </c>
      <c r="P370" s="27">
        <f>SUM(P2:P369)</f>
        <v>114638</v>
      </c>
      <c r="Q370" s="27">
        <f>SUM(Q2:Q369)</f>
        <v>125</v>
      </c>
      <c r="R370" s="35"/>
      <c r="S370" t="s">
        <v>17</v>
      </c>
      <c r="T370" s="50">
        <f>COUNTIF(T2:T369, "yes")</f>
        <v>9</v>
      </c>
      <c r="U370" s="27">
        <f>SUM(U2:U369)</f>
        <v>8464</v>
      </c>
      <c r="V370" s="27">
        <f>SUM(V2:V369)</f>
        <v>0</v>
      </c>
      <c r="X370" t="s">
        <v>745</v>
      </c>
      <c r="Y370" s="50">
        <f>COUNTIF(Y2:Y369, "yes")</f>
        <v>13</v>
      </c>
      <c r="Z370" s="27">
        <f>SUM(Z2:Z369)</f>
        <v>26758</v>
      </c>
      <c r="AA370" s="27">
        <f>SUM(AA2:AA369)</f>
        <v>64299.43</v>
      </c>
      <c r="AC370" s="13" t="s">
        <v>746</v>
      </c>
      <c r="AD370" s="50">
        <f>COUNTIF(AD2:AD369, "yes")</f>
        <v>3</v>
      </c>
      <c r="AE370" s="27">
        <f>SUM(AE2:AE369)</f>
        <v>41825</v>
      </c>
      <c r="AF370" s="27">
        <f>SUM(AF2:AF369)</f>
        <v>57080.97</v>
      </c>
      <c r="AH370" t="s">
        <v>747</v>
      </c>
      <c r="AI370" s="50">
        <f>COUNTIF(AI2:AI369, "yes")</f>
        <v>99</v>
      </c>
      <c r="AJ370" s="27">
        <f>SUM(AJ2:AJ369)</f>
        <v>95600</v>
      </c>
      <c r="AK370" s="27">
        <f>SUM(AK2:AK369)</f>
        <v>83714.399999999994</v>
      </c>
      <c r="AM370" s="13" t="s">
        <v>748</v>
      </c>
      <c r="AN370" s="50">
        <f>COUNTIF(AN2:AN369, "yes")</f>
        <v>12</v>
      </c>
      <c r="AO370" s="27">
        <f>SUM(AO2:AO369)</f>
        <v>88520</v>
      </c>
      <c r="AP370" s="27">
        <f>SUM(AP2:AP369)</f>
        <v>0</v>
      </c>
      <c r="AR370" t="s">
        <v>38</v>
      </c>
      <c r="AS370" s="50">
        <f>COUNTIF(AS2:AS369, "yes")</f>
        <v>12</v>
      </c>
      <c r="AT370" s="37">
        <v>45708</v>
      </c>
      <c r="AU370" s="37">
        <v>27085.22</v>
      </c>
      <c r="AZ370" t="s">
        <v>38</v>
      </c>
      <c r="BA370" s="50">
        <f>COUNTIF(BA2:BA369, "yes")</f>
        <v>3</v>
      </c>
      <c r="BB370" s="27">
        <v>2083</v>
      </c>
      <c r="BC370" s="27">
        <v>80</v>
      </c>
    </row>
    <row r="371" spans="1:59" ht="15" customHeight="1" thickTop="1">
      <c r="K371" s="11"/>
      <c r="L371" s="11"/>
    </row>
    <row r="372" spans="1:59" ht="15" customHeight="1">
      <c r="K372" s="11"/>
      <c r="L372" s="11"/>
    </row>
    <row r="373" spans="1:59" ht="15" customHeight="1">
      <c r="K373" s="11"/>
      <c r="L373" s="11"/>
    </row>
    <row r="374" spans="1:59" ht="15" customHeight="1">
      <c r="K374" s="11"/>
      <c r="L374" s="11"/>
    </row>
    <row r="375" spans="1:59" ht="15" customHeight="1">
      <c r="K375" s="11"/>
      <c r="L375" s="11"/>
    </row>
    <row r="376" spans="1:59" ht="15" customHeight="1">
      <c r="K376" s="11"/>
      <c r="L376" s="11"/>
    </row>
    <row r="377" spans="1:59" ht="15" customHeight="1">
      <c r="K377" s="11"/>
      <c r="L377" s="11"/>
    </row>
    <row r="378" spans="1:59" ht="15" customHeight="1">
      <c r="K378" s="11"/>
      <c r="L378" s="11"/>
    </row>
    <row r="379" spans="1:59" ht="15" customHeight="1">
      <c r="K379" s="11"/>
      <c r="L379" s="11"/>
    </row>
    <row r="380" spans="1:59" ht="15" customHeight="1">
      <c r="K380" s="11"/>
      <c r="L380" s="11"/>
    </row>
    <row r="381" spans="1:59" ht="15" customHeight="1">
      <c r="K381" s="11"/>
      <c r="L381" s="11"/>
    </row>
    <row r="382" spans="1:59" ht="15" customHeight="1">
      <c r="K382" s="11"/>
      <c r="L382" s="11"/>
    </row>
    <row r="383" spans="1:59" ht="15" customHeight="1">
      <c r="K383" s="11"/>
      <c r="L383" s="11"/>
    </row>
    <row r="384" spans="1:59" ht="15" customHeight="1">
      <c r="K384" s="11"/>
      <c r="L384" s="11"/>
    </row>
    <row r="385" spans="11:12" ht="15" customHeight="1">
      <c r="K385" s="11"/>
      <c r="L385" s="11"/>
    </row>
    <row r="386" spans="11:12" ht="15" customHeight="1">
      <c r="K386" s="11"/>
      <c r="L386" s="11"/>
    </row>
    <row r="387" spans="11:12" ht="15" customHeight="1">
      <c r="K387" s="11"/>
      <c r="L387" s="11"/>
    </row>
    <row r="388" spans="11:12" ht="15" customHeight="1">
      <c r="K388" s="11"/>
      <c r="L388" s="11"/>
    </row>
    <row r="389" spans="11:12" ht="15" customHeight="1">
      <c r="K389" s="11"/>
      <c r="L389" s="11"/>
    </row>
    <row r="390" spans="11:12" ht="15" customHeight="1">
      <c r="K390" s="11"/>
      <c r="L390" s="11"/>
    </row>
    <row r="391" spans="11:12" ht="15" customHeight="1">
      <c r="K391" s="11"/>
      <c r="L391" s="11"/>
    </row>
    <row r="392" spans="11:12" ht="15" customHeight="1">
      <c r="K392" s="11"/>
      <c r="L392" s="11"/>
    </row>
    <row r="393" spans="11:12" ht="15" customHeight="1">
      <c r="K393" s="11"/>
      <c r="L393" s="11"/>
    </row>
    <row r="394" spans="11:12" ht="15" customHeight="1">
      <c r="K394" s="11"/>
      <c r="L394" s="11"/>
    </row>
    <row r="395" spans="11:12" ht="15" customHeight="1">
      <c r="K395" s="11"/>
      <c r="L395" s="11"/>
    </row>
    <row r="396" spans="11:12" ht="15" customHeight="1">
      <c r="K396" s="11"/>
      <c r="L396" s="11"/>
    </row>
    <row r="397" spans="11:12" ht="15" customHeight="1">
      <c r="K397" s="11"/>
      <c r="L397" s="11"/>
    </row>
    <row r="398" spans="11:12" ht="15" customHeight="1">
      <c r="K398" s="11"/>
      <c r="L398" s="11"/>
    </row>
    <row r="399" spans="11:12" ht="15" customHeight="1">
      <c r="K399" s="11"/>
      <c r="L399" s="11"/>
    </row>
    <row r="400" spans="11:12" ht="15" customHeight="1">
      <c r="K400" s="11"/>
      <c r="L400" s="11"/>
    </row>
    <row r="401" spans="11:12" ht="15" customHeight="1">
      <c r="K401" s="11"/>
      <c r="L401" s="11"/>
    </row>
    <row r="402" spans="11:12" ht="15" customHeight="1">
      <c r="K402" s="11"/>
      <c r="L402" s="11"/>
    </row>
    <row r="403" spans="11:12" ht="15" customHeight="1">
      <c r="K403" s="11"/>
      <c r="L403" s="11"/>
    </row>
    <row r="404" spans="11:12" ht="15" customHeight="1">
      <c r="K404" s="11"/>
      <c r="L404" s="11"/>
    </row>
    <row r="405" spans="11:12" ht="15" customHeight="1">
      <c r="K405" s="11"/>
      <c r="L405" s="11"/>
    </row>
    <row r="406" spans="11:12" ht="15" customHeight="1">
      <c r="K406" s="11"/>
      <c r="L406" s="11"/>
    </row>
    <row r="407" spans="11:12" ht="15" customHeight="1">
      <c r="K407" s="11"/>
      <c r="L407" s="11"/>
    </row>
    <row r="408" spans="11:12" ht="15" customHeight="1">
      <c r="K408" s="11"/>
      <c r="L408" s="11"/>
    </row>
    <row r="409" spans="11:12" ht="15" customHeight="1">
      <c r="K409" s="11"/>
      <c r="L409" s="11"/>
    </row>
    <row r="410" spans="11:12" ht="15" customHeight="1">
      <c r="K410" s="11"/>
      <c r="L410" s="11"/>
    </row>
    <row r="411" spans="11:12" ht="15" customHeight="1">
      <c r="K411" s="11"/>
      <c r="L411" s="11"/>
    </row>
    <row r="412" spans="11:12" ht="15" customHeight="1">
      <c r="K412" s="11"/>
      <c r="L412" s="11"/>
    </row>
    <row r="413" spans="11:12" ht="15" customHeight="1">
      <c r="K413" s="11"/>
      <c r="L413" s="11"/>
    </row>
    <row r="414" spans="11:12" ht="15" customHeight="1">
      <c r="K414" s="11"/>
      <c r="L414" s="11"/>
    </row>
    <row r="415" spans="11:12" ht="15" customHeight="1">
      <c r="K415" s="11"/>
      <c r="L415" s="11"/>
    </row>
    <row r="416" spans="11:12" ht="15" customHeight="1">
      <c r="K416" s="11"/>
      <c r="L416" s="11"/>
    </row>
    <row r="417" spans="11:12" ht="15" customHeight="1">
      <c r="K417" s="11"/>
      <c r="L417" s="11"/>
    </row>
    <row r="418" spans="11:12" ht="15" customHeight="1">
      <c r="K418" s="11"/>
      <c r="L418" s="11"/>
    </row>
    <row r="419" spans="11:12" ht="15" customHeight="1">
      <c r="K419" s="11"/>
      <c r="L419" s="11"/>
    </row>
    <row r="420" spans="11:12" ht="15" customHeight="1">
      <c r="K420" s="11"/>
      <c r="L420" s="11"/>
    </row>
    <row r="421" spans="11:12" ht="15" customHeight="1">
      <c r="K421" s="11"/>
      <c r="L421" s="11"/>
    </row>
    <row r="422" spans="11:12" ht="15" customHeight="1">
      <c r="K422" s="11"/>
      <c r="L422" s="11"/>
    </row>
    <row r="423" spans="11:12" ht="15" customHeight="1">
      <c r="K423" s="11"/>
      <c r="L423" s="11"/>
    </row>
    <row r="424" spans="11:12" ht="15" customHeight="1">
      <c r="K424" s="11"/>
      <c r="L424" s="11"/>
    </row>
    <row r="425" spans="11:12" ht="15" customHeight="1">
      <c r="K425" s="11"/>
      <c r="L425" s="11"/>
    </row>
    <row r="426" spans="11:12" ht="15" customHeight="1">
      <c r="K426" s="11"/>
      <c r="L426" s="11"/>
    </row>
    <row r="427" spans="11:12" ht="15" customHeight="1">
      <c r="K427" s="11"/>
      <c r="L427" s="11"/>
    </row>
    <row r="428" spans="11:12" ht="15" customHeight="1">
      <c r="K428" s="11"/>
      <c r="L428" s="11"/>
    </row>
    <row r="429" spans="11:12" ht="15" customHeight="1">
      <c r="K429" s="11"/>
      <c r="L429" s="11"/>
    </row>
    <row r="430" spans="11:12" ht="15" customHeight="1">
      <c r="K430" s="11"/>
      <c r="L430" s="11"/>
    </row>
    <row r="431" spans="11:12" ht="15" customHeight="1">
      <c r="K431" s="11"/>
      <c r="L431" s="11"/>
    </row>
    <row r="432" spans="11:12" ht="15" customHeight="1">
      <c r="K432" s="11"/>
      <c r="L432" s="11"/>
    </row>
    <row r="433" spans="11:12" ht="15" customHeight="1">
      <c r="K433" s="11"/>
      <c r="L433" s="11"/>
    </row>
    <row r="434" spans="11:12" ht="15" customHeight="1">
      <c r="K434" s="11"/>
      <c r="L434" s="11"/>
    </row>
    <row r="435" spans="11:12" ht="15" customHeight="1">
      <c r="K435" s="11"/>
      <c r="L435" s="11"/>
    </row>
    <row r="436" spans="11:12" ht="15" customHeight="1">
      <c r="K436" s="11"/>
      <c r="L436" s="11"/>
    </row>
    <row r="437" spans="11:12" ht="15" customHeight="1">
      <c r="K437" s="11"/>
      <c r="L437" s="11"/>
    </row>
    <row r="438" spans="11:12" ht="15" customHeight="1">
      <c r="K438" s="11"/>
      <c r="L438" s="11"/>
    </row>
    <row r="439" spans="11:12" ht="15" customHeight="1">
      <c r="K439" s="11"/>
      <c r="L439" s="11"/>
    </row>
    <row r="440" spans="11:12" ht="15" customHeight="1">
      <c r="K440" s="11"/>
      <c r="L440" s="11"/>
    </row>
    <row r="441" spans="11:12" ht="15" customHeight="1">
      <c r="K441" s="11"/>
      <c r="L441" s="11"/>
    </row>
    <row r="442" spans="11:12" ht="15" customHeight="1">
      <c r="K442" s="11"/>
      <c r="L442" s="11"/>
    </row>
    <row r="443" spans="11:12" ht="15" customHeight="1">
      <c r="K443" s="11"/>
      <c r="L443" s="11"/>
    </row>
    <row r="444" spans="11:12" ht="15" customHeight="1">
      <c r="K444" s="11"/>
      <c r="L444" s="11"/>
    </row>
    <row r="445" spans="11:12" ht="15" customHeight="1">
      <c r="K445" s="11"/>
      <c r="L445" s="11"/>
    </row>
    <row r="446" spans="11:12" ht="15" customHeight="1">
      <c r="K446" s="11"/>
      <c r="L446" s="11"/>
    </row>
    <row r="447" spans="11:12" ht="15" customHeight="1">
      <c r="K447" s="11"/>
      <c r="L447" s="11"/>
    </row>
    <row r="448" spans="11:12" ht="15" customHeight="1">
      <c r="K448" s="11"/>
      <c r="L448" s="11"/>
    </row>
    <row r="449" spans="11:12" ht="15" customHeight="1">
      <c r="K449" s="11"/>
      <c r="L449" s="11"/>
    </row>
    <row r="450" spans="11:12" ht="15" customHeight="1">
      <c r="K450" s="11"/>
      <c r="L450" s="11"/>
    </row>
    <row r="451" spans="11:12" ht="15" customHeight="1">
      <c r="K451" s="11"/>
      <c r="L451" s="11"/>
    </row>
    <row r="452" spans="11:12" ht="15" customHeight="1">
      <c r="K452" s="11"/>
      <c r="L452" s="11"/>
    </row>
    <row r="453" spans="11:12" ht="15" customHeight="1">
      <c r="K453" s="11"/>
      <c r="L453" s="11"/>
    </row>
    <row r="454" spans="11:12" ht="15" customHeight="1">
      <c r="K454" s="11"/>
      <c r="L454" s="11"/>
    </row>
    <row r="455" spans="11:12" ht="15" customHeight="1">
      <c r="K455" s="11"/>
      <c r="L455" s="11"/>
    </row>
    <row r="456" spans="11:12" ht="15" customHeight="1">
      <c r="K456" s="11"/>
      <c r="L456" s="11"/>
    </row>
    <row r="457" spans="11:12" ht="15" customHeight="1">
      <c r="K457" s="11"/>
      <c r="L457" s="11"/>
    </row>
    <row r="458" spans="11:12" ht="15" customHeight="1">
      <c r="K458" s="11"/>
      <c r="L458" s="11"/>
    </row>
    <row r="459" spans="11:12" ht="15" customHeight="1">
      <c r="K459" s="11"/>
      <c r="L459" s="11"/>
    </row>
    <row r="460" spans="11:12" ht="15" customHeight="1">
      <c r="K460" s="11"/>
      <c r="L460" s="11"/>
    </row>
    <row r="461" spans="11:12" ht="15" customHeight="1">
      <c r="K461" s="11"/>
      <c r="L461" s="11"/>
    </row>
    <row r="462" spans="11:12" ht="15" customHeight="1">
      <c r="K462" s="11"/>
      <c r="L462" s="11"/>
    </row>
    <row r="463" spans="11:12" ht="15" customHeight="1">
      <c r="K463" s="11"/>
      <c r="L463" s="11"/>
    </row>
    <row r="464" spans="11:12" ht="15" customHeight="1">
      <c r="K464" s="11"/>
      <c r="L464" s="11"/>
    </row>
    <row r="465" spans="11:12" ht="15" customHeight="1">
      <c r="K465" s="11"/>
      <c r="L465" s="11"/>
    </row>
    <row r="466" spans="11:12" ht="15" customHeight="1">
      <c r="K466" s="11"/>
      <c r="L466" s="11"/>
    </row>
    <row r="467" spans="11:12" ht="15" customHeight="1">
      <c r="K467" s="11"/>
      <c r="L467" s="11"/>
    </row>
    <row r="468" spans="11:12" ht="15" customHeight="1">
      <c r="K468" s="11"/>
      <c r="L468" s="11"/>
    </row>
    <row r="469" spans="11:12" ht="15" customHeight="1">
      <c r="K469" s="11"/>
      <c r="L469" s="11"/>
    </row>
    <row r="470" spans="11:12" ht="15" customHeight="1">
      <c r="K470" s="11"/>
      <c r="L470" s="11"/>
    </row>
    <row r="471" spans="11:12" ht="15" customHeight="1">
      <c r="K471" s="11"/>
      <c r="L471" s="11"/>
    </row>
    <row r="472" spans="11:12" ht="15" customHeight="1">
      <c r="K472" s="11"/>
      <c r="L472" s="11"/>
    </row>
    <row r="473" spans="11:12" ht="15" customHeight="1">
      <c r="K473" s="11"/>
      <c r="L473" s="11"/>
    </row>
    <row r="474" spans="11:12" ht="15" customHeight="1">
      <c r="K474" s="11"/>
      <c r="L474" s="11"/>
    </row>
    <row r="475" spans="11:12" ht="15" customHeight="1">
      <c r="K475" s="11"/>
      <c r="L475" s="11"/>
    </row>
    <row r="476" spans="11:12" ht="15" customHeight="1">
      <c r="K476" s="11"/>
      <c r="L476" s="11"/>
    </row>
    <row r="477" spans="11:12" ht="15" customHeight="1">
      <c r="K477" s="11"/>
      <c r="L477" s="11"/>
    </row>
    <row r="478" spans="11:12" ht="15" customHeight="1">
      <c r="K478" s="11"/>
      <c r="L478" s="11"/>
    </row>
    <row r="479" spans="11:12" ht="15" customHeight="1">
      <c r="K479" s="11"/>
      <c r="L479" s="11"/>
    </row>
    <row r="480" spans="11:12" ht="15" customHeight="1">
      <c r="K480" s="11"/>
      <c r="L480" s="11"/>
    </row>
    <row r="481" spans="11:12" ht="15" customHeight="1">
      <c r="K481" s="11"/>
      <c r="L481" s="11"/>
    </row>
    <row r="482" spans="11:12" ht="15" customHeight="1">
      <c r="K482" s="11"/>
      <c r="L482" s="11"/>
    </row>
    <row r="483" spans="11:12" ht="15" customHeight="1">
      <c r="K483" s="11"/>
      <c r="L483" s="11"/>
    </row>
    <row r="484" spans="11:12" ht="15" customHeight="1">
      <c r="K484" s="11"/>
      <c r="L484" s="11"/>
    </row>
    <row r="485" spans="11:12" ht="15" customHeight="1">
      <c r="K485" s="11"/>
      <c r="L485" s="11"/>
    </row>
    <row r="486" spans="11:12" ht="15" customHeight="1">
      <c r="K486" s="11"/>
      <c r="L486" s="11"/>
    </row>
    <row r="487" spans="11:12" ht="15" customHeight="1">
      <c r="K487" s="11"/>
      <c r="L487" s="11"/>
    </row>
    <row r="488" spans="11:12" ht="15" customHeight="1">
      <c r="K488" s="11"/>
      <c r="L488" s="11"/>
    </row>
    <row r="489" spans="11:12" ht="15" customHeight="1">
      <c r="K489" s="11"/>
      <c r="L489" s="11"/>
    </row>
    <row r="490" spans="11:12" ht="15" customHeight="1">
      <c r="K490" s="11"/>
      <c r="L490" s="11"/>
    </row>
    <row r="491" spans="11:12" ht="15" customHeight="1">
      <c r="K491" s="11"/>
      <c r="L491" s="11"/>
    </row>
    <row r="492" spans="11:12" ht="15" customHeight="1">
      <c r="K492" s="11"/>
      <c r="L492" s="11"/>
    </row>
    <row r="493" spans="11:12" ht="15" customHeight="1">
      <c r="K493" s="11"/>
      <c r="L493" s="11"/>
    </row>
    <row r="494" spans="11:12" ht="15" customHeight="1">
      <c r="K494" s="11"/>
      <c r="L494" s="11"/>
    </row>
    <row r="495" spans="11:12" ht="15" customHeight="1">
      <c r="K495" s="11"/>
      <c r="L495" s="11"/>
    </row>
    <row r="496" spans="11:12" ht="15" customHeight="1">
      <c r="K496" s="11"/>
      <c r="L496" s="11"/>
    </row>
    <row r="497" spans="11:12" ht="15" customHeight="1">
      <c r="K497" s="11"/>
      <c r="L497" s="11"/>
    </row>
    <row r="498" spans="11:12" ht="15" customHeight="1">
      <c r="K498" s="11"/>
      <c r="L498" s="11"/>
    </row>
    <row r="499" spans="11:12" ht="15" customHeight="1">
      <c r="K499" s="11"/>
      <c r="L499" s="11"/>
    </row>
    <row r="500" spans="11:12" ht="15" customHeight="1">
      <c r="K500" s="11"/>
      <c r="L500" s="11"/>
    </row>
    <row r="501" spans="11:12" ht="15" customHeight="1">
      <c r="K501" s="11"/>
      <c r="L501" s="11"/>
    </row>
    <row r="502" spans="11:12" ht="15" customHeight="1">
      <c r="K502" s="11"/>
      <c r="L502" s="11"/>
    </row>
    <row r="503" spans="11:12" ht="15" customHeight="1">
      <c r="K503" s="11"/>
      <c r="L503" s="11"/>
    </row>
    <row r="504" spans="11:12" ht="15" customHeight="1">
      <c r="K504" s="11"/>
      <c r="L504" s="11"/>
    </row>
    <row r="505" spans="11:12" ht="15" customHeight="1">
      <c r="K505" s="11"/>
      <c r="L505" s="11"/>
    </row>
    <row r="506" spans="11:12" ht="15" customHeight="1">
      <c r="K506" s="11"/>
      <c r="L506" s="11"/>
    </row>
    <row r="507" spans="11:12" ht="15" customHeight="1">
      <c r="K507" s="11"/>
      <c r="L507" s="11"/>
    </row>
    <row r="508" spans="11:12" ht="15" customHeight="1">
      <c r="K508" s="11"/>
      <c r="L508" s="11"/>
    </row>
    <row r="509" spans="11:12" ht="15" customHeight="1">
      <c r="K509" s="11"/>
      <c r="L509" s="11"/>
    </row>
    <row r="510" spans="11:12" ht="15" customHeight="1">
      <c r="K510" s="11"/>
      <c r="L510" s="11"/>
    </row>
    <row r="511" spans="11:12" ht="15" customHeight="1">
      <c r="K511" s="11"/>
      <c r="L511" s="11"/>
    </row>
    <row r="512" spans="11:12" ht="15" customHeight="1">
      <c r="K512" s="11"/>
      <c r="L512" s="11"/>
    </row>
    <row r="513" spans="11:12" ht="15" customHeight="1">
      <c r="K513" s="11"/>
      <c r="L513" s="11"/>
    </row>
    <row r="514" spans="11:12" ht="15" customHeight="1">
      <c r="K514" s="11"/>
      <c r="L514" s="11"/>
    </row>
    <row r="515" spans="11:12" ht="15" customHeight="1">
      <c r="K515" s="11"/>
      <c r="L515" s="11"/>
    </row>
    <row r="516" spans="11:12" ht="15" customHeight="1">
      <c r="K516" s="11"/>
      <c r="L516" s="11"/>
    </row>
    <row r="517" spans="11:12" ht="15" customHeight="1">
      <c r="K517" s="11"/>
      <c r="L517" s="11"/>
    </row>
    <row r="518" spans="11:12" ht="15" customHeight="1">
      <c r="K518" s="11"/>
      <c r="L518" s="11"/>
    </row>
    <row r="519" spans="11:12" ht="15" customHeight="1">
      <c r="K519" s="11"/>
      <c r="L519" s="11"/>
    </row>
    <row r="520" spans="11:12" ht="15" customHeight="1">
      <c r="K520" s="11"/>
      <c r="L520" s="11"/>
    </row>
    <row r="521" spans="11:12" ht="15" customHeight="1">
      <c r="K521" s="11"/>
      <c r="L521" s="11"/>
    </row>
    <row r="522" spans="11:12" ht="15" customHeight="1">
      <c r="K522" s="11"/>
      <c r="L522" s="11"/>
    </row>
    <row r="523" spans="11:12" ht="15" customHeight="1">
      <c r="K523" s="11"/>
      <c r="L523" s="11"/>
    </row>
    <row r="524" spans="11:12" ht="15" customHeight="1">
      <c r="K524" s="11"/>
      <c r="L524" s="11"/>
    </row>
    <row r="525" spans="11:12" ht="15" customHeight="1">
      <c r="K525" s="11"/>
      <c r="L525" s="11"/>
    </row>
    <row r="526" spans="11:12" ht="15" customHeight="1">
      <c r="K526" s="11"/>
      <c r="L526" s="11"/>
    </row>
    <row r="527" spans="11:12" ht="15" customHeight="1">
      <c r="K527" s="11"/>
      <c r="L527" s="11"/>
    </row>
    <row r="528" spans="11:12" ht="15" customHeight="1">
      <c r="K528" s="11"/>
      <c r="L528" s="11"/>
    </row>
    <row r="529" spans="11:12" ht="15" customHeight="1">
      <c r="K529" s="11"/>
      <c r="L529" s="11"/>
    </row>
    <row r="530" spans="11:12" ht="15" customHeight="1">
      <c r="K530" s="11"/>
      <c r="L530" s="11"/>
    </row>
    <row r="531" spans="11:12" ht="15" customHeight="1">
      <c r="K531" s="11"/>
      <c r="L531" s="11"/>
    </row>
    <row r="532" spans="11:12" ht="15" customHeight="1">
      <c r="K532" s="11"/>
      <c r="L532" s="11"/>
    </row>
    <row r="533" spans="11:12" ht="15" customHeight="1">
      <c r="K533" s="11"/>
      <c r="L533" s="11"/>
    </row>
    <row r="534" spans="11:12" ht="15" customHeight="1">
      <c r="K534" s="11"/>
      <c r="L534" s="11"/>
    </row>
    <row r="535" spans="11:12" ht="15" customHeight="1">
      <c r="K535" s="11"/>
      <c r="L535" s="11"/>
    </row>
    <row r="536" spans="11:12" ht="15" customHeight="1">
      <c r="K536" s="11"/>
      <c r="L536" s="11"/>
    </row>
    <row r="537" spans="11:12" ht="15" customHeight="1">
      <c r="K537" s="11"/>
      <c r="L537" s="11"/>
    </row>
    <row r="538" spans="11:12" ht="15" customHeight="1">
      <c r="K538" s="11"/>
      <c r="L538" s="11"/>
    </row>
    <row r="539" spans="11:12" ht="15" customHeight="1">
      <c r="K539" s="11"/>
      <c r="L539" s="11"/>
    </row>
    <row r="540" spans="11:12" ht="15" customHeight="1">
      <c r="K540" s="11"/>
      <c r="L540" s="11"/>
    </row>
    <row r="541" spans="11:12" ht="15" customHeight="1">
      <c r="K541" s="11"/>
      <c r="L541" s="11"/>
    </row>
    <row r="542" spans="11:12" ht="15" customHeight="1">
      <c r="K542" s="11"/>
      <c r="L542" s="11"/>
    </row>
    <row r="543" spans="11:12" ht="15" customHeight="1">
      <c r="K543" s="11"/>
      <c r="L543" s="11"/>
    </row>
    <row r="544" spans="11:12" ht="15" customHeight="1">
      <c r="K544" s="11"/>
      <c r="L544" s="11"/>
    </row>
    <row r="545" spans="11:12" ht="15" customHeight="1">
      <c r="K545" s="11"/>
      <c r="L545" s="11"/>
    </row>
    <row r="546" spans="11:12" ht="15" customHeight="1">
      <c r="K546" s="11"/>
      <c r="L546" s="11"/>
    </row>
    <row r="547" spans="11:12" ht="15" customHeight="1">
      <c r="K547" s="11"/>
      <c r="L547" s="11"/>
    </row>
    <row r="548" spans="11:12" ht="15" customHeight="1">
      <c r="K548" s="11"/>
      <c r="L548" s="11"/>
    </row>
    <row r="549" spans="11:12" ht="15" customHeight="1">
      <c r="K549" s="11"/>
      <c r="L549" s="11"/>
    </row>
    <row r="550" spans="11:12" ht="15" customHeight="1">
      <c r="K550" s="11"/>
      <c r="L550" s="11"/>
    </row>
    <row r="551" spans="11:12" ht="15" customHeight="1">
      <c r="K551" s="11"/>
      <c r="L551" s="11"/>
    </row>
    <row r="552" spans="11:12" ht="15" customHeight="1">
      <c r="K552" s="11"/>
      <c r="L552" s="11"/>
    </row>
    <row r="553" spans="11:12" ht="15" customHeight="1">
      <c r="K553" s="11"/>
      <c r="L553" s="11"/>
    </row>
    <row r="554" spans="11:12" ht="15" customHeight="1">
      <c r="K554" s="11"/>
      <c r="L554" s="11"/>
    </row>
    <row r="555" spans="11:12" ht="15" customHeight="1">
      <c r="K555" s="11"/>
      <c r="L555" s="11"/>
    </row>
    <row r="556" spans="11:12" ht="15" customHeight="1">
      <c r="K556" s="11"/>
      <c r="L556" s="11"/>
    </row>
    <row r="557" spans="11:12" ht="15" customHeight="1">
      <c r="K557" s="11"/>
      <c r="L557" s="11"/>
    </row>
    <row r="558" spans="11:12" ht="15" customHeight="1">
      <c r="K558" s="11"/>
      <c r="L558" s="11"/>
    </row>
    <row r="559" spans="11:12" ht="15" customHeight="1">
      <c r="K559" s="11"/>
      <c r="L559" s="11"/>
    </row>
    <row r="560" spans="11:12" ht="15" customHeight="1">
      <c r="K560" s="11"/>
      <c r="L560" s="11"/>
    </row>
    <row r="561" spans="11:12" ht="15" customHeight="1">
      <c r="K561" s="11"/>
      <c r="L561" s="11"/>
    </row>
    <row r="562" spans="11:12" ht="15" customHeight="1">
      <c r="K562" s="11"/>
      <c r="L562" s="11"/>
    </row>
    <row r="563" spans="11:12" ht="15" customHeight="1">
      <c r="K563" s="11"/>
      <c r="L563" s="11"/>
    </row>
    <row r="564" spans="11:12" ht="15" customHeight="1">
      <c r="K564" s="11"/>
      <c r="L564" s="11"/>
    </row>
    <row r="565" spans="11:12" ht="15" customHeight="1">
      <c r="K565" s="11"/>
      <c r="L565" s="11"/>
    </row>
    <row r="566" spans="11:12" ht="15" customHeight="1">
      <c r="K566" s="11"/>
      <c r="L566" s="11"/>
    </row>
    <row r="567" spans="11:12" ht="15" customHeight="1">
      <c r="K567" s="11"/>
      <c r="L567" s="11"/>
    </row>
    <row r="568" spans="11:12" ht="15" customHeight="1">
      <c r="K568" s="11"/>
      <c r="L568" s="11"/>
    </row>
    <row r="569" spans="11:12" ht="15" customHeight="1">
      <c r="K569" s="11"/>
      <c r="L569" s="11"/>
    </row>
    <row r="570" spans="11:12" ht="15" customHeight="1">
      <c r="K570" s="11"/>
      <c r="L570" s="11"/>
    </row>
    <row r="571" spans="11:12" ht="15" customHeight="1">
      <c r="K571" s="11"/>
      <c r="L571" s="11"/>
    </row>
    <row r="572" spans="11:12" ht="15" customHeight="1">
      <c r="K572" s="11"/>
      <c r="L572" s="11"/>
    </row>
    <row r="573" spans="11:12" ht="15" customHeight="1">
      <c r="K573" s="11"/>
      <c r="L573" s="11"/>
    </row>
    <row r="574" spans="11:12" ht="15" customHeight="1">
      <c r="K574" s="11"/>
      <c r="L574" s="11"/>
    </row>
    <row r="575" spans="11:12" ht="15" customHeight="1">
      <c r="K575" s="11"/>
      <c r="L575" s="11"/>
    </row>
    <row r="576" spans="11:12" ht="15" customHeight="1">
      <c r="K576" s="11"/>
      <c r="L576" s="11"/>
    </row>
    <row r="577" spans="11:12" ht="15" customHeight="1">
      <c r="K577" s="11"/>
      <c r="L577" s="11"/>
    </row>
    <row r="578" spans="11:12" ht="15" customHeight="1">
      <c r="K578" s="11"/>
      <c r="L578" s="11"/>
    </row>
    <row r="579" spans="11:12" ht="15" customHeight="1">
      <c r="K579" s="11"/>
      <c r="L579" s="11"/>
    </row>
    <row r="580" spans="11:12" ht="15" customHeight="1">
      <c r="K580" s="11"/>
      <c r="L580" s="11"/>
    </row>
    <row r="581" spans="11:12" ht="15" customHeight="1">
      <c r="K581" s="11"/>
      <c r="L581" s="11"/>
    </row>
    <row r="582" spans="11:12" ht="15" customHeight="1">
      <c r="K582" s="11"/>
      <c r="L582" s="11"/>
    </row>
    <row r="583" spans="11:12" ht="15" customHeight="1">
      <c r="K583" s="11"/>
      <c r="L583" s="11"/>
    </row>
    <row r="584" spans="11:12" ht="15" customHeight="1">
      <c r="K584" s="11"/>
      <c r="L584" s="11"/>
    </row>
    <row r="585" spans="11:12" ht="15" customHeight="1">
      <c r="K585" s="11"/>
      <c r="L585" s="11"/>
    </row>
    <row r="586" spans="11:12" ht="15" customHeight="1">
      <c r="K586" s="11"/>
      <c r="L586" s="11"/>
    </row>
    <row r="587" spans="11:12" ht="15" customHeight="1">
      <c r="K587" s="11"/>
      <c r="L587" s="11"/>
    </row>
    <row r="588" spans="11:12" ht="15" customHeight="1">
      <c r="K588" s="11"/>
      <c r="L588" s="11"/>
    </row>
    <row r="589" spans="11:12" ht="15" customHeight="1">
      <c r="K589" s="11"/>
      <c r="L589" s="11"/>
    </row>
    <row r="590" spans="11:12" ht="15" customHeight="1">
      <c r="K590" s="11"/>
      <c r="L590" s="11"/>
    </row>
    <row r="591" spans="11:12" ht="15" customHeight="1">
      <c r="K591" s="11"/>
      <c r="L591" s="11"/>
    </row>
    <row r="592" spans="11:12" ht="15" customHeight="1">
      <c r="K592" s="11"/>
      <c r="L592" s="11"/>
    </row>
    <row r="593" spans="11:12" ht="15" customHeight="1">
      <c r="K593" s="11"/>
      <c r="L593" s="11"/>
    </row>
    <row r="594" spans="11:12" ht="15" customHeight="1">
      <c r="K594" s="11"/>
      <c r="L594" s="11"/>
    </row>
    <row r="595" spans="11:12" ht="15" customHeight="1">
      <c r="K595" s="11"/>
      <c r="L595" s="11"/>
    </row>
    <row r="596" spans="11:12" ht="15" customHeight="1">
      <c r="K596" s="11"/>
      <c r="L596" s="11"/>
    </row>
    <row r="597" spans="11:12" ht="15" customHeight="1">
      <c r="K597" s="11"/>
      <c r="L597" s="11"/>
    </row>
    <row r="598" spans="11:12" ht="15" customHeight="1">
      <c r="K598" s="11"/>
      <c r="L598" s="11"/>
    </row>
    <row r="599" spans="11:12" ht="15" customHeight="1">
      <c r="K599" s="11"/>
      <c r="L599" s="11"/>
    </row>
    <row r="600" spans="11:12" ht="15" customHeight="1">
      <c r="K600" s="11"/>
      <c r="L600" s="11"/>
    </row>
    <row r="601" spans="11:12" ht="15" customHeight="1">
      <c r="K601" s="11"/>
      <c r="L601" s="11"/>
    </row>
    <row r="602" spans="11:12" ht="15" customHeight="1">
      <c r="K602" s="11"/>
      <c r="L602" s="11"/>
    </row>
    <row r="603" spans="11:12" ht="15" customHeight="1">
      <c r="K603" s="11"/>
      <c r="L603" s="11"/>
    </row>
    <row r="604" spans="11:12" ht="15" customHeight="1">
      <c r="K604" s="11"/>
      <c r="L604" s="11"/>
    </row>
    <row r="605" spans="11:12" ht="15" customHeight="1">
      <c r="K605" s="11"/>
      <c r="L605" s="11"/>
    </row>
    <row r="606" spans="11:12" ht="15" customHeight="1">
      <c r="K606" s="11"/>
      <c r="L606" s="11"/>
    </row>
    <row r="607" spans="11:12" ht="15" customHeight="1">
      <c r="K607" s="11"/>
      <c r="L607" s="11"/>
    </row>
    <row r="608" spans="11:12" ht="15" customHeight="1">
      <c r="K608" s="11"/>
      <c r="L608" s="11"/>
    </row>
    <row r="609" spans="11:12" ht="15" customHeight="1">
      <c r="K609" s="11"/>
      <c r="L609" s="11"/>
    </row>
    <row r="610" spans="11:12" ht="15" customHeight="1">
      <c r="K610" s="11"/>
      <c r="L610" s="11"/>
    </row>
    <row r="611" spans="11:12" ht="15" customHeight="1">
      <c r="K611" s="11"/>
      <c r="L611" s="11"/>
    </row>
    <row r="612" spans="11:12" ht="15" customHeight="1">
      <c r="K612" s="11"/>
      <c r="L612" s="11"/>
    </row>
    <row r="613" spans="11:12" ht="15" customHeight="1">
      <c r="K613" s="11"/>
      <c r="L613" s="11"/>
    </row>
    <row r="614" spans="11:12" ht="15" customHeight="1">
      <c r="K614" s="11"/>
      <c r="L614" s="11"/>
    </row>
    <row r="615" spans="11:12" ht="15" customHeight="1">
      <c r="K615" s="11"/>
      <c r="L615" s="11"/>
    </row>
    <row r="616" spans="11:12" ht="15" customHeight="1">
      <c r="K616" s="11"/>
      <c r="L616" s="11"/>
    </row>
    <row r="617" spans="11:12" ht="15" customHeight="1">
      <c r="K617" s="11"/>
      <c r="L617" s="11"/>
    </row>
    <row r="618" spans="11:12" ht="15" customHeight="1">
      <c r="K618" s="11"/>
      <c r="L618" s="11"/>
    </row>
    <row r="619" spans="11:12" ht="15" customHeight="1">
      <c r="K619" s="11"/>
      <c r="L619" s="11"/>
    </row>
    <row r="620" spans="11:12" ht="15" customHeight="1">
      <c r="K620" s="11"/>
      <c r="L620" s="11"/>
    </row>
    <row r="621" spans="11:12" ht="15" customHeight="1">
      <c r="K621" s="11"/>
      <c r="L621" s="11"/>
    </row>
    <row r="622" spans="11:12" ht="15" customHeight="1">
      <c r="K622" s="11"/>
      <c r="L622" s="11"/>
    </row>
    <row r="623" spans="11:12" ht="15" customHeight="1">
      <c r="K623" s="11"/>
      <c r="L623" s="11"/>
    </row>
    <row r="624" spans="11:12" ht="15" customHeight="1">
      <c r="K624" s="11"/>
      <c r="L624" s="11"/>
    </row>
    <row r="625" spans="11:12" ht="15" customHeight="1">
      <c r="K625" s="11"/>
      <c r="L625" s="11"/>
    </row>
    <row r="626" spans="11:12" ht="15" customHeight="1">
      <c r="K626" s="11"/>
      <c r="L626" s="11"/>
    </row>
    <row r="627" spans="11:12" ht="15" customHeight="1">
      <c r="K627" s="11"/>
      <c r="L627" s="11"/>
    </row>
    <row r="628" spans="11:12" ht="15" customHeight="1">
      <c r="K628" s="11"/>
      <c r="L628" s="11"/>
    </row>
    <row r="629" spans="11:12" ht="15" customHeight="1">
      <c r="K629" s="11"/>
      <c r="L629" s="11"/>
    </row>
    <row r="630" spans="11:12" ht="15" customHeight="1">
      <c r="K630" s="11"/>
      <c r="L630" s="11"/>
    </row>
    <row r="631" spans="11:12" ht="15" customHeight="1">
      <c r="K631" s="11"/>
      <c r="L631" s="11"/>
    </row>
    <row r="632" spans="11:12" ht="15" customHeight="1">
      <c r="K632" s="11"/>
      <c r="L632" s="11"/>
    </row>
    <row r="633" spans="11:12" ht="15" customHeight="1">
      <c r="K633" s="11"/>
      <c r="L633" s="11"/>
    </row>
    <row r="634" spans="11:12" ht="15" customHeight="1">
      <c r="K634" s="11"/>
      <c r="L634" s="11"/>
    </row>
    <row r="635" spans="11:12" ht="15" customHeight="1">
      <c r="K635" s="11"/>
      <c r="L635" s="11"/>
    </row>
    <row r="636" spans="11:12" ht="15" customHeight="1">
      <c r="K636" s="11"/>
      <c r="L636" s="11"/>
    </row>
    <row r="637" spans="11:12" ht="15" customHeight="1">
      <c r="K637" s="11"/>
      <c r="L637" s="11"/>
    </row>
    <row r="638" spans="11:12" ht="15" customHeight="1">
      <c r="K638" s="11"/>
      <c r="L638" s="11"/>
    </row>
    <row r="639" spans="11:12" ht="15" customHeight="1">
      <c r="K639" s="11"/>
      <c r="L639" s="11"/>
    </row>
    <row r="640" spans="11:12" ht="15" customHeight="1">
      <c r="K640" s="11"/>
      <c r="L640" s="11"/>
    </row>
    <row r="641" spans="11:12" ht="15" customHeight="1">
      <c r="K641" s="11"/>
      <c r="L641" s="11"/>
    </row>
    <row r="642" spans="11:12" ht="15" customHeight="1">
      <c r="K642" s="11"/>
      <c r="L642" s="11"/>
    </row>
    <row r="643" spans="11:12" ht="15" customHeight="1">
      <c r="K643" s="11"/>
      <c r="L643" s="11"/>
    </row>
    <row r="644" spans="11:12" ht="15" customHeight="1">
      <c r="K644" s="11"/>
      <c r="L644" s="11"/>
    </row>
    <row r="645" spans="11:12" ht="15" customHeight="1">
      <c r="K645" s="11"/>
      <c r="L645" s="11"/>
    </row>
    <row r="646" spans="11:12" ht="15" customHeight="1">
      <c r="K646" s="11"/>
      <c r="L646" s="11"/>
    </row>
    <row r="647" spans="11:12" ht="15" customHeight="1">
      <c r="K647" s="11"/>
      <c r="L647" s="11"/>
    </row>
    <row r="648" spans="11:12" ht="15" customHeight="1">
      <c r="K648" s="11"/>
      <c r="L648" s="11"/>
    </row>
    <row r="649" spans="11:12" ht="15" customHeight="1">
      <c r="K649" s="11"/>
      <c r="L649" s="11"/>
    </row>
    <row r="650" spans="11:12" ht="15" customHeight="1">
      <c r="K650" s="11"/>
      <c r="L650" s="11"/>
    </row>
    <row r="651" spans="11:12" ht="15" customHeight="1">
      <c r="K651" s="11"/>
      <c r="L651" s="11"/>
    </row>
    <row r="652" spans="11:12" ht="15" customHeight="1">
      <c r="K652" s="11"/>
      <c r="L652" s="11"/>
    </row>
    <row r="653" spans="11:12" ht="15" customHeight="1">
      <c r="K653" s="11"/>
      <c r="L653" s="11"/>
    </row>
    <row r="654" spans="11:12" ht="15" customHeight="1">
      <c r="K654" s="11"/>
      <c r="L654" s="11"/>
    </row>
    <row r="655" spans="11:12" ht="15" customHeight="1">
      <c r="K655" s="11"/>
      <c r="L655" s="11"/>
    </row>
    <row r="656" spans="11:12" ht="15" customHeight="1">
      <c r="K656" s="11"/>
      <c r="L656" s="11"/>
    </row>
    <row r="657" spans="11:12" ht="15" customHeight="1">
      <c r="K657" s="11"/>
      <c r="L657" s="11"/>
    </row>
    <row r="658" spans="11:12" ht="15" customHeight="1">
      <c r="K658" s="11"/>
      <c r="L658" s="11"/>
    </row>
    <row r="659" spans="11:12" ht="15" customHeight="1">
      <c r="K659" s="11"/>
      <c r="L659" s="11"/>
    </row>
    <row r="660" spans="11:12" ht="15" customHeight="1">
      <c r="K660" s="11"/>
      <c r="L660" s="11"/>
    </row>
    <row r="661" spans="11:12" ht="15" customHeight="1">
      <c r="K661" s="11"/>
      <c r="L661" s="11"/>
    </row>
    <row r="662" spans="11:12" ht="15" customHeight="1">
      <c r="K662" s="11"/>
      <c r="L662" s="11"/>
    </row>
    <row r="663" spans="11:12" ht="15" customHeight="1">
      <c r="K663" s="11"/>
      <c r="L663" s="11"/>
    </row>
    <row r="664" spans="11:12" ht="15" customHeight="1">
      <c r="K664" s="11"/>
      <c r="L664" s="11"/>
    </row>
    <row r="665" spans="11:12" ht="15" customHeight="1">
      <c r="K665" s="11"/>
      <c r="L665" s="11"/>
    </row>
    <row r="666" spans="11:12" ht="15" customHeight="1">
      <c r="K666" s="11"/>
      <c r="L666" s="11"/>
    </row>
    <row r="667" spans="11:12" ht="15" customHeight="1">
      <c r="K667" s="11"/>
      <c r="L667" s="11"/>
    </row>
    <row r="668" spans="11:12" ht="15" customHeight="1">
      <c r="K668" s="11"/>
      <c r="L668" s="11"/>
    </row>
    <row r="669" spans="11:12" ht="15" customHeight="1">
      <c r="K669" s="11"/>
      <c r="L669" s="11"/>
    </row>
    <row r="670" spans="11:12" ht="15" customHeight="1">
      <c r="K670" s="11"/>
      <c r="L670" s="11"/>
    </row>
    <row r="671" spans="11:12" ht="15" customHeight="1">
      <c r="K671" s="11"/>
      <c r="L671" s="11"/>
    </row>
    <row r="672" spans="11:12" ht="15" customHeight="1">
      <c r="K672" s="11"/>
      <c r="L672" s="11"/>
    </row>
    <row r="673" spans="11:12" ht="15" customHeight="1">
      <c r="K673" s="11"/>
      <c r="L673" s="11"/>
    </row>
    <row r="674" spans="11:12" ht="15" customHeight="1">
      <c r="K674" s="11"/>
      <c r="L674" s="11"/>
    </row>
    <row r="675" spans="11:12" ht="15" customHeight="1">
      <c r="K675" s="11"/>
      <c r="L675" s="11"/>
    </row>
    <row r="676" spans="11:12" ht="15" customHeight="1">
      <c r="K676" s="11"/>
      <c r="L676" s="11"/>
    </row>
    <row r="677" spans="11:12" ht="15" customHeight="1">
      <c r="K677" s="11"/>
      <c r="L677" s="11"/>
    </row>
    <row r="678" spans="11:12" ht="15" customHeight="1">
      <c r="K678" s="11"/>
      <c r="L678" s="11"/>
    </row>
    <row r="679" spans="11:12" ht="15" customHeight="1">
      <c r="K679" s="11"/>
      <c r="L679" s="11"/>
    </row>
    <row r="680" spans="11:12" ht="15" customHeight="1">
      <c r="K680" s="11"/>
      <c r="L680" s="11"/>
    </row>
    <row r="681" spans="11:12" ht="15" customHeight="1">
      <c r="K681" s="11"/>
      <c r="L681" s="11"/>
    </row>
    <row r="682" spans="11:12" ht="15" customHeight="1">
      <c r="K682" s="11"/>
      <c r="L682" s="11"/>
    </row>
    <row r="683" spans="11:12" ht="15" customHeight="1">
      <c r="K683" s="11"/>
      <c r="L683" s="11"/>
    </row>
    <row r="684" spans="11:12" ht="15" customHeight="1">
      <c r="K684" s="11"/>
      <c r="L684" s="11"/>
    </row>
    <row r="685" spans="11:12" ht="15" customHeight="1">
      <c r="K685" s="11"/>
      <c r="L685" s="11"/>
    </row>
    <row r="686" spans="11:12" ht="15" customHeight="1">
      <c r="K686" s="11"/>
      <c r="L686" s="11"/>
    </row>
    <row r="687" spans="11:12" ht="15" customHeight="1">
      <c r="K687" s="11"/>
      <c r="L687" s="11"/>
    </row>
    <row r="688" spans="11:12" ht="15" customHeight="1">
      <c r="K688" s="11"/>
      <c r="L688" s="11"/>
    </row>
    <row r="689" spans="11:12" ht="15" customHeight="1">
      <c r="K689" s="11"/>
      <c r="L689" s="11"/>
    </row>
    <row r="690" spans="11:12" ht="15" customHeight="1">
      <c r="K690" s="11"/>
      <c r="L690" s="11"/>
    </row>
    <row r="691" spans="11:12" ht="15" customHeight="1">
      <c r="K691" s="11"/>
      <c r="L691" s="11"/>
    </row>
    <row r="692" spans="11:12" ht="15" customHeight="1">
      <c r="K692" s="11"/>
      <c r="L692" s="11"/>
    </row>
    <row r="693" spans="11:12" ht="15" customHeight="1">
      <c r="K693" s="11"/>
      <c r="L693" s="11"/>
    </row>
    <row r="694" spans="11:12" ht="15" customHeight="1">
      <c r="K694" s="11"/>
      <c r="L694" s="11"/>
    </row>
    <row r="695" spans="11:12" ht="15" customHeight="1">
      <c r="K695" s="11"/>
      <c r="L695" s="11"/>
    </row>
    <row r="696" spans="11:12" ht="15" customHeight="1">
      <c r="K696" s="11"/>
      <c r="L696" s="11"/>
    </row>
    <row r="697" spans="11:12" ht="15" customHeight="1">
      <c r="K697" s="11"/>
      <c r="L697" s="11"/>
    </row>
    <row r="698" spans="11:12" ht="15" customHeight="1">
      <c r="K698" s="11"/>
      <c r="L698" s="11"/>
    </row>
    <row r="699" spans="11:12" ht="15" customHeight="1">
      <c r="K699" s="11"/>
      <c r="L699" s="11"/>
    </row>
    <row r="700" spans="11:12" ht="15" customHeight="1">
      <c r="K700" s="11"/>
      <c r="L700" s="11"/>
    </row>
    <row r="701" spans="11:12" ht="15" customHeight="1">
      <c r="K701" s="11"/>
      <c r="L701" s="11"/>
    </row>
    <row r="702" spans="11:12" ht="15" customHeight="1">
      <c r="K702" s="11"/>
      <c r="L702" s="11"/>
    </row>
    <row r="703" spans="11:12" ht="15" customHeight="1">
      <c r="K703" s="11"/>
      <c r="L703" s="11"/>
    </row>
    <row r="704" spans="11:12" ht="15" customHeight="1">
      <c r="K704" s="11"/>
      <c r="L704" s="11"/>
    </row>
    <row r="705" spans="11:12" ht="15" customHeight="1">
      <c r="K705" s="11"/>
      <c r="L705" s="11"/>
    </row>
    <row r="706" spans="11:12" ht="15" customHeight="1">
      <c r="K706" s="11"/>
      <c r="L706" s="11"/>
    </row>
    <row r="707" spans="11:12" ht="15" customHeight="1">
      <c r="K707" s="11"/>
      <c r="L707" s="11"/>
    </row>
    <row r="708" spans="11:12" ht="15" customHeight="1">
      <c r="K708" s="11"/>
      <c r="L708" s="11"/>
    </row>
    <row r="709" spans="11:12" ht="15" customHeight="1">
      <c r="K709" s="11"/>
      <c r="L709" s="11"/>
    </row>
    <row r="710" spans="11:12" ht="15" customHeight="1">
      <c r="K710" s="11"/>
      <c r="L710" s="11"/>
    </row>
    <row r="711" spans="11:12" ht="15" customHeight="1">
      <c r="K711" s="11"/>
      <c r="L711" s="11"/>
    </row>
    <row r="712" spans="11:12" ht="15" customHeight="1">
      <c r="K712" s="11"/>
      <c r="L712" s="11"/>
    </row>
    <row r="713" spans="11:12" ht="15" customHeight="1">
      <c r="K713" s="11"/>
      <c r="L713" s="11"/>
    </row>
    <row r="714" spans="11:12" ht="15" customHeight="1">
      <c r="K714" s="11"/>
      <c r="L714" s="11"/>
    </row>
    <row r="715" spans="11:12" ht="15" customHeight="1">
      <c r="K715" s="11"/>
      <c r="L715" s="11"/>
    </row>
    <row r="716" spans="11:12" ht="15" customHeight="1">
      <c r="K716" s="11"/>
      <c r="L716" s="11"/>
    </row>
    <row r="717" spans="11:12" ht="15" customHeight="1">
      <c r="K717" s="11"/>
      <c r="L717" s="11"/>
    </row>
    <row r="718" spans="11:12" ht="15" customHeight="1">
      <c r="K718" s="11"/>
      <c r="L718" s="11"/>
    </row>
    <row r="719" spans="11:12" ht="15" customHeight="1">
      <c r="K719" s="11"/>
      <c r="L719" s="11"/>
    </row>
    <row r="720" spans="11:12" ht="15" customHeight="1">
      <c r="K720" s="11"/>
      <c r="L720" s="11"/>
    </row>
    <row r="721" spans="11:12" ht="15" customHeight="1">
      <c r="K721" s="11"/>
      <c r="L721" s="11"/>
    </row>
    <row r="722" spans="11:12" ht="15" customHeight="1">
      <c r="K722" s="11"/>
      <c r="L722" s="11"/>
    </row>
    <row r="723" spans="11:12" ht="15" customHeight="1">
      <c r="K723" s="11"/>
      <c r="L723" s="11"/>
    </row>
    <row r="724" spans="11:12" ht="15" customHeight="1">
      <c r="K724" s="11"/>
      <c r="L724" s="11"/>
    </row>
    <row r="725" spans="11:12" ht="15" customHeight="1">
      <c r="K725" s="11"/>
      <c r="L725" s="11"/>
    </row>
    <row r="726" spans="11:12" ht="15" customHeight="1">
      <c r="K726" s="11"/>
      <c r="L726" s="11"/>
    </row>
    <row r="727" spans="11:12" ht="15" customHeight="1">
      <c r="K727" s="11"/>
      <c r="L727" s="11"/>
    </row>
    <row r="728" spans="11:12" ht="15" customHeight="1">
      <c r="K728" s="11"/>
      <c r="L728" s="11"/>
    </row>
    <row r="729" spans="11:12" ht="15" customHeight="1">
      <c r="K729" s="11"/>
      <c r="L729" s="11"/>
    </row>
    <row r="730" spans="11:12" ht="15" customHeight="1">
      <c r="K730" s="11"/>
      <c r="L730" s="11"/>
    </row>
    <row r="731" spans="11:12" ht="15" customHeight="1">
      <c r="K731" s="11"/>
      <c r="L731" s="11"/>
    </row>
    <row r="732" spans="11:12" ht="15" customHeight="1">
      <c r="K732" s="11"/>
      <c r="L732" s="11"/>
    </row>
    <row r="733" spans="11:12" ht="15" customHeight="1">
      <c r="K733" s="11"/>
      <c r="L733" s="11"/>
    </row>
    <row r="734" spans="11:12" ht="15" customHeight="1">
      <c r="K734" s="11"/>
      <c r="L734" s="11"/>
    </row>
    <row r="735" spans="11:12" ht="15" customHeight="1">
      <c r="K735" s="11"/>
      <c r="L735" s="11"/>
    </row>
    <row r="736" spans="11:12" ht="15" customHeight="1">
      <c r="K736" s="11"/>
      <c r="L736" s="11"/>
    </row>
    <row r="737" spans="11:12" ht="15" customHeight="1">
      <c r="K737" s="11"/>
      <c r="L737" s="11"/>
    </row>
    <row r="738" spans="11:12" ht="15" customHeight="1">
      <c r="K738" s="11"/>
      <c r="L738" s="11"/>
    </row>
    <row r="739" spans="11:12" ht="15" customHeight="1">
      <c r="K739" s="11"/>
      <c r="L739" s="11"/>
    </row>
    <row r="740" spans="11:12" ht="15" customHeight="1">
      <c r="K740" s="11"/>
      <c r="L740" s="11"/>
    </row>
    <row r="741" spans="11:12" ht="15" customHeight="1">
      <c r="K741" s="11"/>
      <c r="L741" s="11"/>
    </row>
    <row r="742" spans="11:12" ht="15" customHeight="1">
      <c r="K742" s="11"/>
      <c r="L742" s="11"/>
    </row>
    <row r="743" spans="11:12" ht="15" customHeight="1">
      <c r="K743" s="11"/>
      <c r="L743" s="11"/>
    </row>
    <row r="744" spans="11:12" ht="15" customHeight="1">
      <c r="K744" s="11"/>
      <c r="L744" s="11"/>
    </row>
    <row r="745" spans="11:12" ht="15" customHeight="1">
      <c r="K745" s="11"/>
      <c r="L745" s="11"/>
    </row>
    <row r="746" spans="11:12" ht="15" customHeight="1">
      <c r="K746" s="11"/>
      <c r="L746" s="11"/>
    </row>
    <row r="747" spans="11:12" ht="15" customHeight="1">
      <c r="K747" s="11"/>
      <c r="L747" s="11"/>
    </row>
    <row r="748" spans="11:12" ht="15" customHeight="1">
      <c r="K748" s="11"/>
      <c r="L748" s="11"/>
    </row>
    <row r="749" spans="11:12" ht="15" customHeight="1">
      <c r="K749" s="11"/>
      <c r="L749" s="11"/>
    </row>
    <row r="750" spans="11:12" ht="15" customHeight="1">
      <c r="K750" s="11"/>
      <c r="L750" s="11"/>
    </row>
    <row r="751" spans="11:12" ht="15" customHeight="1">
      <c r="K751" s="11"/>
      <c r="L751" s="11"/>
    </row>
    <row r="752" spans="11:12" ht="15" customHeight="1">
      <c r="K752" s="11"/>
      <c r="L752" s="11"/>
    </row>
    <row r="753" spans="11:12" ht="15" customHeight="1">
      <c r="K753" s="11"/>
      <c r="L753" s="11"/>
    </row>
    <row r="754" spans="11:12" ht="15" customHeight="1">
      <c r="K754" s="11"/>
      <c r="L754" s="11"/>
    </row>
    <row r="755" spans="11:12" ht="15" customHeight="1">
      <c r="K755" s="11"/>
      <c r="L755" s="11"/>
    </row>
    <row r="756" spans="11:12" ht="15" customHeight="1">
      <c r="K756" s="11"/>
      <c r="L756" s="11"/>
    </row>
    <row r="757" spans="11:12" ht="15" customHeight="1">
      <c r="K757" s="11"/>
      <c r="L757" s="11"/>
    </row>
    <row r="758" spans="11:12" ht="15" customHeight="1">
      <c r="K758" s="11"/>
      <c r="L758" s="11"/>
    </row>
    <row r="759" spans="11:12" ht="15" customHeight="1">
      <c r="K759" s="11"/>
      <c r="L759" s="11"/>
    </row>
    <row r="760" spans="11:12" ht="15" customHeight="1">
      <c r="K760" s="11"/>
      <c r="L760" s="11"/>
    </row>
    <row r="761" spans="11:12" ht="15" customHeight="1">
      <c r="K761" s="11"/>
      <c r="L761" s="11"/>
    </row>
    <row r="762" spans="11:12" ht="15" customHeight="1">
      <c r="K762" s="11"/>
      <c r="L762" s="11"/>
    </row>
    <row r="763" spans="11:12" ht="15" customHeight="1">
      <c r="K763" s="11"/>
      <c r="L763" s="11"/>
    </row>
    <row r="764" spans="11:12" ht="15" customHeight="1">
      <c r="K764" s="11"/>
      <c r="L764" s="11"/>
    </row>
    <row r="765" spans="11:12" ht="15" customHeight="1">
      <c r="K765" s="11"/>
      <c r="L765" s="11"/>
    </row>
    <row r="766" spans="11:12" ht="15" customHeight="1">
      <c r="K766" s="11"/>
      <c r="L766" s="11"/>
    </row>
    <row r="767" spans="11:12" ht="15" customHeight="1">
      <c r="K767" s="11"/>
      <c r="L767" s="11"/>
    </row>
    <row r="768" spans="11:12" ht="15" customHeight="1">
      <c r="K768" s="11"/>
      <c r="L768" s="11"/>
    </row>
    <row r="769" spans="11:12" ht="15" customHeight="1">
      <c r="K769" s="11"/>
      <c r="L769" s="11"/>
    </row>
    <row r="770" spans="11:12" ht="15" customHeight="1">
      <c r="K770" s="11"/>
      <c r="L770" s="11"/>
    </row>
    <row r="771" spans="11:12" ht="15" customHeight="1">
      <c r="K771" s="11"/>
      <c r="L771" s="11"/>
    </row>
    <row r="772" spans="11:12" ht="15" customHeight="1">
      <c r="K772" s="11"/>
      <c r="L772" s="11"/>
    </row>
    <row r="773" spans="11:12" ht="15" customHeight="1">
      <c r="K773" s="11"/>
      <c r="L773" s="11"/>
    </row>
    <row r="774" spans="11:12" ht="15" customHeight="1">
      <c r="K774" s="11"/>
      <c r="L774" s="11"/>
    </row>
    <row r="775" spans="11:12" ht="15" customHeight="1">
      <c r="K775" s="11"/>
      <c r="L775" s="11"/>
    </row>
    <row r="776" spans="11:12" ht="15" customHeight="1">
      <c r="K776" s="11"/>
      <c r="L776" s="11"/>
    </row>
    <row r="777" spans="11:12" ht="15" customHeight="1">
      <c r="K777" s="11"/>
      <c r="L777" s="11"/>
    </row>
    <row r="778" spans="11:12" ht="15" customHeight="1">
      <c r="K778" s="11"/>
      <c r="L778" s="11"/>
    </row>
    <row r="779" spans="11:12" ht="15" customHeight="1">
      <c r="K779" s="11"/>
      <c r="L779" s="11"/>
    </row>
    <row r="780" spans="11:12" ht="15" customHeight="1">
      <c r="K780" s="11"/>
      <c r="L780" s="11"/>
    </row>
    <row r="781" spans="11:12" ht="15" customHeight="1">
      <c r="K781" s="11"/>
      <c r="L781" s="11"/>
    </row>
    <row r="782" spans="11:12" ht="15" customHeight="1">
      <c r="K782" s="11"/>
      <c r="L782" s="11"/>
    </row>
    <row r="783" spans="11:12" ht="15" customHeight="1">
      <c r="K783" s="11"/>
      <c r="L783" s="11"/>
    </row>
    <row r="784" spans="11:12" ht="15" customHeight="1">
      <c r="K784" s="11"/>
      <c r="L784" s="11"/>
    </row>
    <row r="785" spans="11:12" ht="15" customHeight="1">
      <c r="K785" s="11"/>
      <c r="L785" s="11"/>
    </row>
    <row r="786" spans="11:12" ht="15" customHeight="1">
      <c r="K786" s="11"/>
      <c r="L786" s="11"/>
    </row>
    <row r="787" spans="11:12" ht="15" customHeight="1">
      <c r="K787" s="11"/>
      <c r="L787" s="11"/>
    </row>
    <row r="788" spans="11:12" ht="15" customHeight="1">
      <c r="K788" s="11"/>
      <c r="L788" s="11"/>
    </row>
    <row r="789" spans="11:12" ht="15" customHeight="1">
      <c r="K789" s="11"/>
      <c r="L789" s="11"/>
    </row>
    <row r="790" spans="11:12" ht="15" customHeight="1">
      <c r="K790" s="11"/>
      <c r="L790" s="11"/>
    </row>
    <row r="791" spans="11:12" ht="15" customHeight="1">
      <c r="K791" s="11"/>
      <c r="L791" s="11"/>
    </row>
    <row r="792" spans="11:12" ht="15" customHeight="1">
      <c r="K792" s="11"/>
      <c r="L792" s="11"/>
    </row>
    <row r="793" spans="11:12" ht="15" customHeight="1">
      <c r="K793" s="11"/>
      <c r="L793" s="11"/>
    </row>
    <row r="794" spans="11:12" ht="15" customHeight="1">
      <c r="K794" s="11"/>
      <c r="L794" s="11"/>
    </row>
    <row r="795" spans="11:12" ht="15" customHeight="1">
      <c r="K795" s="11"/>
      <c r="L795" s="11"/>
    </row>
    <row r="796" spans="11:12" ht="15" customHeight="1">
      <c r="K796" s="11"/>
      <c r="L796" s="11"/>
    </row>
    <row r="797" spans="11:12" ht="15" customHeight="1">
      <c r="K797" s="11"/>
      <c r="L797" s="11"/>
    </row>
    <row r="798" spans="11:12" ht="15" customHeight="1">
      <c r="K798" s="11"/>
      <c r="L798" s="11"/>
    </row>
    <row r="799" spans="11:12" ht="15" customHeight="1">
      <c r="K799" s="11"/>
      <c r="L799" s="11"/>
    </row>
    <row r="800" spans="11:12" ht="15" customHeight="1">
      <c r="K800" s="11"/>
      <c r="L800" s="11"/>
    </row>
    <row r="801" spans="11:12" ht="15" customHeight="1">
      <c r="K801" s="11"/>
      <c r="L801" s="11"/>
    </row>
    <row r="802" spans="11:12" ht="15" customHeight="1">
      <c r="K802" s="11"/>
      <c r="L802" s="11"/>
    </row>
    <row r="803" spans="11:12" ht="15" customHeight="1">
      <c r="K803" s="11"/>
      <c r="L803" s="11"/>
    </row>
    <row r="804" spans="11:12" ht="15" customHeight="1">
      <c r="K804" s="11"/>
      <c r="L804" s="11"/>
    </row>
    <row r="805" spans="11:12" ht="15" customHeight="1">
      <c r="K805" s="11"/>
      <c r="L805" s="11"/>
    </row>
    <row r="806" spans="11:12" ht="15" customHeight="1">
      <c r="K806" s="11"/>
      <c r="L806" s="11"/>
    </row>
    <row r="807" spans="11:12" ht="15" customHeight="1">
      <c r="K807" s="11"/>
      <c r="L807" s="11"/>
    </row>
    <row r="808" spans="11:12" ht="15" customHeight="1">
      <c r="K808" s="11"/>
      <c r="L808" s="11"/>
    </row>
    <row r="809" spans="11:12" ht="15" customHeight="1">
      <c r="K809" s="11"/>
      <c r="L809" s="11"/>
    </row>
    <row r="810" spans="11:12" ht="15" customHeight="1">
      <c r="K810" s="11"/>
      <c r="L810" s="11"/>
    </row>
    <row r="811" spans="11:12" ht="15" customHeight="1">
      <c r="K811" s="11"/>
      <c r="L811" s="11"/>
    </row>
    <row r="812" spans="11:12" ht="15" customHeight="1">
      <c r="K812" s="11"/>
      <c r="L812" s="11"/>
    </row>
    <row r="813" spans="11:12" ht="15" customHeight="1">
      <c r="K813" s="11"/>
      <c r="L813" s="11"/>
    </row>
    <row r="814" spans="11:12" ht="15" customHeight="1">
      <c r="K814" s="11"/>
      <c r="L814" s="11"/>
    </row>
    <row r="815" spans="11:12" ht="15" customHeight="1">
      <c r="K815" s="11"/>
      <c r="L815" s="11"/>
    </row>
    <row r="816" spans="11:12" ht="15" customHeight="1">
      <c r="K816" s="11"/>
      <c r="L816" s="11"/>
    </row>
    <row r="817" spans="11:12" ht="15" customHeight="1">
      <c r="K817" s="11"/>
      <c r="L817" s="11"/>
    </row>
    <row r="818" spans="11:12" ht="15" customHeight="1">
      <c r="K818" s="11"/>
      <c r="L818" s="11"/>
    </row>
    <row r="819" spans="11:12" ht="15" customHeight="1">
      <c r="K819" s="11"/>
      <c r="L819" s="11"/>
    </row>
    <row r="820" spans="11:12" ht="15" customHeight="1">
      <c r="K820" s="11"/>
      <c r="L820" s="11"/>
    </row>
    <row r="821" spans="11:12" ht="15" customHeight="1">
      <c r="K821" s="11"/>
      <c r="L821" s="11"/>
    </row>
    <row r="822" spans="11:12" ht="15" customHeight="1">
      <c r="K822" s="11"/>
      <c r="L822" s="11"/>
    </row>
    <row r="823" spans="11:12" ht="15" customHeight="1">
      <c r="K823" s="11"/>
      <c r="L823" s="11"/>
    </row>
    <row r="824" spans="11:12" ht="15" customHeight="1">
      <c r="K824" s="11"/>
      <c r="L824" s="11"/>
    </row>
    <row r="825" spans="11:12" ht="15" customHeight="1">
      <c r="K825" s="11"/>
      <c r="L825" s="11"/>
    </row>
    <row r="826" spans="11:12" ht="15" customHeight="1">
      <c r="K826" s="11"/>
      <c r="L826" s="11"/>
    </row>
    <row r="827" spans="11:12" ht="15" customHeight="1">
      <c r="K827" s="11"/>
      <c r="L827" s="11"/>
    </row>
    <row r="828" spans="11:12" ht="15" customHeight="1">
      <c r="K828" s="11"/>
      <c r="L828" s="11"/>
    </row>
    <row r="829" spans="11:12" ht="15" customHeight="1">
      <c r="K829" s="11"/>
      <c r="L829" s="11"/>
    </row>
    <row r="830" spans="11:12" ht="15" customHeight="1">
      <c r="K830" s="11"/>
      <c r="L830" s="11"/>
    </row>
    <row r="831" spans="11:12" ht="15" customHeight="1">
      <c r="K831" s="11"/>
      <c r="L831" s="11"/>
    </row>
    <row r="832" spans="11:12" ht="15" customHeight="1">
      <c r="K832" s="11"/>
      <c r="L832" s="11"/>
    </row>
    <row r="833" spans="11:12" ht="15" customHeight="1">
      <c r="K833" s="11"/>
      <c r="L833" s="11"/>
    </row>
    <row r="834" spans="11:12" ht="15" customHeight="1">
      <c r="K834" s="11"/>
      <c r="L834" s="11"/>
    </row>
    <row r="835" spans="11:12" ht="15" customHeight="1">
      <c r="K835" s="11"/>
      <c r="L835" s="11"/>
    </row>
    <row r="836" spans="11:12" ht="15" customHeight="1">
      <c r="K836" s="11"/>
      <c r="L836" s="11"/>
    </row>
    <row r="837" spans="11:12" ht="15" customHeight="1">
      <c r="K837" s="11"/>
      <c r="L837" s="11"/>
    </row>
    <row r="838" spans="11:12" ht="15" customHeight="1">
      <c r="K838" s="11"/>
      <c r="L838" s="11"/>
    </row>
    <row r="839" spans="11:12" ht="15" customHeight="1">
      <c r="K839" s="11"/>
      <c r="L839" s="11"/>
    </row>
    <row r="840" spans="11:12" ht="15" customHeight="1">
      <c r="K840" s="11"/>
      <c r="L840" s="11"/>
    </row>
    <row r="841" spans="11:12" ht="15" customHeight="1">
      <c r="K841" s="11"/>
      <c r="L841" s="11"/>
    </row>
    <row r="842" spans="11:12" ht="15" customHeight="1">
      <c r="K842" s="11"/>
      <c r="L842" s="11"/>
    </row>
    <row r="843" spans="11:12" ht="15" customHeight="1">
      <c r="K843" s="11"/>
      <c r="L843" s="11"/>
    </row>
    <row r="844" spans="11:12" ht="15" customHeight="1">
      <c r="K844" s="11"/>
      <c r="L844" s="11"/>
    </row>
    <row r="845" spans="11:12" ht="15" customHeight="1">
      <c r="K845" s="11"/>
      <c r="L845" s="11"/>
    </row>
    <row r="846" spans="11:12" ht="15" customHeight="1">
      <c r="K846" s="11"/>
      <c r="L846" s="11"/>
    </row>
    <row r="847" spans="11:12" ht="15" customHeight="1">
      <c r="K847" s="11"/>
      <c r="L847" s="11"/>
    </row>
    <row r="848" spans="11:12" ht="15" customHeight="1">
      <c r="K848" s="11"/>
      <c r="L848" s="11"/>
    </row>
    <row r="849" spans="11:12" ht="15" customHeight="1">
      <c r="K849" s="11"/>
      <c r="L849" s="11"/>
    </row>
    <row r="850" spans="11:12" ht="15" customHeight="1">
      <c r="K850" s="11"/>
      <c r="L850" s="11"/>
    </row>
    <row r="851" spans="11:12" ht="15" customHeight="1">
      <c r="K851" s="11"/>
      <c r="L851" s="11"/>
    </row>
    <row r="852" spans="11:12" ht="15" customHeight="1">
      <c r="K852" s="11"/>
      <c r="L852" s="11"/>
    </row>
    <row r="853" spans="11:12" ht="15" customHeight="1">
      <c r="K853" s="11"/>
      <c r="L853" s="11"/>
    </row>
    <row r="854" spans="11:12" ht="15" customHeight="1">
      <c r="K854" s="11"/>
      <c r="L854" s="11"/>
    </row>
    <row r="855" spans="11:12" ht="15" customHeight="1">
      <c r="K855" s="11"/>
      <c r="L855" s="11"/>
    </row>
    <row r="856" spans="11:12" ht="15" customHeight="1">
      <c r="K856" s="11"/>
      <c r="L856" s="11"/>
    </row>
    <row r="857" spans="11:12" ht="15" customHeight="1">
      <c r="K857" s="11"/>
      <c r="L857" s="11"/>
    </row>
    <row r="858" spans="11:12" ht="15" customHeight="1">
      <c r="K858" s="11"/>
      <c r="L858" s="11"/>
    </row>
    <row r="859" spans="11:12" ht="15" customHeight="1">
      <c r="K859" s="11"/>
      <c r="L859" s="11"/>
    </row>
    <row r="860" spans="11:12" ht="15" customHeight="1">
      <c r="K860" s="11"/>
      <c r="L860" s="11"/>
    </row>
    <row r="861" spans="11:12" ht="15" customHeight="1">
      <c r="K861" s="11"/>
      <c r="L861" s="11"/>
    </row>
    <row r="862" spans="11:12" ht="15" customHeight="1">
      <c r="K862" s="11"/>
      <c r="L862" s="11"/>
    </row>
    <row r="863" spans="11:12" ht="15" customHeight="1">
      <c r="K863" s="11"/>
      <c r="L863" s="11"/>
    </row>
    <row r="864" spans="11:12" ht="15" customHeight="1">
      <c r="K864" s="11"/>
      <c r="L864" s="11"/>
    </row>
    <row r="865" spans="11:12" ht="15" customHeight="1">
      <c r="K865" s="11"/>
      <c r="L865" s="11"/>
    </row>
    <row r="866" spans="11:12" ht="15" customHeight="1">
      <c r="K866" s="11"/>
      <c r="L866" s="11"/>
    </row>
    <row r="867" spans="11:12" ht="15" customHeight="1">
      <c r="K867" s="11"/>
      <c r="L867" s="11"/>
    </row>
    <row r="868" spans="11:12" ht="15" customHeight="1">
      <c r="K868" s="11"/>
      <c r="L868" s="11"/>
    </row>
    <row r="869" spans="11:12" ht="15" customHeight="1">
      <c r="K869" s="11"/>
      <c r="L869" s="11"/>
    </row>
    <row r="870" spans="11:12" ht="15" customHeight="1">
      <c r="K870" s="11"/>
      <c r="L870" s="11"/>
    </row>
    <row r="871" spans="11:12" ht="15" customHeight="1">
      <c r="K871" s="11"/>
      <c r="L871" s="11"/>
    </row>
    <row r="872" spans="11:12" ht="15" customHeight="1">
      <c r="K872" s="11"/>
      <c r="L872" s="11"/>
    </row>
    <row r="873" spans="11:12" ht="15" customHeight="1">
      <c r="K873" s="11"/>
      <c r="L873" s="11"/>
    </row>
    <row r="874" spans="11:12" ht="15" customHeight="1">
      <c r="K874" s="11"/>
      <c r="L874" s="11"/>
    </row>
    <row r="875" spans="11:12" ht="15" customHeight="1">
      <c r="K875" s="11"/>
      <c r="L875" s="11"/>
    </row>
    <row r="876" spans="11:12" ht="15" customHeight="1">
      <c r="K876" s="11"/>
      <c r="L876" s="11"/>
    </row>
    <row r="877" spans="11:12" ht="15" customHeight="1">
      <c r="K877" s="11"/>
      <c r="L877" s="11"/>
    </row>
    <row r="878" spans="11:12" ht="15" customHeight="1">
      <c r="K878" s="11"/>
      <c r="L878" s="11"/>
    </row>
    <row r="879" spans="11:12" ht="15" customHeight="1">
      <c r="K879" s="11"/>
      <c r="L879" s="11"/>
    </row>
    <row r="880" spans="11:12" ht="15" customHeight="1">
      <c r="K880" s="11"/>
      <c r="L880" s="11"/>
    </row>
    <row r="881" spans="11:12" ht="15" customHeight="1">
      <c r="K881" s="11"/>
      <c r="L881" s="11"/>
    </row>
    <row r="882" spans="11:12" ht="15" customHeight="1">
      <c r="K882" s="11"/>
      <c r="L882" s="11"/>
    </row>
    <row r="883" spans="11:12" ht="15" customHeight="1">
      <c r="K883" s="11"/>
      <c r="L883" s="11"/>
    </row>
    <row r="884" spans="11:12" ht="15" customHeight="1">
      <c r="K884" s="11"/>
      <c r="L884" s="11"/>
    </row>
    <row r="885" spans="11:12" ht="15" customHeight="1">
      <c r="K885" s="11"/>
      <c r="L885" s="11"/>
    </row>
    <row r="886" spans="11:12" ht="15" customHeight="1">
      <c r="K886" s="11"/>
      <c r="L886" s="11"/>
    </row>
    <row r="887" spans="11:12" ht="15" customHeight="1">
      <c r="K887" s="11"/>
      <c r="L887" s="11"/>
    </row>
    <row r="888" spans="11:12" ht="15" customHeight="1">
      <c r="K888" s="11"/>
      <c r="L888" s="11"/>
    </row>
    <row r="889" spans="11:12" ht="15" customHeight="1">
      <c r="K889" s="11"/>
      <c r="L889" s="11"/>
    </row>
    <row r="890" spans="11:12" ht="15" customHeight="1">
      <c r="K890" s="11"/>
      <c r="L890" s="11"/>
    </row>
    <row r="891" spans="11:12" ht="15" customHeight="1">
      <c r="K891" s="11"/>
      <c r="L891" s="11"/>
    </row>
    <row r="892" spans="11:12" ht="15" customHeight="1">
      <c r="K892" s="11"/>
      <c r="L892" s="11"/>
    </row>
    <row r="893" spans="11:12" ht="15" customHeight="1">
      <c r="K893" s="11"/>
      <c r="L893" s="11"/>
    </row>
    <row r="894" spans="11:12" ht="15" customHeight="1">
      <c r="K894" s="11"/>
      <c r="L894" s="11"/>
    </row>
    <row r="895" spans="11:12" ht="15" customHeight="1">
      <c r="K895" s="11"/>
      <c r="L895" s="11"/>
    </row>
    <row r="896" spans="11:12" ht="15" customHeight="1">
      <c r="K896" s="11"/>
      <c r="L896" s="11"/>
    </row>
    <row r="897" spans="11:12" ht="15" customHeight="1">
      <c r="K897" s="11"/>
      <c r="L897" s="11"/>
    </row>
    <row r="898" spans="11:12" ht="15" customHeight="1">
      <c r="K898" s="11"/>
      <c r="L898" s="11"/>
    </row>
    <row r="899" spans="11:12" ht="15" customHeight="1">
      <c r="K899" s="11"/>
      <c r="L899" s="11"/>
    </row>
    <row r="900" spans="11:12" ht="15" customHeight="1">
      <c r="K900" s="11"/>
      <c r="L900" s="11"/>
    </row>
    <row r="901" spans="11:12" ht="15" customHeight="1">
      <c r="K901" s="11"/>
      <c r="L901" s="11"/>
    </row>
    <row r="902" spans="11:12" ht="15" customHeight="1">
      <c r="K902" s="11"/>
      <c r="L902" s="11"/>
    </row>
    <row r="903" spans="11:12" ht="15" customHeight="1">
      <c r="K903" s="11"/>
      <c r="L903" s="11"/>
    </row>
    <row r="904" spans="11:12" ht="15" customHeight="1">
      <c r="K904" s="11"/>
      <c r="L904" s="11"/>
    </row>
    <row r="905" spans="11:12" ht="15" customHeight="1">
      <c r="K905" s="11"/>
      <c r="L905" s="11"/>
    </row>
    <row r="906" spans="11:12" ht="15" customHeight="1">
      <c r="K906" s="11"/>
      <c r="L906" s="11"/>
    </row>
    <row r="907" spans="11:12" ht="15" customHeight="1">
      <c r="K907" s="11"/>
      <c r="L907" s="11"/>
    </row>
    <row r="908" spans="11:12" ht="15" customHeight="1">
      <c r="K908" s="11"/>
      <c r="L908" s="11"/>
    </row>
    <row r="909" spans="11:12" ht="15" customHeight="1">
      <c r="K909" s="11"/>
      <c r="L909" s="11"/>
    </row>
    <row r="910" spans="11:12" ht="15" customHeight="1">
      <c r="K910" s="11"/>
      <c r="L910" s="11"/>
    </row>
    <row r="911" spans="11:12" ht="15" customHeight="1">
      <c r="K911" s="11"/>
      <c r="L911" s="11"/>
    </row>
    <row r="912" spans="11:12" ht="15" customHeight="1">
      <c r="K912" s="11"/>
      <c r="L912" s="11"/>
    </row>
    <row r="913" spans="11:12" ht="15" customHeight="1">
      <c r="K913" s="11"/>
      <c r="L913" s="11"/>
    </row>
    <row r="914" spans="11:12" ht="15" customHeight="1">
      <c r="K914" s="11"/>
      <c r="L914" s="11"/>
    </row>
    <row r="915" spans="11:12" ht="15" customHeight="1">
      <c r="K915" s="11"/>
      <c r="L915" s="11"/>
    </row>
    <row r="916" spans="11:12" ht="15" customHeight="1">
      <c r="K916" s="11"/>
      <c r="L916" s="11"/>
    </row>
    <row r="917" spans="11:12" ht="15" customHeight="1">
      <c r="K917" s="11"/>
      <c r="L917" s="11"/>
    </row>
    <row r="918" spans="11:12" ht="15" customHeight="1">
      <c r="K918" s="11"/>
      <c r="L918" s="11"/>
    </row>
    <row r="919" spans="11:12" ht="15" customHeight="1">
      <c r="K919" s="11"/>
      <c r="L919" s="11"/>
    </row>
    <row r="920" spans="11:12" ht="15" customHeight="1">
      <c r="K920" s="11"/>
      <c r="L920" s="11"/>
    </row>
    <row r="921" spans="11:12" ht="15" customHeight="1">
      <c r="K921" s="11"/>
      <c r="L921" s="11"/>
    </row>
    <row r="922" spans="11:12" ht="15" customHeight="1">
      <c r="K922" s="11"/>
      <c r="L922" s="11"/>
    </row>
    <row r="923" spans="11:12" ht="15" customHeight="1">
      <c r="K923" s="11"/>
      <c r="L923" s="11"/>
    </row>
    <row r="924" spans="11:12" ht="15" customHeight="1">
      <c r="K924" s="11"/>
      <c r="L924" s="11"/>
    </row>
    <row r="925" spans="11:12" ht="15" customHeight="1">
      <c r="K925" s="11"/>
      <c r="L925" s="11"/>
    </row>
    <row r="926" spans="11:12" ht="15" customHeight="1">
      <c r="K926" s="11"/>
      <c r="L926" s="11"/>
    </row>
    <row r="927" spans="11:12" ht="15" customHeight="1">
      <c r="K927" s="11"/>
      <c r="L927" s="11"/>
    </row>
    <row r="928" spans="11:12" ht="15" customHeight="1">
      <c r="K928" s="11"/>
      <c r="L928" s="11"/>
    </row>
    <row r="929" spans="11:12" ht="15" customHeight="1">
      <c r="K929" s="11"/>
      <c r="L929" s="11"/>
    </row>
    <row r="930" spans="11:12" ht="15" customHeight="1">
      <c r="K930" s="11"/>
      <c r="L930" s="11"/>
    </row>
    <row r="931" spans="11:12" ht="15" customHeight="1">
      <c r="K931" s="11"/>
      <c r="L931" s="11"/>
    </row>
    <row r="932" spans="11:12" ht="15" customHeight="1">
      <c r="K932" s="11"/>
      <c r="L932" s="11"/>
    </row>
    <row r="933" spans="11:12" ht="15" customHeight="1">
      <c r="K933" s="11"/>
      <c r="L933" s="11"/>
    </row>
    <row r="934" spans="11:12" ht="15" customHeight="1">
      <c r="K934" s="11"/>
      <c r="L934" s="11"/>
    </row>
    <row r="935" spans="11:12" ht="15" customHeight="1">
      <c r="K935" s="11"/>
      <c r="L935" s="11"/>
    </row>
    <row r="936" spans="11:12" ht="15" customHeight="1">
      <c r="K936" s="11"/>
      <c r="L936" s="11"/>
    </row>
    <row r="937" spans="11:12" ht="15" customHeight="1">
      <c r="K937" s="11"/>
      <c r="L937" s="11"/>
    </row>
    <row r="938" spans="11:12" ht="15" customHeight="1">
      <c r="K938" s="11"/>
      <c r="L938" s="11"/>
    </row>
    <row r="939" spans="11:12" ht="15" customHeight="1">
      <c r="K939" s="11"/>
      <c r="L939" s="11"/>
    </row>
    <row r="940" spans="11:12" ht="15" customHeight="1">
      <c r="K940" s="11"/>
      <c r="L940" s="11"/>
    </row>
    <row r="941" spans="11:12" ht="15" customHeight="1">
      <c r="K941" s="11"/>
      <c r="L941" s="11"/>
    </row>
    <row r="942" spans="11:12" ht="15" customHeight="1">
      <c r="K942" s="11"/>
      <c r="L942" s="11"/>
    </row>
    <row r="943" spans="11:12" ht="15" customHeight="1">
      <c r="K943" s="11"/>
      <c r="L943" s="11"/>
    </row>
    <row r="944" spans="11:12" ht="15" customHeight="1">
      <c r="K944" s="11"/>
      <c r="L944" s="11"/>
    </row>
    <row r="945" spans="11:12" ht="15" customHeight="1">
      <c r="K945" s="11"/>
      <c r="L945" s="11"/>
    </row>
    <row r="946" spans="11:12" ht="15" customHeight="1">
      <c r="K946" s="11"/>
      <c r="L946" s="11"/>
    </row>
    <row r="947" spans="11:12" ht="15" customHeight="1">
      <c r="K947" s="11"/>
      <c r="L947" s="11"/>
    </row>
    <row r="948" spans="11:12" ht="15" customHeight="1">
      <c r="K948" s="11"/>
      <c r="L948" s="11"/>
    </row>
    <row r="949" spans="11:12" ht="15" customHeight="1">
      <c r="K949" s="11"/>
      <c r="L949" s="11"/>
    </row>
    <row r="950" spans="11:12" ht="15" customHeight="1">
      <c r="K950" s="11"/>
      <c r="L950" s="11"/>
    </row>
    <row r="951" spans="11:12" ht="15" customHeight="1">
      <c r="K951" s="11"/>
      <c r="L951" s="11"/>
    </row>
    <row r="952" spans="11:12" ht="15" customHeight="1">
      <c r="K952" s="11"/>
      <c r="L952" s="11"/>
    </row>
    <row r="953" spans="11:12" ht="15" customHeight="1">
      <c r="K953" s="11"/>
      <c r="L953" s="11"/>
    </row>
    <row r="954" spans="11:12" ht="15" customHeight="1">
      <c r="K954" s="11"/>
      <c r="L954" s="11"/>
    </row>
    <row r="955" spans="11:12" ht="15" customHeight="1">
      <c r="K955" s="11"/>
      <c r="L955" s="11"/>
    </row>
    <row r="956" spans="11:12" ht="15" customHeight="1">
      <c r="K956" s="11"/>
      <c r="L956" s="11"/>
    </row>
    <row r="957" spans="11:12" ht="15" customHeight="1">
      <c r="K957" s="11"/>
      <c r="L957" s="11"/>
    </row>
    <row r="958" spans="11:12" ht="15" customHeight="1">
      <c r="K958" s="11"/>
      <c r="L958" s="11"/>
    </row>
    <row r="959" spans="11:12" ht="15" customHeight="1">
      <c r="K959" s="11"/>
      <c r="L959" s="11"/>
    </row>
    <row r="960" spans="11:12" ht="15" customHeight="1">
      <c r="K960" s="11"/>
      <c r="L960" s="11"/>
    </row>
    <row r="961" spans="11:12" ht="15" customHeight="1">
      <c r="K961" s="11"/>
      <c r="L961" s="11"/>
    </row>
    <row r="962" spans="11:12" ht="15" customHeight="1">
      <c r="K962" s="11"/>
      <c r="L962" s="11"/>
    </row>
    <row r="963" spans="11:12" ht="15" customHeight="1">
      <c r="K963" s="11"/>
      <c r="L963" s="11"/>
    </row>
    <row r="964" spans="11:12" ht="15" customHeight="1">
      <c r="K964" s="11"/>
      <c r="L964" s="11"/>
    </row>
    <row r="965" spans="11:12" ht="15" customHeight="1">
      <c r="K965" s="11"/>
      <c r="L965" s="11"/>
    </row>
    <row r="966" spans="11:12" ht="15" customHeight="1">
      <c r="K966" s="11"/>
      <c r="L966" s="11"/>
    </row>
    <row r="967" spans="11:12" ht="15" customHeight="1">
      <c r="K967" s="11"/>
      <c r="L967" s="11"/>
    </row>
    <row r="968" spans="11:12" ht="15" customHeight="1">
      <c r="K968" s="11"/>
      <c r="L968" s="11"/>
    </row>
    <row r="969" spans="11:12" ht="15" customHeight="1">
      <c r="K969" s="11"/>
      <c r="L969" s="11"/>
    </row>
    <row r="970" spans="11:12" ht="15" customHeight="1">
      <c r="K970" s="11"/>
      <c r="L970" s="11"/>
    </row>
    <row r="971" spans="11:12" ht="15" customHeight="1">
      <c r="K971" s="11"/>
      <c r="L971" s="11"/>
    </row>
    <row r="972" spans="11:12" ht="15" customHeight="1">
      <c r="K972" s="11"/>
      <c r="L972" s="11"/>
    </row>
    <row r="973" spans="11:12" ht="15" customHeight="1">
      <c r="K973" s="11"/>
      <c r="L973" s="11"/>
    </row>
    <row r="974" spans="11:12" ht="15" customHeight="1">
      <c r="K974" s="11"/>
      <c r="L974" s="11"/>
    </row>
    <row r="975" spans="11:12" ht="15" customHeight="1">
      <c r="K975" s="11"/>
      <c r="L975" s="11"/>
    </row>
    <row r="976" spans="11:12" ht="15" customHeight="1">
      <c r="K976" s="11"/>
      <c r="L976" s="11"/>
    </row>
    <row r="977" spans="11:12" ht="15" customHeight="1">
      <c r="K977" s="11"/>
      <c r="L977" s="11"/>
    </row>
    <row r="978" spans="11:12" ht="15" customHeight="1">
      <c r="K978" s="11"/>
      <c r="L978" s="11"/>
    </row>
    <row r="979" spans="11:12" ht="15" customHeight="1">
      <c r="K979" s="11"/>
      <c r="L979" s="11"/>
    </row>
    <row r="980" spans="11:12" ht="15" customHeight="1">
      <c r="K980" s="11"/>
      <c r="L980" s="11"/>
    </row>
    <row r="981" spans="11:12" ht="15" customHeight="1">
      <c r="K981" s="11"/>
      <c r="L981" s="11"/>
    </row>
    <row r="982" spans="11:12" ht="15" customHeight="1">
      <c r="K982" s="11"/>
      <c r="L982" s="11"/>
    </row>
    <row r="983" spans="11:12" ht="15" customHeight="1">
      <c r="K983" s="11"/>
      <c r="L983" s="11"/>
    </row>
    <row r="984" spans="11:12" ht="15" customHeight="1">
      <c r="K984" s="11"/>
      <c r="L984" s="11"/>
    </row>
    <row r="985" spans="11:12" ht="15" customHeight="1">
      <c r="K985" s="11"/>
      <c r="L985" s="11"/>
    </row>
    <row r="986" spans="11:12" ht="15" customHeight="1">
      <c r="K986" s="11"/>
      <c r="L986" s="11"/>
    </row>
    <row r="987" spans="11:12" ht="15" customHeight="1">
      <c r="K987" s="11"/>
      <c r="L987" s="11"/>
    </row>
    <row r="988" spans="11:12" ht="15" customHeight="1">
      <c r="K988" s="11"/>
      <c r="L988" s="11"/>
    </row>
    <row r="989" spans="11:12" ht="15" customHeight="1">
      <c r="K989" s="11"/>
      <c r="L989" s="11"/>
    </row>
    <row r="990" spans="11:12" ht="15" customHeight="1">
      <c r="K990" s="11"/>
      <c r="L990" s="11"/>
    </row>
    <row r="991" spans="11:12" ht="15" customHeight="1">
      <c r="K991" s="11"/>
      <c r="L991" s="11"/>
    </row>
    <row r="992" spans="11:12" ht="15" customHeight="1">
      <c r="K992" s="11"/>
      <c r="L992" s="11"/>
    </row>
    <row r="993" spans="11:12" ht="15" customHeight="1">
      <c r="K993" s="11"/>
      <c r="L993" s="11"/>
    </row>
    <row r="994" spans="11:12" ht="15" customHeight="1">
      <c r="K994" s="11"/>
      <c r="L994" s="11"/>
    </row>
    <row r="995" spans="11:12" ht="15" customHeight="1">
      <c r="K995" s="11"/>
      <c r="L995" s="11"/>
    </row>
    <row r="996" spans="11:12" ht="15" customHeight="1">
      <c r="K996" s="11"/>
      <c r="L996" s="11"/>
    </row>
    <row r="997" spans="11:12" ht="15" customHeight="1">
      <c r="K997" s="11"/>
      <c r="L997" s="11"/>
    </row>
    <row r="998" spans="11:12" ht="15" customHeight="1">
      <c r="K998" s="11"/>
      <c r="L998" s="11"/>
    </row>
    <row r="999" spans="11:12" ht="15" customHeight="1">
      <c r="K999" s="11"/>
      <c r="L999" s="11"/>
    </row>
    <row r="1000" spans="11:12" ht="15" customHeight="1">
      <c r="K1000" s="11"/>
      <c r="L1000" s="11"/>
    </row>
    <row r="1001" spans="11:12" ht="15" customHeight="1">
      <c r="K1001" s="11"/>
      <c r="L1001" s="11"/>
    </row>
    <row r="1002" spans="11:12" ht="15" customHeight="1">
      <c r="K1002" s="11"/>
      <c r="L1002" s="11"/>
    </row>
    <row r="1003" spans="11:12" ht="15" customHeight="1">
      <c r="K1003" s="11"/>
      <c r="L1003" s="11"/>
    </row>
    <row r="1004" spans="11:12" ht="15" customHeight="1">
      <c r="K1004" s="11"/>
      <c r="L1004" s="11"/>
    </row>
    <row r="1005" spans="11:12" ht="15" customHeight="1">
      <c r="K1005" s="11"/>
      <c r="L1005" s="11"/>
    </row>
    <row r="1006" spans="11:12" ht="15" customHeight="1">
      <c r="K1006" s="11"/>
      <c r="L1006" s="11"/>
    </row>
    <row r="1007" spans="11:12" ht="15" customHeight="1">
      <c r="K1007" s="11"/>
      <c r="L1007" s="11"/>
    </row>
    <row r="1008" spans="11:12" ht="15" customHeight="1">
      <c r="K1008" s="11"/>
      <c r="L1008" s="11"/>
    </row>
    <row r="1009" spans="11:12" ht="15" customHeight="1">
      <c r="K1009" s="11"/>
      <c r="L1009" s="11"/>
    </row>
    <row r="1010" spans="11:12" ht="15" customHeight="1">
      <c r="K1010" s="11"/>
      <c r="L1010" s="11"/>
    </row>
    <row r="1011" spans="11:12" ht="15" customHeight="1">
      <c r="K1011" s="11"/>
      <c r="L1011" s="11"/>
    </row>
    <row r="1012" spans="11:12" ht="15" customHeight="1">
      <c r="K1012" s="11"/>
      <c r="L1012" s="11"/>
    </row>
    <row r="1013" spans="11:12" ht="15" customHeight="1">
      <c r="K1013" s="11"/>
      <c r="L1013" s="11"/>
    </row>
    <row r="1014" spans="11:12" ht="15" customHeight="1">
      <c r="K1014" s="11"/>
      <c r="L1014" s="11"/>
    </row>
    <row r="1015" spans="11:12" ht="15" customHeight="1">
      <c r="K1015" s="11"/>
      <c r="L1015" s="11"/>
    </row>
    <row r="1016" spans="11:12" ht="15" customHeight="1">
      <c r="K1016" s="11"/>
      <c r="L1016" s="11"/>
    </row>
    <row r="1017" spans="11:12" ht="15" customHeight="1">
      <c r="K1017" s="11"/>
      <c r="L1017" s="11"/>
    </row>
    <row r="1018" spans="11:12" ht="15" customHeight="1">
      <c r="K1018" s="11"/>
      <c r="L1018" s="11"/>
    </row>
    <row r="1019" spans="11:12" ht="15" customHeight="1">
      <c r="K1019" s="11"/>
      <c r="L1019" s="11"/>
    </row>
    <row r="1020" spans="11:12" ht="15" customHeight="1">
      <c r="K1020" s="11"/>
      <c r="L1020" s="11"/>
    </row>
    <row r="1021" spans="11:12" ht="15" customHeight="1">
      <c r="K1021" s="11"/>
      <c r="L1021" s="11"/>
    </row>
    <row r="1022" spans="11:12" ht="15" customHeight="1">
      <c r="K1022" s="11"/>
      <c r="L1022" s="11"/>
    </row>
    <row r="1023" spans="11:12" ht="15" customHeight="1">
      <c r="K1023" s="11"/>
      <c r="L1023" s="11"/>
    </row>
    <row r="1024" spans="11:12" ht="15" customHeight="1">
      <c r="K1024" s="11"/>
      <c r="L1024" s="11"/>
    </row>
    <row r="1025" spans="11:12" ht="15" customHeight="1">
      <c r="K1025" s="11"/>
      <c r="L1025" s="11"/>
    </row>
    <row r="1026" spans="11:12" ht="15" customHeight="1">
      <c r="K1026" s="11"/>
      <c r="L1026" s="11"/>
    </row>
    <row r="1027" spans="11:12" ht="15" customHeight="1">
      <c r="K1027" s="11"/>
      <c r="L1027" s="11"/>
    </row>
    <row r="1028" spans="11:12" ht="15" customHeight="1">
      <c r="K1028" s="11"/>
      <c r="L1028" s="11"/>
    </row>
    <row r="1029" spans="11:12" ht="15" customHeight="1">
      <c r="K1029" s="11"/>
      <c r="L1029" s="11"/>
    </row>
    <row r="1030" spans="11:12" ht="15" customHeight="1">
      <c r="K1030" s="11"/>
      <c r="L1030" s="11"/>
    </row>
    <row r="1031" spans="11:12" ht="15" customHeight="1">
      <c r="K1031" s="11"/>
      <c r="L1031" s="11"/>
    </row>
    <row r="1032" spans="11:12" ht="15" customHeight="1">
      <c r="K1032" s="11"/>
      <c r="L1032" s="11"/>
    </row>
    <row r="1033" spans="11:12" ht="15" customHeight="1">
      <c r="K1033" s="11"/>
      <c r="L1033" s="11"/>
    </row>
    <row r="1034" spans="11:12" ht="15" customHeight="1">
      <c r="K1034" s="11"/>
      <c r="L1034" s="11"/>
    </row>
    <row r="1035" spans="11:12" ht="15" customHeight="1">
      <c r="K1035" s="11"/>
      <c r="L1035" s="11"/>
    </row>
    <row r="1036" spans="11:12" ht="15" customHeight="1">
      <c r="K1036" s="11"/>
      <c r="L1036" s="11"/>
    </row>
    <row r="1037" spans="11:12" ht="15" customHeight="1">
      <c r="K1037" s="11"/>
      <c r="L1037" s="11"/>
    </row>
    <row r="1038" spans="11:12" ht="15" customHeight="1">
      <c r="K1038" s="11"/>
      <c r="L1038" s="11"/>
    </row>
    <row r="1039" spans="11:12" ht="15" customHeight="1">
      <c r="K1039" s="11"/>
      <c r="L1039" s="11"/>
    </row>
    <row r="1040" spans="11:12" ht="15" customHeight="1">
      <c r="K1040" s="11"/>
      <c r="L1040" s="11"/>
    </row>
    <row r="1041" spans="11:12" ht="15" customHeight="1">
      <c r="K1041" s="11"/>
      <c r="L1041" s="11"/>
    </row>
    <row r="1042" spans="11:12" ht="15" customHeight="1">
      <c r="K1042" s="11"/>
      <c r="L1042" s="11"/>
    </row>
    <row r="1043" spans="11:12" ht="15" customHeight="1">
      <c r="K1043" s="11"/>
      <c r="L1043" s="11"/>
    </row>
    <row r="1044" spans="11:12" ht="15" customHeight="1">
      <c r="K1044" s="11"/>
      <c r="L1044" s="11"/>
    </row>
    <row r="1045" spans="11:12" ht="15" customHeight="1">
      <c r="K1045" s="11"/>
      <c r="L1045" s="11"/>
    </row>
    <row r="1046" spans="11:12" ht="15" customHeight="1">
      <c r="K1046" s="11"/>
      <c r="L1046" s="11"/>
    </row>
    <row r="1047" spans="11:12" ht="15" customHeight="1">
      <c r="K1047" s="11"/>
      <c r="L1047" s="11"/>
    </row>
    <row r="1048" spans="11:12" ht="15" customHeight="1">
      <c r="K1048" s="11"/>
      <c r="L1048" s="11"/>
    </row>
    <row r="1049" spans="11:12" ht="15" customHeight="1">
      <c r="K1049" s="11"/>
      <c r="L1049" s="11"/>
    </row>
    <row r="1050" spans="11:12" ht="15" customHeight="1">
      <c r="K1050" s="11"/>
      <c r="L1050" s="11"/>
    </row>
    <row r="1051" spans="11:12" ht="15" customHeight="1">
      <c r="K1051" s="11"/>
      <c r="L1051" s="11"/>
    </row>
    <row r="1052" spans="11:12" ht="15" customHeight="1">
      <c r="K1052" s="11"/>
      <c r="L1052" s="11"/>
    </row>
    <row r="1053" spans="11:12" ht="15" customHeight="1">
      <c r="K1053" s="11"/>
      <c r="L1053" s="11"/>
    </row>
    <row r="1054" spans="11:12" ht="15" customHeight="1">
      <c r="K1054" s="11"/>
      <c r="L1054" s="11"/>
    </row>
    <row r="1055" spans="11:12" ht="15" customHeight="1">
      <c r="K1055" s="11"/>
      <c r="L1055" s="11"/>
    </row>
    <row r="1056" spans="11:12" ht="15" customHeight="1">
      <c r="K1056" s="11"/>
      <c r="L1056" s="11"/>
    </row>
    <row r="1057" spans="11:12" ht="15" customHeight="1">
      <c r="K1057" s="11"/>
      <c r="L1057" s="11"/>
    </row>
    <row r="1058" spans="11:12" ht="15" customHeight="1">
      <c r="K1058" s="11"/>
      <c r="L1058" s="11"/>
    </row>
    <row r="1059" spans="11:12" ht="15" customHeight="1">
      <c r="K1059" s="11"/>
      <c r="L1059" s="11"/>
    </row>
    <row r="1060" spans="11:12" ht="15" customHeight="1">
      <c r="K1060" s="11"/>
      <c r="L1060" s="11"/>
    </row>
    <row r="1061" spans="11:12" ht="15" customHeight="1">
      <c r="K1061" s="11"/>
      <c r="L1061" s="11"/>
    </row>
    <row r="1062" spans="11:12" ht="15" customHeight="1">
      <c r="K1062" s="11"/>
      <c r="L1062" s="11"/>
    </row>
    <row r="1063" spans="11:12" ht="15" customHeight="1">
      <c r="K1063" s="11"/>
      <c r="L1063" s="11"/>
    </row>
    <row r="1064" spans="11:12" ht="15" customHeight="1">
      <c r="K1064" s="11"/>
      <c r="L1064" s="11"/>
    </row>
    <row r="1065" spans="11:12" ht="15" customHeight="1">
      <c r="K1065" s="11"/>
      <c r="L1065" s="11"/>
    </row>
    <row r="1066" spans="11:12" ht="15" customHeight="1">
      <c r="K1066" s="11"/>
      <c r="L1066" s="11"/>
    </row>
    <row r="1067" spans="11:12" ht="15" customHeight="1">
      <c r="K1067" s="11"/>
      <c r="L1067" s="11"/>
    </row>
    <row r="1068" spans="11:12" ht="15" customHeight="1">
      <c r="K1068" s="11"/>
      <c r="L1068" s="11"/>
    </row>
    <row r="1069" spans="11:12" ht="15" customHeight="1">
      <c r="K1069" s="11"/>
      <c r="L1069" s="11"/>
    </row>
    <row r="1070" spans="11:12" ht="15" customHeight="1">
      <c r="K1070" s="11"/>
      <c r="L1070" s="11"/>
    </row>
    <row r="1071" spans="11:12" ht="15" customHeight="1">
      <c r="K1071" s="11"/>
      <c r="L1071" s="11"/>
    </row>
    <row r="1072" spans="11:12" ht="15" customHeight="1">
      <c r="K1072" s="11"/>
      <c r="L1072" s="11"/>
    </row>
    <row r="1073" spans="11:12" ht="15" customHeight="1">
      <c r="K1073" s="11"/>
      <c r="L1073" s="11"/>
    </row>
    <row r="1074" spans="11:12" ht="15" customHeight="1">
      <c r="K1074" s="11"/>
      <c r="L1074" s="11"/>
    </row>
    <row r="1075" spans="11:12" ht="15" customHeight="1">
      <c r="K1075" s="11"/>
      <c r="L1075" s="11"/>
    </row>
    <row r="1076" spans="11:12" ht="15" customHeight="1">
      <c r="K1076" s="11"/>
      <c r="L1076" s="11"/>
    </row>
    <row r="1077" spans="11:12" ht="15" customHeight="1">
      <c r="K1077" s="11"/>
      <c r="L1077" s="11"/>
    </row>
    <row r="1078" spans="11:12" ht="15" customHeight="1">
      <c r="K1078" s="11"/>
      <c r="L1078" s="11"/>
    </row>
    <row r="1079" spans="11:12" ht="15" customHeight="1">
      <c r="K1079" s="11"/>
      <c r="L1079" s="11"/>
    </row>
    <row r="1080" spans="11:12" ht="15" customHeight="1">
      <c r="K1080" s="11"/>
      <c r="L1080" s="11"/>
    </row>
    <row r="1081" spans="11:12" ht="15" customHeight="1">
      <c r="K1081" s="11"/>
      <c r="L1081" s="11"/>
    </row>
    <row r="1082" spans="11:12" ht="15" customHeight="1">
      <c r="K1082" s="11"/>
      <c r="L1082" s="11"/>
    </row>
    <row r="1083" spans="11:12" ht="15" customHeight="1">
      <c r="K1083" s="11"/>
      <c r="L1083" s="11"/>
    </row>
    <row r="1084" spans="11:12" ht="15" customHeight="1">
      <c r="K1084" s="11"/>
      <c r="L1084" s="11"/>
    </row>
    <row r="1085" spans="11:12" ht="15" customHeight="1">
      <c r="K1085" s="11"/>
      <c r="L1085" s="11"/>
    </row>
    <row r="1086" spans="11:12" ht="15" customHeight="1">
      <c r="K1086" s="11"/>
      <c r="L1086" s="11"/>
    </row>
    <row r="1087" spans="11:12" ht="15" customHeight="1">
      <c r="K1087" s="11"/>
      <c r="L1087" s="11"/>
    </row>
    <row r="1088" spans="11:12" ht="15" customHeight="1">
      <c r="K1088" s="11"/>
      <c r="L1088" s="11"/>
    </row>
    <row r="1089" spans="11:12" ht="15" customHeight="1">
      <c r="K1089" s="11"/>
      <c r="L1089" s="11"/>
    </row>
    <row r="1090" spans="11:12" ht="15" customHeight="1">
      <c r="K1090" s="11"/>
      <c r="L1090" s="11"/>
    </row>
    <row r="1091" spans="11:12" ht="15" customHeight="1">
      <c r="K1091" s="11"/>
      <c r="L1091" s="11"/>
    </row>
    <row r="1092" spans="11:12" ht="15" customHeight="1">
      <c r="K1092" s="11"/>
      <c r="L1092" s="11"/>
    </row>
    <row r="1093" spans="11:12" ht="15" customHeight="1">
      <c r="K1093" s="11"/>
      <c r="L1093" s="11"/>
    </row>
    <row r="1094" spans="11:12" ht="15" customHeight="1">
      <c r="K1094" s="11"/>
      <c r="L1094" s="11"/>
    </row>
    <row r="1095" spans="11:12" ht="15" customHeight="1">
      <c r="K1095" s="11"/>
      <c r="L1095" s="11"/>
    </row>
    <row r="1096" spans="11:12" ht="15" customHeight="1">
      <c r="K1096" s="11"/>
      <c r="L1096" s="11"/>
    </row>
    <row r="1097" spans="11:12" ht="15" customHeight="1">
      <c r="K1097" s="11"/>
      <c r="L1097" s="11"/>
    </row>
    <row r="1098" spans="11:12" ht="15" customHeight="1">
      <c r="K1098" s="11"/>
      <c r="L1098" s="11"/>
    </row>
    <row r="1099" spans="11:12" ht="15" customHeight="1">
      <c r="K1099" s="11"/>
      <c r="L1099" s="11"/>
    </row>
    <row r="1100" spans="11:12" ht="15" customHeight="1">
      <c r="K1100" s="11"/>
      <c r="L1100" s="11"/>
    </row>
    <row r="1101" spans="11:12" ht="15" customHeight="1">
      <c r="K1101" s="11"/>
      <c r="L1101" s="11"/>
    </row>
    <row r="1102" spans="11:12" ht="15" customHeight="1">
      <c r="K1102" s="11"/>
      <c r="L1102" s="11"/>
    </row>
    <row r="1103" spans="11:12" ht="15" customHeight="1">
      <c r="K1103" s="11"/>
      <c r="L1103" s="11"/>
    </row>
    <row r="1104" spans="11:12" ht="15" customHeight="1">
      <c r="K1104" s="11"/>
      <c r="L1104" s="11"/>
    </row>
    <row r="1105" spans="11:12" ht="15" customHeight="1">
      <c r="K1105" s="11"/>
      <c r="L1105" s="11"/>
    </row>
    <row r="1106" spans="11:12" ht="15" customHeight="1">
      <c r="K1106" s="11"/>
      <c r="L1106" s="11"/>
    </row>
    <row r="1107" spans="11:12" ht="15" customHeight="1">
      <c r="K1107" s="11"/>
      <c r="L1107" s="11"/>
    </row>
    <row r="1108" spans="11:12" ht="15" customHeight="1">
      <c r="K1108" s="11"/>
      <c r="L1108" s="11"/>
    </row>
    <row r="1109" spans="11:12" ht="15" customHeight="1">
      <c r="K1109" s="11"/>
      <c r="L1109" s="11"/>
    </row>
    <row r="1110" spans="11:12" ht="15" customHeight="1">
      <c r="K1110" s="11"/>
      <c r="L1110" s="11"/>
    </row>
    <row r="1111" spans="11:12" ht="15" customHeight="1">
      <c r="K1111" s="11"/>
      <c r="L1111" s="11"/>
    </row>
    <row r="1112" spans="11:12" ht="15" customHeight="1">
      <c r="K1112" s="11"/>
      <c r="L1112" s="11"/>
    </row>
    <row r="1113" spans="11:12" ht="15" customHeight="1">
      <c r="K1113" s="11"/>
      <c r="L1113" s="11"/>
    </row>
    <row r="1114" spans="11:12" ht="15" customHeight="1">
      <c r="K1114" s="11"/>
      <c r="L1114" s="11"/>
    </row>
    <row r="1115" spans="11:12" ht="15" customHeight="1">
      <c r="K1115" s="11"/>
      <c r="L1115" s="11"/>
    </row>
    <row r="1116" spans="11:12" ht="15" customHeight="1">
      <c r="K1116" s="11"/>
      <c r="L1116" s="11"/>
    </row>
    <row r="1117" spans="11:12" ht="15" customHeight="1">
      <c r="K1117" s="11"/>
      <c r="L1117" s="11"/>
    </row>
    <row r="1118" spans="11:12" ht="15" customHeight="1">
      <c r="K1118" s="11"/>
      <c r="L1118" s="11"/>
    </row>
    <row r="1119" spans="11:12" ht="15" customHeight="1">
      <c r="K1119" s="11"/>
      <c r="L1119" s="11"/>
    </row>
    <row r="1120" spans="11:12" ht="15" customHeight="1">
      <c r="K1120" s="11"/>
      <c r="L1120" s="11"/>
    </row>
    <row r="1121" spans="11:12" ht="15" customHeight="1">
      <c r="K1121" s="11"/>
      <c r="L1121" s="11"/>
    </row>
    <row r="1122" spans="11:12" ht="15" customHeight="1">
      <c r="K1122" s="11"/>
      <c r="L1122" s="11"/>
    </row>
    <row r="1123" spans="11:12" ht="15" customHeight="1">
      <c r="K1123" s="11"/>
      <c r="L1123" s="11"/>
    </row>
    <row r="1124" spans="11:12" ht="15" customHeight="1">
      <c r="K1124" s="11"/>
      <c r="L1124" s="11"/>
    </row>
    <row r="1125" spans="11:12" ht="15" customHeight="1">
      <c r="K1125" s="11"/>
      <c r="L1125" s="11"/>
    </row>
    <row r="1126" spans="11:12" ht="15" customHeight="1">
      <c r="K1126" s="11"/>
      <c r="L1126" s="11"/>
    </row>
    <row r="1127" spans="11:12" ht="15" customHeight="1">
      <c r="K1127" s="11"/>
      <c r="L1127" s="11"/>
    </row>
    <row r="1128" spans="11:12" ht="15" customHeight="1">
      <c r="K1128" s="11"/>
      <c r="L1128" s="11"/>
    </row>
    <row r="1129" spans="11:12" ht="15" customHeight="1">
      <c r="K1129" s="11"/>
      <c r="L1129" s="11"/>
    </row>
    <row r="1130" spans="11:12" ht="15" customHeight="1">
      <c r="K1130" s="11"/>
      <c r="L1130" s="11"/>
    </row>
    <row r="1131" spans="11:12" ht="15" customHeight="1">
      <c r="K1131" s="11"/>
      <c r="L1131" s="11"/>
    </row>
    <row r="1132" spans="11:12" ht="15" customHeight="1">
      <c r="K1132" s="11"/>
      <c r="L1132" s="11"/>
    </row>
    <row r="1133" spans="11:12" ht="15" customHeight="1">
      <c r="K1133" s="11"/>
      <c r="L1133" s="11"/>
    </row>
    <row r="1134" spans="11:12" ht="15" customHeight="1">
      <c r="K1134" s="11"/>
      <c r="L1134" s="11"/>
    </row>
    <row r="1135" spans="11:12" ht="15" customHeight="1">
      <c r="K1135" s="11"/>
      <c r="L1135" s="11"/>
    </row>
    <row r="1136" spans="11:12" ht="15" customHeight="1">
      <c r="K1136" s="11"/>
      <c r="L1136" s="11"/>
    </row>
    <row r="1137" spans="11:12" ht="15" customHeight="1">
      <c r="K1137" s="11"/>
      <c r="L1137" s="11"/>
    </row>
    <row r="1138" spans="11:12" ht="15" customHeight="1">
      <c r="K1138" s="11"/>
      <c r="L1138" s="11"/>
    </row>
    <row r="1139" spans="11:12" ht="15" customHeight="1">
      <c r="K1139" s="11"/>
      <c r="L1139" s="11"/>
    </row>
    <row r="1140" spans="11:12" ht="15" customHeight="1">
      <c r="K1140" s="11"/>
      <c r="L1140" s="11"/>
    </row>
    <row r="1141" spans="11:12" ht="15" customHeight="1">
      <c r="K1141" s="11"/>
      <c r="L1141" s="11"/>
    </row>
    <row r="1142" spans="11:12" ht="15" customHeight="1">
      <c r="K1142" s="11"/>
      <c r="L1142" s="11"/>
    </row>
    <row r="1143" spans="11:12" ht="15" customHeight="1">
      <c r="K1143" s="11"/>
      <c r="L1143" s="11"/>
    </row>
    <row r="1144" spans="11:12" ht="15" customHeight="1">
      <c r="K1144" s="11"/>
      <c r="L1144" s="11"/>
    </row>
    <row r="1145" spans="11:12" ht="15" customHeight="1">
      <c r="K1145" s="11"/>
      <c r="L1145" s="11"/>
    </row>
    <row r="1146" spans="11:12" ht="15" customHeight="1">
      <c r="K1146" s="11"/>
      <c r="L1146" s="11"/>
    </row>
    <row r="1147" spans="11:12" ht="15" customHeight="1">
      <c r="K1147" s="11"/>
      <c r="L1147" s="11"/>
    </row>
    <row r="1148" spans="11:12" ht="15" customHeight="1">
      <c r="K1148" s="11"/>
      <c r="L1148" s="11"/>
    </row>
    <row r="1149" spans="11:12" ht="15" customHeight="1">
      <c r="K1149" s="11"/>
      <c r="L1149" s="11"/>
    </row>
    <row r="1150" spans="11:12" ht="15" customHeight="1">
      <c r="K1150" s="11"/>
      <c r="L1150" s="11"/>
    </row>
    <row r="1151" spans="11:12" ht="15" customHeight="1">
      <c r="K1151" s="11"/>
      <c r="L1151" s="11"/>
    </row>
    <row r="1152" spans="11:12" ht="15" customHeight="1">
      <c r="K1152" s="11"/>
      <c r="L1152" s="11"/>
    </row>
    <row r="1153" spans="11:12" ht="15" customHeight="1">
      <c r="K1153" s="11"/>
      <c r="L1153" s="11"/>
    </row>
    <row r="1154" spans="11:12" ht="15" customHeight="1">
      <c r="K1154" s="11"/>
      <c r="L1154" s="11"/>
    </row>
    <row r="1155" spans="11:12" ht="15" customHeight="1">
      <c r="K1155" s="11"/>
      <c r="L1155" s="11"/>
    </row>
    <row r="1156" spans="11:12" ht="15" customHeight="1">
      <c r="K1156" s="11"/>
      <c r="L1156" s="11"/>
    </row>
    <row r="1157" spans="11:12" ht="15" customHeight="1">
      <c r="K1157" s="11"/>
      <c r="L1157" s="11"/>
    </row>
    <row r="1158" spans="11:12" ht="15" customHeight="1">
      <c r="K1158" s="11"/>
      <c r="L1158" s="11"/>
    </row>
    <row r="1159" spans="11:12" ht="15" customHeight="1">
      <c r="K1159" s="11"/>
      <c r="L1159" s="11"/>
    </row>
    <row r="1160" spans="11:12" ht="15" customHeight="1">
      <c r="K1160" s="11"/>
      <c r="L1160" s="11"/>
    </row>
    <row r="1161" spans="11:12" ht="15" customHeight="1">
      <c r="K1161" s="11"/>
      <c r="L1161" s="11"/>
    </row>
    <row r="1162" spans="11:12" ht="15" customHeight="1">
      <c r="K1162" s="11"/>
      <c r="L1162" s="11"/>
    </row>
    <row r="1163" spans="11:12" ht="15" customHeight="1">
      <c r="K1163" s="11"/>
      <c r="L1163" s="11"/>
    </row>
    <row r="1164" spans="11:12" ht="15" customHeight="1">
      <c r="K1164" s="11"/>
      <c r="L1164" s="11"/>
    </row>
    <row r="1165" spans="11:12" ht="15" customHeight="1">
      <c r="K1165" s="11"/>
      <c r="L1165" s="11"/>
    </row>
    <row r="1166" spans="11:12" ht="15" customHeight="1">
      <c r="K1166" s="11"/>
      <c r="L1166" s="11"/>
    </row>
    <row r="1167" spans="11:12" ht="15" customHeight="1">
      <c r="K1167" s="11"/>
      <c r="L1167" s="11"/>
    </row>
    <row r="1168" spans="11:12" ht="15" customHeight="1">
      <c r="K1168" s="11"/>
      <c r="L1168" s="11"/>
    </row>
    <row r="1169" spans="11:12" ht="15" customHeight="1">
      <c r="K1169" s="11"/>
      <c r="L1169" s="11"/>
    </row>
    <row r="1170" spans="11:12" ht="15" customHeight="1">
      <c r="K1170" s="11"/>
      <c r="L1170" s="11"/>
    </row>
    <row r="1171" spans="11:12" ht="15" customHeight="1">
      <c r="K1171" s="11"/>
      <c r="L1171" s="11"/>
    </row>
    <row r="1172" spans="11:12" ht="15" customHeight="1">
      <c r="K1172" s="11"/>
      <c r="L1172" s="11"/>
    </row>
    <row r="1173" spans="11:12" ht="15" customHeight="1">
      <c r="K1173" s="11"/>
      <c r="L1173" s="11"/>
    </row>
    <row r="1174" spans="11:12" ht="15" customHeight="1">
      <c r="K1174" s="11"/>
      <c r="L1174" s="11"/>
    </row>
    <row r="1175" spans="11:12" ht="15" customHeight="1">
      <c r="K1175" s="11"/>
      <c r="L1175" s="11"/>
    </row>
    <row r="1176" spans="11:12" ht="15" customHeight="1">
      <c r="K1176" s="11"/>
      <c r="L1176" s="11"/>
    </row>
    <row r="1177" spans="11:12" ht="15" customHeight="1">
      <c r="K1177" s="11"/>
      <c r="L1177" s="11"/>
    </row>
    <row r="1178" spans="11:12" ht="15" customHeight="1">
      <c r="K1178" s="11"/>
      <c r="L1178" s="11"/>
    </row>
    <row r="1179" spans="11:12" ht="15" customHeight="1">
      <c r="K1179" s="11"/>
      <c r="L1179" s="11"/>
    </row>
    <row r="1180" spans="11:12" ht="15" customHeight="1">
      <c r="K1180" s="11"/>
      <c r="L1180" s="11"/>
    </row>
    <row r="1181" spans="11:12" ht="15" customHeight="1">
      <c r="K1181" s="11"/>
      <c r="L1181" s="11"/>
    </row>
    <row r="1182" spans="11:12" ht="15" customHeight="1">
      <c r="K1182" s="11"/>
      <c r="L1182" s="11"/>
    </row>
    <row r="1183" spans="11:12" ht="15" customHeight="1">
      <c r="K1183" s="11"/>
      <c r="L1183" s="11"/>
    </row>
    <row r="1184" spans="11:12" ht="15" customHeight="1">
      <c r="K1184" s="11"/>
      <c r="L1184" s="11"/>
    </row>
    <row r="1185" spans="11:12" ht="15" customHeight="1">
      <c r="K1185" s="11"/>
      <c r="L1185" s="11"/>
    </row>
    <row r="1186" spans="11:12" ht="15" customHeight="1">
      <c r="K1186" s="11"/>
      <c r="L1186" s="11"/>
    </row>
    <row r="1187" spans="11:12" ht="15" customHeight="1">
      <c r="K1187" s="11"/>
      <c r="L1187" s="11"/>
    </row>
    <row r="1188" spans="11:12" ht="15" customHeight="1">
      <c r="K1188" s="11"/>
      <c r="L1188" s="11"/>
    </row>
    <row r="1189" spans="11:12" ht="15" customHeight="1">
      <c r="K1189" s="11"/>
      <c r="L1189" s="11"/>
    </row>
    <row r="1190" spans="11:12" ht="15" customHeight="1">
      <c r="K1190" s="11"/>
      <c r="L1190" s="11"/>
    </row>
    <row r="1191" spans="11:12" ht="15" customHeight="1">
      <c r="K1191" s="11"/>
      <c r="L1191" s="11"/>
    </row>
    <row r="1192" spans="11:12" ht="15" customHeight="1">
      <c r="K1192" s="11"/>
      <c r="L1192" s="11"/>
    </row>
    <row r="1193" spans="11:12" ht="15" customHeight="1">
      <c r="K1193" s="11"/>
      <c r="L1193" s="11"/>
    </row>
    <row r="1194" spans="11:12" ht="15" customHeight="1">
      <c r="K1194" s="11"/>
      <c r="L1194" s="11"/>
    </row>
    <row r="1195" spans="11:12" ht="15" customHeight="1">
      <c r="K1195" s="11"/>
      <c r="L1195" s="11"/>
    </row>
    <row r="1196" spans="11:12" ht="15" customHeight="1">
      <c r="K1196" s="11"/>
      <c r="L1196" s="11"/>
    </row>
    <row r="1197" spans="11:12" ht="15" customHeight="1">
      <c r="K1197" s="11"/>
      <c r="L1197" s="11"/>
    </row>
    <row r="1198" spans="11:12" ht="15" customHeight="1">
      <c r="K1198" s="11"/>
      <c r="L1198" s="11"/>
    </row>
    <row r="1199" spans="11:12" ht="15" customHeight="1">
      <c r="K1199" s="11"/>
      <c r="L1199" s="11"/>
    </row>
    <row r="1200" spans="11:12" ht="15" customHeight="1">
      <c r="K1200" s="11"/>
      <c r="L1200" s="11"/>
    </row>
    <row r="1201" spans="11:12" ht="15" customHeight="1">
      <c r="K1201" s="11"/>
      <c r="L1201" s="11"/>
    </row>
    <row r="1202" spans="11:12" ht="15" customHeight="1">
      <c r="K1202" s="11"/>
      <c r="L1202" s="11"/>
    </row>
    <row r="1203" spans="11:12" ht="15" customHeight="1">
      <c r="K1203" s="11"/>
      <c r="L1203" s="11"/>
    </row>
    <row r="1204" spans="11:12" ht="15" customHeight="1">
      <c r="K1204" s="11"/>
      <c r="L1204" s="11"/>
    </row>
    <row r="1205" spans="11:12" ht="15" customHeight="1">
      <c r="K1205" s="11"/>
      <c r="L1205" s="11"/>
    </row>
    <row r="1206" spans="11:12" ht="15" customHeight="1">
      <c r="K1206" s="11"/>
      <c r="L1206" s="11"/>
    </row>
    <row r="1207" spans="11:12" ht="15" customHeight="1">
      <c r="K1207" s="11"/>
      <c r="L1207" s="11"/>
    </row>
    <row r="1208" spans="11:12" ht="15" customHeight="1">
      <c r="K1208" s="11"/>
      <c r="L1208" s="11"/>
    </row>
    <row r="1209" spans="11:12" ht="15" customHeight="1">
      <c r="K1209" s="11"/>
      <c r="L1209" s="11"/>
    </row>
    <row r="1210" spans="11:12" ht="15" customHeight="1">
      <c r="K1210" s="11"/>
      <c r="L1210" s="11"/>
    </row>
    <row r="1211" spans="11:12" ht="15" customHeight="1">
      <c r="K1211" s="11"/>
      <c r="L1211" s="11"/>
    </row>
    <row r="1212" spans="11:12" ht="15" customHeight="1">
      <c r="K1212" s="11"/>
      <c r="L1212" s="11"/>
    </row>
    <row r="1213" spans="11:12" ht="15" customHeight="1">
      <c r="K1213" s="11"/>
      <c r="L1213" s="11"/>
    </row>
    <row r="1214" spans="11:12" ht="15" customHeight="1">
      <c r="K1214" s="11"/>
      <c r="L1214" s="11"/>
    </row>
    <row r="1215" spans="11:12" ht="15" customHeight="1">
      <c r="K1215" s="11"/>
      <c r="L1215" s="11"/>
    </row>
    <row r="1216" spans="11:12" ht="15" customHeight="1">
      <c r="K1216" s="11"/>
      <c r="L1216" s="11"/>
    </row>
    <row r="1217" spans="11:12" ht="15" customHeight="1">
      <c r="K1217" s="11"/>
      <c r="L1217" s="11"/>
    </row>
    <row r="1218" spans="11:12" ht="15" customHeight="1">
      <c r="K1218" s="11"/>
      <c r="L1218" s="11"/>
    </row>
    <row r="1219" spans="11:12" ht="15" customHeight="1">
      <c r="K1219" s="11"/>
      <c r="L1219" s="11"/>
    </row>
    <row r="1220" spans="11:12" ht="15" customHeight="1">
      <c r="K1220" s="11"/>
      <c r="L1220" s="11"/>
    </row>
    <row r="1221" spans="11:12" ht="15" customHeight="1">
      <c r="K1221" s="11"/>
      <c r="L1221" s="11"/>
    </row>
    <row r="1222" spans="11:12" ht="15" customHeight="1">
      <c r="K1222" s="11"/>
      <c r="L1222" s="11"/>
    </row>
    <row r="1223" spans="11:12" ht="15" customHeight="1">
      <c r="K1223" s="11"/>
      <c r="L1223" s="11"/>
    </row>
    <row r="1224" spans="11:12" ht="15" customHeight="1">
      <c r="K1224" s="11"/>
      <c r="L1224" s="11"/>
    </row>
    <row r="1225" spans="11:12" ht="15" customHeight="1">
      <c r="K1225" s="11"/>
      <c r="L1225" s="11"/>
    </row>
    <row r="1226" spans="11:12" ht="15" customHeight="1">
      <c r="K1226" s="11"/>
      <c r="L1226" s="11"/>
    </row>
    <row r="1227" spans="11:12" ht="15" customHeight="1">
      <c r="K1227" s="11"/>
      <c r="L1227" s="11"/>
    </row>
    <row r="1228" spans="11:12" ht="15" customHeight="1">
      <c r="K1228" s="11"/>
      <c r="L1228" s="11"/>
    </row>
    <row r="1229" spans="11:12" ht="15" customHeight="1">
      <c r="K1229" s="11"/>
      <c r="L1229" s="11"/>
    </row>
    <row r="1230" spans="11:12" ht="15" customHeight="1">
      <c r="K1230" s="11"/>
      <c r="L1230" s="11"/>
    </row>
    <row r="1231" spans="11:12" ht="15" customHeight="1">
      <c r="K1231" s="11"/>
      <c r="L1231" s="11"/>
    </row>
    <row r="1232" spans="11:12" ht="15" customHeight="1">
      <c r="K1232" s="11"/>
      <c r="L1232" s="11"/>
    </row>
    <row r="1233" spans="11:12" ht="15" customHeight="1">
      <c r="K1233" s="11"/>
      <c r="L1233" s="11"/>
    </row>
    <row r="1234" spans="11:12" ht="15" customHeight="1">
      <c r="K1234" s="11"/>
      <c r="L1234" s="11"/>
    </row>
    <row r="1235" spans="11:12" ht="15" customHeight="1">
      <c r="K1235" s="11"/>
      <c r="L1235" s="11"/>
    </row>
    <row r="1236" spans="11:12" ht="15" customHeight="1">
      <c r="K1236" s="11"/>
      <c r="L1236" s="11"/>
    </row>
    <row r="1237" spans="11:12" ht="15" customHeight="1">
      <c r="K1237" s="11"/>
      <c r="L1237" s="11"/>
    </row>
    <row r="1238" spans="11:12" ht="15" customHeight="1">
      <c r="K1238" s="11"/>
      <c r="L1238" s="11"/>
    </row>
    <row r="1239" spans="11:12" ht="15" customHeight="1">
      <c r="K1239" s="11"/>
      <c r="L1239" s="11"/>
    </row>
    <row r="1240" spans="11:12" ht="15" customHeight="1">
      <c r="K1240" s="11"/>
      <c r="L1240" s="11"/>
    </row>
    <row r="1241" spans="11:12" ht="15" customHeight="1">
      <c r="K1241" s="11"/>
      <c r="L1241" s="11"/>
    </row>
    <row r="1242" spans="11:12" ht="15" customHeight="1">
      <c r="K1242" s="11"/>
      <c r="L1242" s="11"/>
    </row>
    <row r="1243" spans="11:12" ht="15" customHeight="1">
      <c r="K1243" s="11"/>
      <c r="L1243" s="11"/>
    </row>
    <row r="1244" spans="11:12" ht="15" customHeight="1">
      <c r="K1244" s="11"/>
      <c r="L1244" s="11"/>
    </row>
    <row r="1245" spans="11:12" ht="15" customHeight="1">
      <c r="K1245" s="11"/>
      <c r="L1245" s="11"/>
    </row>
    <row r="1246" spans="11:12" ht="15" customHeight="1">
      <c r="K1246" s="11"/>
      <c r="L1246" s="11"/>
    </row>
    <row r="1247" spans="11:12" ht="15" customHeight="1">
      <c r="K1247" s="11"/>
      <c r="L1247" s="11"/>
    </row>
    <row r="1248" spans="11:12" ht="15" customHeight="1">
      <c r="K1248" s="11"/>
      <c r="L1248" s="11"/>
    </row>
    <row r="1249" spans="11:12" ht="15" customHeight="1">
      <c r="K1249" s="11"/>
      <c r="L1249" s="11"/>
    </row>
    <row r="1250" spans="11:12" ht="15" customHeight="1">
      <c r="K1250" s="11"/>
      <c r="L1250" s="11"/>
    </row>
    <row r="1251" spans="11:12" ht="15" customHeight="1">
      <c r="K1251" s="11"/>
      <c r="L1251" s="11"/>
    </row>
    <row r="1252" spans="11:12" ht="15" customHeight="1">
      <c r="K1252" s="11"/>
      <c r="L1252" s="11"/>
    </row>
    <row r="1253" spans="11:12" ht="15" customHeight="1">
      <c r="K1253" s="11"/>
      <c r="L1253" s="11"/>
    </row>
    <row r="1254" spans="11:12" ht="15" customHeight="1">
      <c r="K1254" s="11"/>
      <c r="L1254" s="11"/>
    </row>
    <row r="1255" spans="11:12" ht="15" customHeight="1">
      <c r="K1255" s="11"/>
      <c r="L1255" s="11"/>
    </row>
    <row r="1256" spans="11:12" ht="15" customHeight="1">
      <c r="K1256" s="11"/>
      <c r="L1256" s="11"/>
    </row>
    <row r="1257" spans="11:12" ht="15" customHeight="1">
      <c r="K1257" s="11"/>
      <c r="L1257" s="11"/>
    </row>
    <row r="1258" spans="11:12" ht="15" customHeight="1">
      <c r="K1258" s="11"/>
      <c r="L1258" s="11"/>
    </row>
    <row r="1259" spans="11:12" ht="15" customHeight="1">
      <c r="K1259" s="11"/>
      <c r="L1259" s="11"/>
    </row>
    <row r="1260" spans="11:12" ht="15" customHeight="1">
      <c r="K1260" s="11"/>
      <c r="L1260" s="11"/>
    </row>
    <row r="1261" spans="11:12" ht="15" customHeight="1">
      <c r="K1261" s="11"/>
      <c r="L1261" s="11"/>
    </row>
    <row r="1262" spans="11:12" ht="15" customHeight="1">
      <c r="K1262" s="11"/>
      <c r="L1262" s="11"/>
    </row>
    <row r="1263" spans="11:12" ht="15" customHeight="1">
      <c r="K1263" s="11"/>
      <c r="L1263" s="11"/>
    </row>
    <row r="1264" spans="11:12" ht="15" customHeight="1">
      <c r="K1264" s="11"/>
      <c r="L1264" s="11"/>
    </row>
    <row r="1265" spans="11:12" ht="15" customHeight="1">
      <c r="K1265" s="11"/>
      <c r="L1265" s="11"/>
    </row>
    <row r="1266" spans="11:12" ht="15" customHeight="1">
      <c r="K1266" s="11"/>
      <c r="L1266" s="11"/>
    </row>
    <row r="1267" spans="11:12" ht="15" customHeight="1">
      <c r="K1267" s="11"/>
      <c r="L1267" s="11"/>
    </row>
    <row r="1268" spans="11:12" ht="15" customHeight="1">
      <c r="K1268" s="11"/>
      <c r="L1268" s="11"/>
    </row>
    <row r="1269" spans="11:12" ht="15" customHeight="1">
      <c r="K1269" s="11"/>
      <c r="L1269" s="11"/>
    </row>
    <row r="1270" spans="11:12" ht="15" customHeight="1">
      <c r="K1270" s="11"/>
      <c r="L1270" s="11"/>
    </row>
    <row r="1271" spans="11:12" ht="15" customHeight="1">
      <c r="K1271" s="11"/>
      <c r="L1271" s="11"/>
    </row>
    <row r="1272" spans="11:12" ht="15" customHeight="1">
      <c r="K1272" s="11"/>
      <c r="L1272" s="11"/>
    </row>
    <row r="1273" spans="11:12" ht="15" customHeight="1">
      <c r="K1273" s="11"/>
      <c r="L1273" s="11"/>
    </row>
    <row r="1274" spans="11:12" ht="15" customHeight="1">
      <c r="K1274" s="11"/>
      <c r="L1274" s="11"/>
    </row>
    <row r="1275" spans="11:12" ht="15" customHeight="1">
      <c r="K1275" s="11"/>
      <c r="L1275" s="11"/>
    </row>
    <row r="1276" spans="11:12" ht="15" customHeight="1">
      <c r="K1276" s="11"/>
      <c r="L1276" s="11"/>
    </row>
    <row r="1277" spans="11:12" ht="15" customHeight="1">
      <c r="K1277" s="11"/>
      <c r="L1277" s="11"/>
    </row>
    <row r="1278" spans="11:12" ht="15" customHeight="1">
      <c r="K1278" s="11"/>
      <c r="L1278" s="11"/>
    </row>
    <row r="1279" spans="11:12" ht="15" customHeight="1">
      <c r="K1279" s="11"/>
      <c r="L1279" s="11"/>
    </row>
    <row r="1280" spans="11:12" ht="15" customHeight="1">
      <c r="K1280" s="11"/>
      <c r="L1280" s="11"/>
    </row>
    <row r="1281" spans="11:12" ht="15" customHeight="1">
      <c r="K1281" s="11"/>
      <c r="L1281" s="11"/>
    </row>
    <row r="1282" spans="11:12" ht="15" customHeight="1">
      <c r="K1282" s="11"/>
      <c r="L1282" s="11"/>
    </row>
    <row r="1283" spans="11:12" ht="15" customHeight="1">
      <c r="K1283" s="11"/>
      <c r="L1283" s="11"/>
    </row>
    <row r="1284" spans="11:12" ht="15" customHeight="1">
      <c r="K1284" s="11"/>
      <c r="L1284" s="11"/>
    </row>
    <row r="1285" spans="11:12" ht="15" customHeight="1">
      <c r="K1285" s="11"/>
      <c r="L1285" s="11"/>
    </row>
    <row r="1286" spans="11:12" ht="15" customHeight="1">
      <c r="K1286" s="11"/>
      <c r="L1286" s="11"/>
    </row>
    <row r="1287" spans="11:12" ht="15" customHeight="1">
      <c r="K1287" s="11"/>
      <c r="L1287" s="11"/>
    </row>
    <row r="1288" spans="11:12" ht="15" customHeight="1">
      <c r="K1288" s="11"/>
      <c r="L1288" s="11"/>
    </row>
    <row r="1289" spans="11:12" ht="15" customHeight="1">
      <c r="K1289" s="11"/>
      <c r="L1289" s="11"/>
    </row>
    <row r="1290" spans="11:12" ht="15" customHeight="1">
      <c r="K1290" s="11"/>
      <c r="L1290" s="11"/>
    </row>
    <row r="1291" spans="11:12" ht="15" customHeight="1">
      <c r="K1291" s="11"/>
      <c r="L1291" s="11"/>
    </row>
    <row r="1292" spans="11:12" ht="15" customHeight="1">
      <c r="K1292" s="11"/>
      <c r="L1292" s="11"/>
    </row>
    <row r="1293" spans="11:12" ht="15" customHeight="1">
      <c r="K1293" s="11"/>
      <c r="L1293" s="11"/>
    </row>
    <row r="1294" spans="11:12" ht="15" customHeight="1">
      <c r="K1294" s="11"/>
      <c r="L1294" s="11"/>
    </row>
    <row r="1295" spans="11:12" ht="15" customHeight="1">
      <c r="K1295" s="11"/>
      <c r="L1295" s="11"/>
    </row>
    <row r="1296" spans="11:12" ht="15" customHeight="1">
      <c r="K1296" s="11"/>
      <c r="L1296" s="11"/>
    </row>
    <row r="1297" spans="11:12" ht="15" customHeight="1">
      <c r="K1297" s="11"/>
      <c r="L1297" s="11"/>
    </row>
    <row r="1298" spans="11:12" ht="15" customHeight="1">
      <c r="K1298" s="11"/>
      <c r="L1298" s="11"/>
    </row>
    <row r="1299" spans="11:12" ht="15" customHeight="1">
      <c r="K1299" s="11"/>
      <c r="L1299" s="11"/>
    </row>
    <row r="1300" spans="11:12" ht="15" customHeight="1">
      <c r="K1300" s="11"/>
      <c r="L1300" s="11"/>
    </row>
    <row r="1301" spans="11:12" ht="15" customHeight="1">
      <c r="K1301" s="11"/>
      <c r="L1301" s="11"/>
    </row>
    <row r="1302" spans="11:12" ht="15" customHeight="1">
      <c r="K1302" s="11"/>
      <c r="L1302" s="11"/>
    </row>
    <row r="1303" spans="11:12" ht="15" customHeight="1">
      <c r="K1303" s="11"/>
      <c r="L1303" s="11"/>
    </row>
    <row r="1304" spans="11:12" ht="15" customHeight="1">
      <c r="K1304" s="11"/>
      <c r="L1304" s="11"/>
    </row>
    <row r="1305" spans="11:12" ht="15" customHeight="1">
      <c r="K1305" s="11"/>
      <c r="L1305" s="11"/>
    </row>
    <row r="1306" spans="11:12" ht="15" customHeight="1">
      <c r="K1306" s="11"/>
      <c r="L1306" s="11"/>
    </row>
    <row r="1307" spans="11:12" ht="15" customHeight="1">
      <c r="K1307" s="11"/>
      <c r="L1307" s="11"/>
    </row>
    <row r="1308" spans="11:12" ht="15" customHeight="1">
      <c r="K1308" s="11"/>
      <c r="L1308" s="11"/>
    </row>
    <row r="1309" spans="11:12" ht="15" customHeight="1">
      <c r="K1309" s="11"/>
      <c r="L1309" s="11"/>
    </row>
    <row r="1310" spans="11:12" ht="15" customHeight="1">
      <c r="K1310" s="11"/>
      <c r="L1310" s="11"/>
    </row>
    <row r="1311" spans="11:12" ht="15" customHeight="1">
      <c r="K1311" s="11"/>
      <c r="L1311" s="11"/>
    </row>
    <row r="1312" spans="11:12" ht="15" customHeight="1">
      <c r="K1312" s="11"/>
      <c r="L1312" s="11"/>
    </row>
    <row r="1313" spans="11:12" ht="15" customHeight="1">
      <c r="K1313" s="11"/>
      <c r="L1313" s="11"/>
    </row>
    <row r="1314" spans="11:12" ht="15" customHeight="1">
      <c r="K1314" s="11"/>
      <c r="L1314" s="11"/>
    </row>
    <row r="1315" spans="11:12" ht="15" customHeight="1">
      <c r="K1315" s="11"/>
      <c r="L1315" s="11"/>
    </row>
    <row r="1316" spans="11:12" ht="15" customHeight="1">
      <c r="K1316" s="11"/>
      <c r="L1316" s="11"/>
    </row>
    <row r="1317" spans="11:12" ht="15" customHeight="1">
      <c r="K1317" s="11"/>
      <c r="L1317" s="11"/>
    </row>
    <row r="1318" spans="11:12" ht="15" customHeight="1">
      <c r="K1318" s="11"/>
      <c r="L1318" s="11"/>
    </row>
    <row r="1319" spans="11:12" ht="15" customHeight="1">
      <c r="K1319" s="11"/>
      <c r="L1319" s="11"/>
    </row>
    <row r="1320" spans="11:12" ht="15" customHeight="1">
      <c r="K1320" s="11"/>
      <c r="L1320" s="11"/>
    </row>
    <row r="1321" spans="11:12" ht="15" customHeight="1">
      <c r="K1321" s="11"/>
      <c r="L1321" s="11"/>
    </row>
    <row r="1322" spans="11:12" ht="15" customHeight="1">
      <c r="K1322" s="11"/>
      <c r="L1322" s="11"/>
    </row>
    <row r="1323" spans="11:12" ht="15" customHeight="1">
      <c r="K1323" s="11"/>
      <c r="L1323" s="11"/>
    </row>
    <row r="1324" spans="11:12" ht="15" customHeight="1">
      <c r="K1324" s="11"/>
      <c r="L1324" s="11"/>
    </row>
    <row r="1325" spans="11:12" ht="15" customHeight="1">
      <c r="K1325" s="11"/>
      <c r="L1325" s="11"/>
    </row>
    <row r="1326" spans="11:12" ht="15" customHeight="1">
      <c r="K1326" s="11"/>
      <c r="L1326" s="11"/>
    </row>
    <row r="1327" spans="11:12" ht="15" customHeight="1">
      <c r="K1327" s="11"/>
      <c r="L1327" s="11"/>
    </row>
    <row r="1328" spans="11:12" ht="15" customHeight="1">
      <c r="K1328" s="11"/>
      <c r="L1328" s="11"/>
    </row>
    <row r="1329" spans="11:12" ht="15" customHeight="1">
      <c r="K1329" s="11"/>
      <c r="L1329" s="11"/>
    </row>
    <row r="1330" spans="11:12" ht="15" customHeight="1">
      <c r="K1330" s="11"/>
      <c r="L1330" s="11"/>
    </row>
    <row r="1331" spans="11:12" ht="15" customHeight="1">
      <c r="K1331" s="11"/>
      <c r="L1331" s="11"/>
    </row>
    <row r="1332" spans="11:12" ht="15" customHeight="1">
      <c r="K1332" s="11"/>
      <c r="L1332" s="11"/>
    </row>
    <row r="1333" spans="11:12" ht="15" customHeight="1">
      <c r="K1333" s="11"/>
      <c r="L1333" s="11"/>
    </row>
    <row r="1334" spans="11:12" ht="15" customHeight="1">
      <c r="K1334" s="11"/>
      <c r="L1334" s="11"/>
    </row>
    <row r="1335" spans="11:12" ht="15" customHeight="1">
      <c r="K1335" s="11"/>
      <c r="L1335" s="11"/>
    </row>
    <row r="1336" spans="11:12" ht="15" customHeight="1">
      <c r="K1336" s="11"/>
      <c r="L1336" s="11"/>
    </row>
    <row r="1337" spans="11:12" ht="15" customHeight="1">
      <c r="K1337" s="11"/>
      <c r="L1337" s="11"/>
    </row>
    <row r="1338" spans="11:12" ht="15" customHeight="1">
      <c r="K1338" s="11"/>
      <c r="L1338" s="11"/>
    </row>
    <row r="1339" spans="11:12" ht="15" customHeight="1">
      <c r="K1339" s="11"/>
      <c r="L1339" s="11"/>
    </row>
    <row r="1340" spans="11:12" ht="15" customHeight="1">
      <c r="K1340" s="11"/>
      <c r="L1340" s="11"/>
    </row>
    <row r="1341" spans="11:12" ht="15" customHeight="1">
      <c r="K1341" s="11"/>
      <c r="L1341" s="11"/>
    </row>
    <row r="1342" spans="11:12" ht="15" customHeight="1">
      <c r="K1342" s="11"/>
      <c r="L1342" s="11"/>
    </row>
    <row r="1343" spans="11:12" ht="15" customHeight="1">
      <c r="K1343" s="11"/>
      <c r="L1343" s="11"/>
    </row>
    <row r="1344" spans="11:12" ht="15" customHeight="1">
      <c r="K1344" s="11"/>
      <c r="L1344" s="11"/>
    </row>
    <row r="1345" spans="11:12" ht="15" customHeight="1">
      <c r="K1345" s="11"/>
      <c r="L1345" s="11"/>
    </row>
    <row r="1346" spans="11:12" ht="15" customHeight="1">
      <c r="K1346" s="11"/>
      <c r="L1346" s="11"/>
    </row>
    <row r="1347" spans="11:12" ht="15" customHeight="1">
      <c r="K1347" s="11"/>
      <c r="L1347" s="11"/>
    </row>
    <row r="1348" spans="11:12" ht="15" customHeight="1">
      <c r="K1348" s="11"/>
      <c r="L1348" s="11"/>
    </row>
    <row r="1349" spans="11:12" ht="15" customHeight="1">
      <c r="K1349" s="11"/>
      <c r="L1349" s="11"/>
    </row>
    <row r="1350" spans="11:12" ht="15" customHeight="1">
      <c r="K1350" s="11"/>
      <c r="L1350" s="11"/>
    </row>
    <row r="1351" spans="11:12" ht="15" customHeight="1">
      <c r="K1351" s="11"/>
      <c r="L1351" s="11"/>
    </row>
    <row r="1352" spans="11:12" ht="15" customHeight="1">
      <c r="K1352" s="11"/>
      <c r="L1352" s="11"/>
    </row>
    <row r="1353" spans="11:12" ht="15" customHeight="1">
      <c r="K1353" s="11"/>
      <c r="L1353" s="11"/>
    </row>
    <row r="1354" spans="11:12" ht="15" customHeight="1">
      <c r="K1354" s="11"/>
      <c r="L1354" s="11"/>
    </row>
    <row r="1355" spans="11:12" ht="15" customHeight="1">
      <c r="K1355" s="11"/>
      <c r="L1355" s="11"/>
    </row>
    <row r="1356" spans="11:12" ht="15" customHeight="1">
      <c r="K1356" s="11"/>
      <c r="L1356" s="11"/>
    </row>
    <row r="1357" spans="11:12" ht="15" customHeight="1">
      <c r="K1357" s="11"/>
      <c r="L1357" s="11"/>
    </row>
    <row r="1358" spans="11:12" ht="15" customHeight="1">
      <c r="K1358" s="11"/>
      <c r="L1358" s="11"/>
    </row>
    <row r="1359" spans="11:12" ht="15" customHeight="1">
      <c r="K1359" s="11"/>
      <c r="L1359" s="11"/>
    </row>
    <row r="1360" spans="11:12" ht="15" customHeight="1">
      <c r="K1360" s="11"/>
      <c r="L1360" s="11"/>
    </row>
    <row r="1361" spans="11:12" ht="15" customHeight="1">
      <c r="K1361" s="11"/>
      <c r="L1361" s="11"/>
    </row>
    <row r="1362" spans="11:12" ht="15" customHeight="1">
      <c r="K1362" s="11"/>
      <c r="L1362" s="11"/>
    </row>
    <row r="1363" spans="11:12" ht="15" customHeight="1">
      <c r="K1363" s="11"/>
      <c r="L1363" s="11"/>
    </row>
    <row r="1364" spans="11:12" ht="15" customHeight="1">
      <c r="K1364" s="11"/>
      <c r="L1364" s="11"/>
    </row>
    <row r="1365" spans="11:12" ht="15" customHeight="1">
      <c r="K1365" s="11"/>
      <c r="L1365" s="11"/>
    </row>
    <row r="1366" spans="11:12" ht="15" customHeight="1">
      <c r="K1366" s="11"/>
      <c r="L1366" s="11"/>
    </row>
    <row r="1367" spans="11:12" ht="15" customHeight="1">
      <c r="K1367" s="11"/>
      <c r="L1367" s="11"/>
    </row>
    <row r="1368" spans="11:12" ht="15" customHeight="1">
      <c r="K1368" s="11"/>
      <c r="L1368" s="11"/>
    </row>
    <row r="1369" spans="11:12" ht="15" customHeight="1">
      <c r="K1369" s="11"/>
      <c r="L1369" s="11"/>
    </row>
    <row r="1370" spans="11:12" ht="15" customHeight="1">
      <c r="K1370" s="11"/>
      <c r="L1370" s="11"/>
    </row>
    <row r="1371" spans="11:12" ht="15" customHeight="1">
      <c r="K1371" s="11"/>
      <c r="L1371" s="11"/>
    </row>
    <row r="1372" spans="11:12" ht="15" customHeight="1">
      <c r="K1372" s="11"/>
      <c r="L1372" s="11"/>
    </row>
    <row r="1373" spans="11:12" ht="15" customHeight="1">
      <c r="K1373" s="11"/>
      <c r="L1373" s="11"/>
    </row>
    <row r="1374" spans="11:12" ht="15" customHeight="1">
      <c r="K1374" s="11"/>
      <c r="L1374" s="11"/>
    </row>
    <row r="1375" spans="11:12" ht="15" customHeight="1">
      <c r="K1375" s="11"/>
      <c r="L1375" s="11"/>
    </row>
    <row r="1376" spans="11:12" ht="15" customHeight="1">
      <c r="K1376" s="11"/>
      <c r="L1376" s="11"/>
    </row>
    <row r="1377" spans="11:12" ht="15" customHeight="1">
      <c r="K1377" s="11"/>
      <c r="L1377" s="11"/>
    </row>
    <row r="1378" spans="11:12" ht="15" customHeight="1">
      <c r="K1378" s="11"/>
      <c r="L1378" s="11"/>
    </row>
    <row r="1379" spans="11:12" ht="15" customHeight="1">
      <c r="K1379" s="11"/>
      <c r="L1379" s="11"/>
    </row>
    <row r="1380" spans="11:12" ht="15" customHeight="1">
      <c r="K1380" s="11"/>
      <c r="L1380" s="11"/>
    </row>
    <row r="1381" spans="11:12" ht="15" customHeight="1">
      <c r="K1381" s="11"/>
      <c r="L1381" s="11"/>
    </row>
    <row r="1382" spans="11:12" ht="15" customHeight="1">
      <c r="K1382" s="11"/>
      <c r="L1382" s="11"/>
    </row>
    <row r="1383" spans="11:12" ht="15" customHeight="1">
      <c r="K1383" s="11"/>
      <c r="L1383" s="11"/>
    </row>
    <row r="1384" spans="11:12" ht="15" customHeight="1">
      <c r="K1384" s="11"/>
      <c r="L1384" s="11"/>
    </row>
    <row r="1385" spans="11:12" ht="15" customHeight="1">
      <c r="K1385" s="11"/>
      <c r="L1385" s="11"/>
    </row>
    <row r="1386" spans="11:12" ht="15" customHeight="1">
      <c r="K1386" s="11"/>
      <c r="L1386" s="11"/>
    </row>
    <row r="1387" spans="11:12" ht="15" customHeight="1">
      <c r="K1387" s="11"/>
      <c r="L1387" s="11"/>
    </row>
    <row r="1388" spans="11:12" ht="15" customHeight="1">
      <c r="K1388" s="11"/>
      <c r="L1388" s="11"/>
    </row>
    <row r="1389" spans="11:12" ht="15" customHeight="1">
      <c r="K1389" s="11"/>
      <c r="L1389" s="11"/>
    </row>
    <row r="1390" spans="11:12" ht="15" customHeight="1">
      <c r="K1390" s="11"/>
      <c r="L1390" s="11"/>
    </row>
    <row r="1391" spans="11:12" ht="15" customHeight="1">
      <c r="K1391" s="11"/>
      <c r="L1391" s="11"/>
    </row>
    <row r="1392" spans="11:12" ht="15" customHeight="1">
      <c r="K1392" s="11"/>
      <c r="L1392" s="11"/>
    </row>
    <row r="1393" spans="11:12" ht="15" customHeight="1">
      <c r="K1393" s="11"/>
      <c r="L1393" s="11"/>
    </row>
    <row r="1394" spans="11:12" ht="15" customHeight="1">
      <c r="K1394" s="11"/>
      <c r="L1394" s="11"/>
    </row>
    <row r="1395" spans="11:12" ht="15" customHeight="1">
      <c r="K1395" s="11"/>
      <c r="L1395" s="11"/>
    </row>
    <row r="1396" spans="11:12" ht="15" customHeight="1">
      <c r="K1396" s="11"/>
      <c r="L1396" s="11"/>
    </row>
    <row r="1397" spans="11:12" ht="15" customHeight="1">
      <c r="K1397" s="11"/>
      <c r="L1397" s="11"/>
    </row>
    <row r="1398" spans="11:12" ht="15" customHeight="1">
      <c r="K1398" s="11"/>
      <c r="L1398" s="11"/>
    </row>
    <row r="1399" spans="11:12" ht="15" customHeight="1">
      <c r="K1399" s="11"/>
      <c r="L1399" s="11"/>
    </row>
    <row r="1400" spans="11:12" ht="15" customHeight="1">
      <c r="K1400" s="11"/>
      <c r="L1400" s="11"/>
    </row>
    <row r="1401" spans="11:12" ht="15" customHeight="1">
      <c r="K1401" s="11"/>
      <c r="L1401" s="11"/>
    </row>
    <row r="1402" spans="11:12" ht="15" customHeight="1">
      <c r="K1402" s="11"/>
      <c r="L1402" s="11"/>
    </row>
    <row r="1403" spans="11:12" ht="15" customHeight="1">
      <c r="K1403" s="11"/>
      <c r="L1403" s="11"/>
    </row>
    <row r="1404" spans="11:12" ht="15" customHeight="1">
      <c r="K1404" s="11"/>
      <c r="L1404" s="11"/>
    </row>
    <row r="1405" spans="11:12" ht="15" customHeight="1">
      <c r="K1405" s="11"/>
      <c r="L1405" s="11"/>
    </row>
    <row r="1406" spans="11:12" ht="15" customHeight="1">
      <c r="K1406" s="11"/>
      <c r="L1406" s="11"/>
    </row>
    <row r="1407" spans="11:12" ht="15" customHeight="1">
      <c r="K1407" s="11"/>
      <c r="L1407" s="11"/>
    </row>
    <row r="1408" spans="11:12" ht="15" customHeight="1">
      <c r="K1408" s="11"/>
      <c r="L1408" s="11"/>
    </row>
    <row r="1409" spans="11:12" ht="15" customHeight="1">
      <c r="K1409" s="11"/>
      <c r="L1409" s="11"/>
    </row>
    <row r="1410" spans="11:12" ht="15" customHeight="1">
      <c r="K1410" s="11"/>
      <c r="L1410" s="11"/>
    </row>
    <row r="1411" spans="11:12" ht="15" customHeight="1">
      <c r="K1411" s="11"/>
      <c r="L1411" s="11"/>
    </row>
    <row r="1412" spans="11:12" ht="15" customHeight="1">
      <c r="K1412" s="11"/>
      <c r="L1412" s="11"/>
    </row>
    <row r="1413" spans="11:12" ht="15" customHeight="1">
      <c r="K1413" s="11"/>
      <c r="L1413" s="11"/>
    </row>
    <row r="1414" spans="11:12" ht="15" customHeight="1">
      <c r="K1414" s="11"/>
      <c r="L1414" s="11"/>
    </row>
    <row r="1415" spans="11:12" ht="15" customHeight="1">
      <c r="K1415" s="11"/>
      <c r="L1415" s="11"/>
    </row>
    <row r="1416" spans="11:12" ht="15" customHeight="1">
      <c r="K1416" s="11"/>
      <c r="L1416" s="11"/>
    </row>
    <row r="1417" spans="11:12" ht="15" customHeight="1">
      <c r="K1417" s="11"/>
      <c r="L1417" s="11"/>
    </row>
    <row r="1418" spans="11:12" ht="15" customHeight="1">
      <c r="K1418" s="11"/>
      <c r="L1418" s="11"/>
    </row>
    <row r="1419" spans="11:12" ht="15" customHeight="1">
      <c r="K1419" s="11"/>
      <c r="L1419" s="11"/>
    </row>
    <row r="1420" spans="11:12" ht="15" customHeight="1">
      <c r="K1420" s="11"/>
      <c r="L1420" s="11"/>
    </row>
    <row r="1421" spans="11:12" ht="15" customHeight="1">
      <c r="K1421" s="11"/>
      <c r="L1421" s="11"/>
    </row>
    <row r="1422" spans="11:12" ht="15" customHeight="1">
      <c r="K1422" s="11"/>
      <c r="L1422" s="11"/>
    </row>
    <row r="1423" spans="11:12" ht="15" customHeight="1">
      <c r="K1423" s="11"/>
      <c r="L1423" s="11"/>
    </row>
    <row r="1424" spans="11:12" ht="15" customHeight="1">
      <c r="K1424" s="11"/>
      <c r="L1424" s="11"/>
    </row>
    <row r="1425" spans="11:12" ht="15" customHeight="1">
      <c r="K1425" s="11"/>
      <c r="L1425" s="11"/>
    </row>
    <row r="1426" spans="11:12" ht="15" customHeight="1">
      <c r="K1426" s="11"/>
      <c r="L1426" s="11"/>
    </row>
    <row r="1427" spans="11:12" ht="15" customHeight="1">
      <c r="K1427" s="11"/>
      <c r="L1427" s="11"/>
    </row>
    <row r="1428" spans="11:12" ht="15" customHeight="1">
      <c r="K1428" s="11"/>
      <c r="L1428" s="11"/>
    </row>
    <row r="1429" spans="11:12" ht="15" customHeight="1">
      <c r="K1429" s="11"/>
      <c r="L1429" s="11"/>
    </row>
    <row r="1430" spans="11:12" ht="15" customHeight="1">
      <c r="K1430" s="11"/>
      <c r="L1430" s="11"/>
    </row>
    <row r="1431" spans="11:12" ht="15" customHeight="1">
      <c r="K1431" s="11"/>
      <c r="L1431" s="11"/>
    </row>
    <row r="1432" spans="11:12" ht="15" customHeight="1">
      <c r="K1432" s="11"/>
      <c r="L1432" s="11"/>
    </row>
    <row r="1433" spans="11:12" ht="15" customHeight="1">
      <c r="K1433" s="11"/>
      <c r="L1433" s="11"/>
    </row>
    <row r="1434" spans="11:12" ht="15" customHeight="1">
      <c r="K1434" s="11"/>
      <c r="L1434" s="11"/>
    </row>
    <row r="1435" spans="11:12" ht="15" customHeight="1">
      <c r="K1435" s="11"/>
      <c r="L1435" s="11"/>
    </row>
    <row r="1436" spans="11:12" ht="15" customHeight="1">
      <c r="K1436" s="11"/>
      <c r="L1436" s="11"/>
    </row>
    <row r="1437" spans="11:12" ht="15" customHeight="1">
      <c r="K1437" s="11"/>
      <c r="L1437" s="11"/>
    </row>
    <row r="1438" spans="11:12" ht="15" customHeight="1">
      <c r="K1438" s="11"/>
      <c r="L1438" s="11"/>
    </row>
    <row r="1439" spans="11:12" ht="15" customHeight="1">
      <c r="K1439" s="11"/>
      <c r="L1439" s="11"/>
    </row>
    <row r="1440" spans="11:12" ht="15" customHeight="1">
      <c r="K1440" s="11"/>
      <c r="L1440" s="11"/>
    </row>
    <row r="1441" spans="11:12" ht="15" customHeight="1">
      <c r="K1441" s="11"/>
      <c r="L1441" s="11"/>
    </row>
    <row r="1442" spans="11:12" ht="15" customHeight="1">
      <c r="K1442" s="11"/>
      <c r="L1442" s="11"/>
    </row>
    <row r="1443" spans="11:12" ht="15" customHeight="1">
      <c r="K1443" s="11"/>
      <c r="L1443" s="11"/>
    </row>
    <row r="1444" spans="11:12" ht="15" customHeight="1">
      <c r="K1444" s="11"/>
      <c r="L1444" s="11"/>
    </row>
    <row r="1445" spans="11:12" ht="15" customHeight="1">
      <c r="K1445" s="11"/>
      <c r="L1445" s="11"/>
    </row>
    <row r="1446" spans="11:12" ht="15" customHeight="1">
      <c r="K1446" s="11"/>
      <c r="L1446" s="11"/>
    </row>
    <row r="1447" spans="11:12" ht="15" customHeight="1">
      <c r="K1447" s="11"/>
      <c r="L1447" s="11"/>
    </row>
    <row r="1448" spans="11:12" ht="15" customHeight="1">
      <c r="K1448" s="11"/>
      <c r="L1448" s="11"/>
    </row>
    <row r="1449" spans="11:12" ht="15" customHeight="1">
      <c r="K1449" s="11"/>
      <c r="L1449" s="11"/>
    </row>
    <row r="1450" spans="11:12" ht="15" customHeight="1">
      <c r="K1450" s="11"/>
      <c r="L1450" s="11"/>
    </row>
    <row r="1451" spans="11:12" ht="15" customHeight="1">
      <c r="K1451" s="11"/>
      <c r="L1451" s="11"/>
    </row>
    <row r="1452" spans="11:12" ht="15" customHeight="1">
      <c r="K1452" s="11"/>
      <c r="L1452" s="11"/>
    </row>
    <row r="1453" spans="11:12" ht="15" customHeight="1">
      <c r="K1453" s="11"/>
      <c r="L1453" s="11"/>
    </row>
    <row r="1454" spans="11:12" ht="15" customHeight="1">
      <c r="K1454" s="11"/>
      <c r="L1454" s="11"/>
    </row>
    <row r="1455" spans="11:12" ht="15" customHeight="1">
      <c r="K1455" s="11"/>
      <c r="L1455" s="11"/>
    </row>
    <row r="1456" spans="11:12" ht="15" customHeight="1">
      <c r="K1456" s="11"/>
      <c r="L1456" s="11"/>
    </row>
    <row r="1457" spans="11:12" ht="15" customHeight="1">
      <c r="K1457" s="11"/>
      <c r="L1457" s="11"/>
    </row>
    <row r="1458" spans="11:12" ht="15" customHeight="1">
      <c r="K1458" s="11"/>
      <c r="L1458" s="11"/>
    </row>
    <row r="1459" spans="11:12" ht="15" customHeight="1">
      <c r="K1459" s="11"/>
      <c r="L1459" s="11"/>
    </row>
    <row r="1460" spans="11:12" ht="15" customHeight="1">
      <c r="K1460" s="11"/>
      <c r="L1460" s="11"/>
    </row>
    <row r="1461" spans="11:12" ht="15" customHeight="1">
      <c r="K1461" s="11"/>
      <c r="L1461" s="11"/>
    </row>
    <row r="1462" spans="11:12" ht="15" customHeight="1">
      <c r="K1462" s="11"/>
      <c r="L1462" s="11"/>
    </row>
    <row r="1463" spans="11:12" ht="15" customHeight="1">
      <c r="K1463" s="11"/>
      <c r="L1463" s="11"/>
    </row>
    <row r="1464" spans="11:12" ht="15" customHeight="1">
      <c r="K1464" s="11"/>
      <c r="L1464" s="11"/>
    </row>
    <row r="1465" spans="11:12" ht="15" customHeight="1">
      <c r="K1465" s="11"/>
      <c r="L1465" s="11"/>
    </row>
    <row r="1466" spans="11:12" ht="15" customHeight="1">
      <c r="K1466" s="11"/>
      <c r="L1466" s="11"/>
    </row>
    <row r="1467" spans="11:12" ht="15" customHeight="1">
      <c r="K1467" s="11"/>
      <c r="L1467" s="11"/>
    </row>
    <row r="1468" spans="11:12" ht="15" customHeight="1">
      <c r="K1468" s="11"/>
      <c r="L1468" s="11"/>
    </row>
    <row r="1469" spans="11:12" ht="15" customHeight="1">
      <c r="K1469" s="11"/>
      <c r="L1469" s="11"/>
    </row>
    <row r="1470" spans="11:12" ht="15" customHeight="1">
      <c r="K1470" s="11"/>
      <c r="L1470" s="11"/>
    </row>
    <row r="1471" spans="11:12" ht="15" customHeight="1">
      <c r="K1471" s="11"/>
      <c r="L1471" s="11"/>
    </row>
    <row r="1472" spans="11:12" ht="15" customHeight="1">
      <c r="K1472" s="11"/>
      <c r="L1472" s="11"/>
    </row>
    <row r="1473" spans="11:12" ht="15" customHeight="1">
      <c r="K1473" s="11"/>
      <c r="L1473" s="11"/>
    </row>
    <row r="1474" spans="11:12" ht="15" customHeight="1">
      <c r="K1474" s="11"/>
      <c r="L1474" s="11"/>
    </row>
    <row r="1475" spans="11:12" ht="15" customHeight="1">
      <c r="K1475" s="11"/>
      <c r="L1475" s="11"/>
    </row>
    <row r="1476" spans="11:12" ht="15" customHeight="1">
      <c r="K1476" s="11"/>
      <c r="L1476" s="11"/>
    </row>
    <row r="1477" spans="11:12" ht="15" customHeight="1">
      <c r="K1477" s="11"/>
      <c r="L1477" s="11"/>
    </row>
    <row r="1478" spans="11:12" ht="15" customHeight="1">
      <c r="K1478" s="11"/>
      <c r="L1478" s="11"/>
    </row>
    <row r="1479" spans="11:12" ht="15" customHeight="1">
      <c r="K1479" s="11"/>
      <c r="L1479" s="11"/>
    </row>
    <row r="1480" spans="11:12" ht="15" customHeight="1">
      <c r="K1480" s="11"/>
      <c r="L1480" s="11"/>
    </row>
    <row r="1481" spans="11:12" ht="15" customHeight="1">
      <c r="K1481" s="11"/>
      <c r="L1481" s="11"/>
    </row>
    <row r="1482" spans="11:12" ht="15" customHeight="1">
      <c r="K1482" s="11"/>
      <c r="L1482" s="11"/>
    </row>
    <row r="1483" spans="11:12" ht="15" customHeight="1">
      <c r="K1483" s="11"/>
      <c r="L1483" s="11"/>
    </row>
    <row r="1484" spans="11:12" ht="15" customHeight="1">
      <c r="K1484" s="11"/>
      <c r="L1484" s="11"/>
    </row>
    <row r="1485" spans="11:12" ht="15" customHeight="1">
      <c r="K1485" s="11"/>
      <c r="L1485" s="11"/>
    </row>
    <row r="1486" spans="11:12" ht="15" customHeight="1">
      <c r="K1486" s="11"/>
      <c r="L1486" s="11"/>
    </row>
    <row r="1487" spans="11:12" ht="15" customHeight="1">
      <c r="K1487" s="11"/>
      <c r="L1487" s="11"/>
    </row>
    <row r="1488" spans="11:12" ht="15" customHeight="1">
      <c r="K1488" s="11"/>
      <c r="L1488" s="11"/>
    </row>
    <row r="1489" spans="11:12" ht="15" customHeight="1">
      <c r="K1489" s="11"/>
      <c r="L1489" s="11"/>
    </row>
    <row r="1490" spans="11:12" ht="15" customHeight="1">
      <c r="K1490" s="11"/>
      <c r="L1490" s="11"/>
    </row>
    <row r="1491" spans="11:12" ht="15" customHeight="1">
      <c r="K1491" s="11"/>
      <c r="L1491" s="11"/>
    </row>
    <row r="1492" spans="11:12" ht="15" customHeight="1">
      <c r="K1492" s="11"/>
      <c r="L1492" s="11"/>
    </row>
    <row r="1493" spans="11:12" ht="15" customHeight="1">
      <c r="K1493" s="11"/>
      <c r="L1493" s="11"/>
    </row>
    <row r="1494" spans="11:12" ht="15" customHeight="1">
      <c r="K1494" s="11"/>
      <c r="L1494" s="11"/>
    </row>
    <row r="1495" spans="11:12" ht="15" customHeight="1">
      <c r="K1495" s="11"/>
      <c r="L1495" s="11"/>
    </row>
    <row r="1496" spans="11:12" ht="15" customHeight="1">
      <c r="K1496" s="11"/>
      <c r="L1496" s="11"/>
    </row>
    <row r="1497" spans="11:12" ht="15" customHeight="1">
      <c r="K1497" s="11"/>
      <c r="L1497" s="11"/>
    </row>
    <row r="1498" spans="11:12" ht="15" customHeight="1">
      <c r="K1498" s="11"/>
      <c r="L1498" s="11"/>
    </row>
    <row r="1499" spans="11:12" ht="15" customHeight="1">
      <c r="K1499" s="11"/>
      <c r="L1499" s="11"/>
    </row>
    <row r="1500" spans="11:12" ht="15" customHeight="1">
      <c r="K1500" s="11"/>
      <c r="L1500" s="11"/>
    </row>
    <row r="1501" spans="11:12" ht="15" customHeight="1">
      <c r="K1501" s="11"/>
      <c r="L1501" s="11"/>
    </row>
    <row r="1502" spans="11:12" ht="15" customHeight="1">
      <c r="K1502" s="11"/>
      <c r="L1502" s="11"/>
    </row>
    <row r="1503" spans="11:12" ht="15" customHeight="1">
      <c r="K1503" s="11"/>
      <c r="L1503" s="11"/>
    </row>
    <row r="1504" spans="11:12" ht="15" customHeight="1">
      <c r="K1504" s="11"/>
      <c r="L1504" s="11"/>
    </row>
    <row r="1505" spans="11:12" ht="15" customHeight="1">
      <c r="K1505" s="11"/>
      <c r="L1505" s="11"/>
    </row>
    <row r="1506" spans="11:12" ht="15" customHeight="1">
      <c r="K1506" s="11"/>
      <c r="L1506" s="11"/>
    </row>
    <row r="1507" spans="11:12" ht="15" customHeight="1">
      <c r="K1507" s="11"/>
      <c r="L1507" s="11"/>
    </row>
    <row r="1508" spans="11:12" ht="15" customHeight="1">
      <c r="K1508" s="11"/>
      <c r="L1508" s="11"/>
    </row>
    <row r="1509" spans="11:12" ht="15" customHeight="1">
      <c r="K1509" s="11"/>
      <c r="L1509" s="11"/>
    </row>
    <row r="1510" spans="11:12" ht="15" customHeight="1">
      <c r="K1510" s="11"/>
      <c r="L1510" s="11"/>
    </row>
    <row r="1511" spans="11:12" ht="15" customHeight="1">
      <c r="K1511" s="11"/>
      <c r="L1511" s="11"/>
    </row>
    <row r="1512" spans="11:12" ht="15" customHeight="1">
      <c r="K1512" s="11"/>
      <c r="L1512" s="11"/>
    </row>
    <row r="1513" spans="11:12" ht="15" customHeight="1">
      <c r="K1513" s="11"/>
      <c r="L1513" s="11"/>
    </row>
    <row r="1514" spans="11:12" ht="15" customHeight="1">
      <c r="K1514" s="11"/>
      <c r="L1514" s="11"/>
    </row>
    <row r="1515" spans="11:12" ht="15" customHeight="1">
      <c r="K1515" s="11"/>
      <c r="L1515" s="11"/>
    </row>
    <row r="1516" spans="11:12" ht="15" customHeight="1">
      <c r="K1516" s="11"/>
      <c r="L1516" s="11"/>
    </row>
    <row r="1517" spans="11:12" ht="15" customHeight="1">
      <c r="K1517" s="11"/>
      <c r="L1517" s="11"/>
    </row>
    <row r="1518" spans="11:12" ht="15" customHeight="1">
      <c r="K1518" s="11"/>
      <c r="L1518" s="11"/>
    </row>
    <row r="1519" spans="11:12" ht="15" customHeight="1">
      <c r="K1519" s="11"/>
      <c r="L1519" s="11"/>
    </row>
    <row r="1520" spans="11:12" ht="15" customHeight="1">
      <c r="K1520" s="11"/>
      <c r="L1520" s="11"/>
    </row>
    <row r="1521" spans="11:12" ht="15" customHeight="1">
      <c r="K1521" s="11"/>
      <c r="L1521" s="11"/>
    </row>
    <row r="1522" spans="11:12" ht="15" customHeight="1">
      <c r="K1522" s="11"/>
      <c r="L1522" s="11"/>
    </row>
    <row r="1523" spans="11:12" ht="15" customHeight="1">
      <c r="K1523" s="11"/>
      <c r="L1523" s="11"/>
    </row>
    <row r="1524" spans="11:12" ht="15" customHeight="1">
      <c r="K1524" s="11"/>
      <c r="L1524" s="11"/>
    </row>
    <row r="1525" spans="11:12" ht="15" customHeight="1">
      <c r="K1525" s="11"/>
      <c r="L1525" s="11"/>
    </row>
    <row r="1526" spans="11:12" ht="15" customHeight="1">
      <c r="K1526" s="11"/>
      <c r="L1526" s="11"/>
    </row>
    <row r="1527" spans="11:12" ht="15" customHeight="1">
      <c r="K1527" s="11"/>
      <c r="L1527" s="11"/>
    </row>
    <row r="1528" spans="11:12" ht="15" customHeight="1">
      <c r="K1528" s="11"/>
      <c r="L1528" s="11"/>
    </row>
    <row r="1529" spans="11:12" ht="15" customHeight="1">
      <c r="K1529" s="11"/>
      <c r="L1529" s="11"/>
    </row>
    <row r="1530" spans="11:12" ht="15" customHeight="1">
      <c r="K1530" s="11"/>
      <c r="L1530" s="11"/>
    </row>
    <row r="1531" spans="11:12" ht="15" customHeight="1">
      <c r="K1531" s="11"/>
      <c r="L1531" s="11"/>
    </row>
    <row r="1532" spans="11:12" ht="15" customHeight="1">
      <c r="K1532" s="11"/>
      <c r="L1532" s="11"/>
    </row>
    <row r="1533" spans="11:12" ht="15" customHeight="1">
      <c r="K1533" s="11"/>
      <c r="L1533" s="11"/>
    </row>
    <row r="1534" spans="11:12" ht="15" customHeight="1">
      <c r="K1534" s="11"/>
      <c r="L1534" s="11"/>
    </row>
    <row r="1535" spans="11:12" ht="15" customHeight="1">
      <c r="K1535" s="11"/>
      <c r="L1535" s="11"/>
    </row>
    <row r="1536" spans="11:12" ht="15" customHeight="1">
      <c r="K1536" s="11"/>
      <c r="L1536" s="11"/>
    </row>
    <row r="1537" spans="11:12" ht="15" customHeight="1">
      <c r="K1537" s="11"/>
      <c r="L1537" s="11"/>
    </row>
    <row r="1538" spans="11:12" ht="15" customHeight="1">
      <c r="K1538" s="11"/>
      <c r="L1538" s="11"/>
    </row>
    <row r="1539" spans="11:12" ht="15" customHeight="1">
      <c r="K1539" s="11"/>
      <c r="L1539" s="11"/>
    </row>
    <row r="1540" spans="11:12" ht="15" customHeight="1">
      <c r="K1540" s="11"/>
      <c r="L1540" s="11"/>
    </row>
    <row r="1541" spans="11:12" ht="15" customHeight="1">
      <c r="K1541" s="11"/>
      <c r="L1541" s="11"/>
    </row>
    <row r="1542" spans="11:12" ht="15" customHeight="1">
      <c r="K1542" s="11"/>
      <c r="L1542" s="11"/>
    </row>
    <row r="1543" spans="11:12" ht="15" customHeight="1">
      <c r="K1543" s="11"/>
      <c r="L1543" s="11"/>
    </row>
    <row r="1544" spans="11:12" ht="15" customHeight="1">
      <c r="K1544" s="11"/>
      <c r="L1544" s="11"/>
    </row>
    <row r="1545" spans="11:12" ht="15" customHeight="1">
      <c r="K1545" s="11"/>
      <c r="L1545" s="11"/>
    </row>
    <row r="1546" spans="11:12" ht="15" customHeight="1">
      <c r="K1546" s="11"/>
      <c r="L1546" s="11"/>
    </row>
    <row r="1547" spans="11:12" ht="15" customHeight="1">
      <c r="K1547" s="11"/>
      <c r="L1547" s="11"/>
    </row>
    <row r="1548" spans="11:12" ht="15" customHeight="1">
      <c r="K1548" s="11"/>
      <c r="L1548" s="11"/>
    </row>
    <row r="1549" spans="11:12" ht="15" customHeight="1">
      <c r="K1549" s="11"/>
      <c r="L1549" s="11"/>
    </row>
    <row r="1550" spans="11:12" ht="15" customHeight="1">
      <c r="K1550" s="11"/>
      <c r="L1550" s="11"/>
    </row>
    <row r="1551" spans="11:12" ht="15" customHeight="1">
      <c r="K1551" s="11"/>
      <c r="L1551" s="11"/>
    </row>
    <row r="1552" spans="11:12" ht="15" customHeight="1">
      <c r="K1552" s="11"/>
      <c r="L1552" s="11"/>
    </row>
    <row r="1553" spans="11:12" ht="15" customHeight="1">
      <c r="K1553" s="11"/>
      <c r="L1553" s="11"/>
    </row>
    <row r="1554" spans="11:12" ht="15" customHeight="1">
      <c r="K1554" s="11"/>
      <c r="L1554" s="11"/>
    </row>
    <row r="1555" spans="11:12" ht="15" customHeight="1">
      <c r="K1555" s="11"/>
      <c r="L1555" s="11"/>
    </row>
    <row r="1556" spans="11:12" ht="15" customHeight="1">
      <c r="K1556" s="11"/>
      <c r="L1556" s="11"/>
    </row>
    <row r="1557" spans="11:12" ht="15" customHeight="1">
      <c r="K1557" s="11"/>
      <c r="L1557" s="11"/>
    </row>
    <row r="1558" spans="11:12" ht="15" customHeight="1">
      <c r="K1558" s="11"/>
      <c r="L1558" s="11"/>
    </row>
    <row r="1559" spans="11:12" ht="15" customHeight="1">
      <c r="K1559" s="11"/>
      <c r="L1559" s="11"/>
    </row>
    <row r="1560" spans="11:12" ht="15" customHeight="1">
      <c r="K1560" s="11"/>
      <c r="L1560" s="11"/>
    </row>
    <row r="1561" spans="11:12" ht="15" customHeight="1">
      <c r="K1561" s="11"/>
      <c r="L1561" s="11"/>
    </row>
    <row r="1562" spans="11:12" ht="15" customHeight="1">
      <c r="K1562" s="11"/>
      <c r="L1562" s="11"/>
    </row>
    <row r="1563" spans="11:12" ht="15" customHeight="1">
      <c r="K1563" s="11"/>
      <c r="L1563" s="11"/>
    </row>
    <row r="1564" spans="11:12" ht="15" customHeight="1">
      <c r="K1564" s="11"/>
      <c r="L1564" s="11"/>
    </row>
    <row r="1565" spans="11:12" ht="15" customHeight="1">
      <c r="K1565" s="11"/>
      <c r="L1565" s="11"/>
    </row>
    <row r="1566" spans="11:12" ht="15" customHeight="1">
      <c r="K1566" s="11"/>
      <c r="L1566" s="11"/>
    </row>
    <row r="1567" spans="11:12" ht="15" customHeight="1">
      <c r="K1567" s="11"/>
      <c r="L1567" s="11"/>
    </row>
    <row r="1568" spans="11:12" ht="15" customHeight="1">
      <c r="K1568" s="11"/>
      <c r="L1568" s="11"/>
    </row>
    <row r="1569" spans="11:12" ht="15" customHeight="1">
      <c r="K1569" s="11"/>
      <c r="L1569" s="11"/>
    </row>
    <row r="1570" spans="11:12" ht="15" customHeight="1">
      <c r="K1570" s="11"/>
      <c r="L1570" s="11"/>
    </row>
    <row r="1571" spans="11:12" ht="15" customHeight="1">
      <c r="K1571" s="11"/>
      <c r="L1571" s="11"/>
    </row>
    <row r="1572" spans="11:12" ht="15" customHeight="1">
      <c r="K1572" s="11"/>
      <c r="L1572" s="11"/>
    </row>
    <row r="1573" spans="11:12" ht="15" customHeight="1">
      <c r="K1573" s="11"/>
      <c r="L1573" s="11"/>
    </row>
    <row r="1574" spans="11:12" ht="15" customHeight="1">
      <c r="K1574" s="11"/>
      <c r="L1574" s="11"/>
    </row>
    <row r="1575" spans="11:12" ht="15" customHeight="1">
      <c r="K1575" s="11"/>
      <c r="L1575" s="11"/>
    </row>
    <row r="1576" spans="11:12" ht="15" customHeight="1">
      <c r="K1576" s="11"/>
      <c r="L1576" s="11"/>
    </row>
    <row r="1577" spans="11:12" ht="15" customHeight="1">
      <c r="K1577" s="11"/>
      <c r="L1577" s="11"/>
    </row>
    <row r="1578" spans="11:12" ht="15" customHeight="1">
      <c r="K1578" s="11"/>
      <c r="L1578" s="11"/>
    </row>
    <row r="1579" spans="11:12" ht="15" customHeight="1">
      <c r="K1579" s="11"/>
      <c r="L1579" s="11"/>
    </row>
    <row r="1580" spans="11:12" ht="15" customHeight="1">
      <c r="K1580" s="11"/>
      <c r="L1580" s="11"/>
    </row>
    <row r="1581" spans="11:12" ht="15" customHeight="1">
      <c r="K1581" s="11"/>
      <c r="L1581" s="11"/>
    </row>
    <row r="1582" spans="11:12" ht="15" customHeight="1">
      <c r="K1582" s="11"/>
      <c r="L1582" s="11"/>
    </row>
    <row r="1583" spans="11:12" ht="15" customHeight="1">
      <c r="K1583" s="11"/>
      <c r="L1583" s="11"/>
    </row>
    <row r="1584" spans="11:12" ht="15" customHeight="1">
      <c r="K1584" s="11"/>
      <c r="L1584" s="11"/>
    </row>
    <row r="1585" spans="11:12" ht="15" customHeight="1">
      <c r="K1585" s="11"/>
      <c r="L1585" s="11"/>
    </row>
    <row r="1586" spans="11:12" ht="15" customHeight="1">
      <c r="K1586" s="11"/>
      <c r="L1586" s="11"/>
    </row>
    <row r="1587" spans="11:12" ht="15" customHeight="1">
      <c r="K1587" s="11"/>
      <c r="L1587" s="11"/>
    </row>
    <row r="1588" spans="11:12" ht="15" customHeight="1">
      <c r="K1588" s="11"/>
      <c r="L1588" s="11"/>
    </row>
    <row r="1589" spans="11:12" ht="15" customHeight="1">
      <c r="K1589" s="11"/>
      <c r="L1589" s="11"/>
    </row>
    <row r="1590" spans="11:12" ht="15" customHeight="1">
      <c r="K1590" s="11"/>
      <c r="L1590" s="11"/>
    </row>
    <row r="1591" spans="11:12" ht="15" customHeight="1">
      <c r="K1591" s="11"/>
      <c r="L1591" s="11"/>
    </row>
    <row r="1592" spans="11:12" ht="15" customHeight="1">
      <c r="K1592" s="11"/>
      <c r="L1592" s="11"/>
    </row>
    <row r="1593" spans="11:12" ht="15" customHeight="1">
      <c r="K1593" s="11"/>
      <c r="L1593" s="11"/>
    </row>
    <row r="1594" spans="11:12" ht="15" customHeight="1">
      <c r="K1594" s="11"/>
      <c r="L1594" s="11"/>
    </row>
    <row r="1595" spans="11:12" ht="15" customHeight="1">
      <c r="K1595" s="11"/>
      <c r="L1595" s="11"/>
    </row>
    <row r="1596" spans="11:12" ht="15" customHeight="1">
      <c r="K1596" s="11"/>
      <c r="L1596" s="11"/>
    </row>
    <row r="1597" spans="11:12" ht="15" customHeight="1">
      <c r="K1597" s="11"/>
      <c r="L1597" s="11"/>
    </row>
    <row r="1598" spans="11:12" ht="15" customHeight="1">
      <c r="K1598" s="11"/>
      <c r="L1598" s="11"/>
    </row>
    <row r="1599" spans="11:12" ht="15" customHeight="1">
      <c r="K1599" s="11"/>
      <c r="L1599" s="11"/>
    </row>
    <row r="1600" spans="11:12" ht="15" customHeight="1">
      <c r="K1600" s="11"/>
      <c r="L1600" s="11"/>
    </row>
    <row r="1601" spans="11:12" ht="15" customHeight="1">
      <c r="K1601" s="11"/>
      <c r="L1601" s="11"/>
    </row>
    <row r="1602" spans="11:12" ht="15" customHeight="1">
      <c r="K1602" s="11"/>
      <c r="L1602" s="11"/>
    </row>
    <row r="1603" spans="11:12" ht="15" customHeight="1">
      <c r="K1603" s="11"/>
      <c r="L1603" s="11"/>
    </row>
    <row r="1604" spans="11:12" ht="15" customHeight="1">
      <c r="K1604" s="11"/>
      <c r="L1604" s="11"/>
    </row>
    <row r="1605" spans="11:12" ht="15" customHeight="1">
      <c r="K1605" s="11"/>
      <c r="L1605" s="11"/>
    </row>
    <row r="1606" spans="11:12" ht="15" customHeight="1">
      <c r="K1606" s="11"/>
      <c r="L1606" s="11"/>
    </row>
    <row r="1607" spans="11:12" ht="15" customHeight="1">
      <c r="K1607" s="11"/>
      <c r="L1607" s="11"/>
    </row>
    <row r="1608" spans="11:12" ht="15" customHeight="1">
      <c r="K1608" s="11"/>
      <c r="L1608" s="11"/>
    </row>
    <row r="1609" spans="11:12" ht="15" customHeight="1">
      <c r="K1609" s="11"/>
      <c r="L1609" s="11"/>
    </row>
    <row r="1610" spans="11:12" ht="15" customHeight="1">
      <c r="K1610" s="11"/>
      <c r="L1610" s="11"/>
    </row>
    <row r="1611" spans="11:12" ht="15" customHeight="1">
      <c r="K1611" s="11"/>
      <c r="L1611" s="11"/>
    </row>
    <row r="1612" spans="11:12" ht="15" customHeight="1">
      <c r="K1612" s="11"/>
      <c r="L1612" s="11"/>
    </row>
    <row r="1613" spans="11:12" ht="15" customHeight="1">
      <c r="K1613" s="11"/>
      <c r="L1613" s="11"/>
    </row>
    <row r="1614" spans="11:12" ht="15" customHeight="1">
      <c r="K1614" s="11"/>
      <c r="L1614" s="11"/>
    </row>
    <row r="1615" spans="11:12" ht="15" customHeight="1">
      <c r="K1615" s="11"/>
      <c r="L1615" s="11"/>
    </row>
    <row r="1616" spans="11:12" ht="15" customHeight="1">
      <c r="K1616" s="11"/>
      <c r="L1616" s="11"/>
    </row>
    <row r="1617" spans="11:12" ht="15" customHeight="1">
      <c r="K1617" s="11"/>
      <c r="L1617" s="11"/>
    </row>
    <row r="1618" spans="11:12" ht="15" customHeight="1">
      <c r="K1618" s="11"/>
      <c r="L1618" s="11"/>
    </row>
    <row r="1619" spans="11:12" ht="15" customHeight="1">
      <c r="K1619" s="11"/>
      <c r="L1619" s="11"/>
    </row>
    <row r="1620" spans="11:12" ht="15" customHeight="1">
      <c r="K1620" s="11"/>
      <c r="L1620" s="11"/>
    </row>
    <row r="1621" spans="11:12" ht="15" customHeight="1">
      <c r="K1621" s="11"/>
      <c r="L1621" s="11"/>
    </row>
    <row r="1622" spans="11:12" ht="15" customHeight="1">
      <c r="K1622" s="11"/>
      <c r="L1622" s="11"/>
    </row>
    <row r="1623" spans="11:12" ht="15" customHeight="1">
      <c r="K1623" s="11"/>
      <c r="L1623" s="11"/>
    </row>
    <row r="1624" spans="11:12" ht="15" customHeight="1">
      <c r="K1624" s="11"/>
      <c r="L1624" s="11"/>
    </row>
    <row r="1625" spans="11:12" ht="15" customHeight="1">
      <c r="K1625" s="11"/>
      <c r="L1625" s="11"/>
    </row>
    <row r="1626" spans="11:12" ht="15" customHeight="1">
      <c r="K1626" s="11"/>
      <c r="L1626" s="11"/>
    </row>
    <row r="1627" spans="11:12" ht="15" customHeight="1">
      <c r="K1627" s="11"/>
      <c r="L1627" s="11"/>
    </row>
    <row r="1628" spans="11:12" ht="15" customHeight="1">
      <c r="K1628" s="11"/>
      <c r="L1628" s="11"/>
    </row>
    <row r="1629" spans="11:12" ht="15" customHeight="1">
      <c r="K1629" s="11"/>
      <c r="L1629" s="11"/>
    </row>
    <row r="1630" spans="11:12" ht="15" customHeight="1">
      <c r="K1630" s="11"/>
      <c r="L1630" s="11"/>
    </row>
    <row r="1631" spans="11:12" ht="15" customHeight="1">
      <c r="K1631" s="11"/>
      <c r="L1631" s="11"/>
    </row>
    <row r="1632" spans="11:12" ht="15" customHeight="1">
      <c r="K1632" s="11"/>
      <c r="L1632" s="11"/>
    </row>
    <row r="1633" spans="11:12" ht="15" customHeight="1">
      <c r="K1633" s="11"/>
      <c r="L1633" s="11"/>
    </row>
    <row r="1634" spans="11:12" ht="15" customHeight="1">
      <c r="K1634" s="11"/>
      <c r="L1634" s="11"/>
    </row>
    <row r="1635" spans="11:12" ht="15" customHeight="1">
      <c r="K1635" s="11"/>
      <c r="L1635" s="11"/>
    </row>
    <row r="1636" spans="11:12" ht="15" customHeight="1">
      <c r="K1636" s="11"/>
      <c r="L1636" s="11"/>
    </row>
    <row r="1637" spans="11:12" ht="15" customHeight="1">
      <c r="K1637" s="11"/>
      <c r="L1637" s="11"/>
    </row>
    <row r="1638" spans="11:12" ht="15" customHeight="1">
      <c r="K1638" s="11"/>
      <c r="L1638" s="11"/>
    </row>
    <row r="1639" spans="11:12" ht="15" customHeight="1">
      <c r="K1639" s="11"/>
      <c r="L1639" s="11"/>
    </row>
    <row r="1640" spans="11:12" ht="15" customHeight="1">
      <c r="K1640" s="11"/>
      <c r="L1640" s="11"/>
    </row>
    <row r="1641" spans="11:12" ht="15" customHeight="1">
      <c r="K1641" s="11"/>
      <c r="L1641" s="11"/>
    </row>
    <row r="1642" spans="11:12" ht="15" customHeight="1">
      <c r="K1642" s="11"/>
      <c r="L1642" s="11"/>
    </row>
    <row r="1643" spans="11:12" ht="15" customHeight="1">
      <c r="K1643" s="11"/>
      <c r="L1643" s="11"/>
    </row>
    <row r="1644" spans="11:12" ht="15" customHeight="1">
      <c r="K1644" s="11"/>
      <c r="L1644" s="11"/>
    </row>
    <row r="1645" spans="11:12" ht="15" customHeight="1">
      <c r="K1645" s="11"/>
      <c r="L1645" s="11"/>
    </row>
    <row r="1646" spans="11:12" ht="15" customHeight="1">
      <c r="K1646" s="11"/>
      <c r="L1646" s="11"/>
    </row>
    <row r="1647" spans="11:12" ht="15" customHeight="1">
      <c r="K1647" s="11"/>
      <c r="L1647" s="11"/>
    </row>
    <row r="1648" spans="11:12" ht="15" customHeight="1">
      <c r="K1648" s="11"/>
      <c r="L1648" s="11"/>
    </row>
    <row r="1649" spans="11:12" ht="15" customHeight="1">
      <c r="K1649" s="11"/>
      <c r="L1649" s="11"/>
    </row>
    <row r="1650" spans="11:12" ht="15" customHeight="1">
      <c r="K1650" s="11"/>
      <c r="L1650" s="11"/>
    </row>
    <row r="1651" spans="11:12" ht="15" customHeight="1">
      <c r="K1651" s="11"/>
      <c r="L1651" s="11"/>
    </row>
    <row r="1652" spans="11:12" ht="15" customHeight="1">
      <c r="K1652" s="11"/>
      <c r="L1652" s="11"/>
    </row>
    <row r="1653" spans="11:12" ht="15" customHeight="1">
      <c r="K1653" s="11"/>
      <c r="L1653" s="11"/>
    </row>
    <row r="1654" spans="11:12" ht="15" customHeight="1">
      <c r="K1654" s="11"/>
      <c r="L1654" s="11"/>
    </row>
    <row r="1655" spans="11:12" ht="15" customHeight="1">
      <c r="K1655" s="11"/>
      <c r="L1655" s="11"/>
    </row>
    <row r="1656" spans="11:12" ht="15" customHeight="1">
      <c r="K1656" s="11"/>
      <c r="L1656" s="11"/>
    </row>
    <row r="1657" spans="11:12" ht="15" customHeight="1">
      <c r="K1657" s="11"/>
      <c r="L1657" s="11"/>
    </row>
    <row r="1658" spans="11:12" ht="15" customHeight="1">
      <c r="K1658" s="11"/>
      <c r="L1658" s="11"/>
    </row>
    <row r="1659" spans="11:12" ht="15" customHeight="1">
      <c r="K1659" s="11"/>
      <c r="L1659" s="11"/>
    </row>
    <row r="1660" spans="11:12" ht="15" customHeight="1">
      <c r="K1660" s="11"/>
      <c r="L1660" s="11"/>
    </row>
    <row r="1661" spans="11:12" ht="15" customHeight="1">
      <c r="K1661" s="11"/>
      <c r="L1661" s="11"/>
    </row>
    <row r="1662" spans="11:12" ht="15" customHeight="1">
      <c r="K1662" s="11"/>
      <c r="L1662" s="11"/>
    </row>
    <row r="1663" spans="11:12" ht="15" customHeight="1">
      <c r="K1663" s="11"/>
      <c r="L1663" s="11"/>
    </row>
    <row r="1664" spans="11:12" ht="15" customHeight="1">
      <c r="K1664" s="11"/>
      <c r="L1664" s="11"/>
    </row>
    <row r="1665" spans="11:12" ht="15" customHeight="1">
      <c r="K1665" s="11"/>
      <c r="L1665" s="11"/>
    </row>
    <row r="1666" spans="11:12" ht="15" customHeight="1">
      <c r="K1666" s="11"/>
      <c r="L1666" s="11"/>
    </row>
    <row r="1667" spans="11:12" ht="15" customHeight="1">
      <c r="K1667" s="11"/>
      <c r="L1667" s="11"/>
    </row>
    <row r="1668" spans="11:12" ht="15" customHeight="1">
      <c r="K1668" s="11"/>
      <c r="L1668" s="11"/>
    </row>
    <row r="1669" spans="11:12" ht="15" customHeight="1">
      <c r="K1669" s="11"/>
      <c r="L1669" s="11"/>
    </row>
    <row r="1670" spans="11:12" ht="15" customHeight="1">
      <c r="K1670" s="11"/>
      <c r="L1670" s="11"/>
    </row>
    <row r="1671" spans="11:12" ht="15" customHeight="1">
      <c r="K1671" s="11"/>
      <c r="L1671" s="11"/>
    </row>
    <row r="1672" spans="11:12" ht="15" customHeight="1">
      <c r="K1672" s="11"/>
      <c r="L1672" s="11"/>
    </row>
    <row r="1673" spans="11:12" ht="15" customHeight="1">
      <c r="K1673" s="11"/>
      <c r="L1673" s="11"/>
    </row>
    <row r="1674" spans="11:12" ht="15" customHeight="1">
      <c r="K1674" s="11"/>
      <c r="L1674" s="11"/>
    </row>
    <row r="1675" spans="11:12" ht="15" customHeight="1">
      <c r="K1675" s="11"/>
      <c r="L1675" s="11"/>
    </row>
    <row r="1676" spans="11:12" ht="15" customHeight="1">
      <c r="K1676" s="11"/>
      <c r="L1676" s="11"/>
    </row>
    <row r="1677" spans="11:12" ht="15" customHeight="1">
      <c r="K1677" s="11"/>
      <c r="L1677" s="11"/>
    </row>
    <row r="1678" spans="11:12" ht="15" customHeight="1">
      <c r="K1678" s="11"/>
      <c r="L1678" s="11"/>
    </row>
    <row r="1679" spans="11:12" ht="15" customHeight="1">
      <c r="K1679" s="11"/>
      <c r="L1679" s="11"/>
    </row>
    <row r="1680" spans="11:12" ht="15" customHeight="1">
      <c r="K1680" s="11"/>
      <c r="L1680" s="11"/>
    </row>
    <row r="1681" spans="11:12" ht="15" customHeight="1">
      <c r="K1681" s="11"/>
      <c r="L1681" s="11"/>
    </row>
    <row r="1682" spans="11:12" ht="15" customHeight="1">
      <c r="K1682" s="11"/>
      <c r="L1682" s="11"/>
    </row>
    <row r="1683" spans="11:12" ht="15" customHeight="1">
      <c r="K1683" s="11"/>
      <c r="L1683" s="11"/>
    </row>
    <row r="1684" spans="11:12" ht="15" customHeight="1">
      <c r="K1684" s="11"/>
      <c r="L1684" s="11"/>
    </row>
    <row r="1685" spans="11:12" ht="15" customHeight="1">
      <c r="K1685" s="11"/>
      <c r="L1685" s="11"/>
    </row>
    <row r="1686" spans="11:12" ht="15" customHeight="1">
      <c r="K1686" s="11"/>
      <c r="L1686" s="11"/>
    </row>
    <row r="1687" spans="11:12" ht="15" customHeight="1">
      <c r="K1687" s="11"/>
      <c r="L1687" s="11"/>
    </row>
    <row r="1688" spans="11:12" ht="15" customHeight="1">
      <c r="K1688" s="11"/>
      <c r="L1688" s="11"/>
    </row>
    <row r="1689" spans="11:12" ht="15" customHeight="1">
      <c r="K1689" s="11"/>
      <c r="L1689" s="11"/>
    </row>
    <row r="1690" spans="11:12" ht="15" customHeight="1">
      <c r="K1690" s="11"/>
      <c r="L1690" s="11"/>
    </row>
    <row r="1691" spans="11:12" ht="15" customHeight="1">
      <c r="K1691" s="11"/>
      <c r="L1691" s="11"/>
    </row>
    <row r="1692" spans="11:12" ht="15" customHeight="1">
      <c r="K1692" s="11"/>
      <c r="L1692" s="11"/>
    </row>
    <row r="1693" spans="11:12" ht="15" customHeight="1">
      <c r="K1693" s="11"/>
      <c r="L1693" s="11"/>
    </row>
    <row r="1694" spans="11:12" ht="15" customHeight="1">
      <c r="K1694" s="11"/>
      <c r="L1694" s="11"/>
    </row>
    <row r="1695" spans="11:12" ht="15" customHeight="1">
      <c r="K1695" s="11"/>
      <c r="L1695" s="11"/>
    </row>
    <row r="1696" spans="11:12" ht="15" customHeight="1">
      <c r="K1696" s="11"/>
      <c r="L1696" s="11"/>
    </row>
    <row r="1697" spans="11:12" ht="15" customHeight="1">
      <c r="K1697" s="11"/>
      <c r="L1697" s="11"/>
    </row>
    <row r="1698" spans="11:12" ht="15" customHeight="1">
      <c r="K1698" s="11"/>
      <c r="L1698" s="11"/>
    </row>
    <row r="1699" spans="11:12" ht="15" customHeight="1">
      <c r="K1699" s="11"/>
      <c r="L1699" s="11"/>
    </row>
    <row r="1700" spans="11:12" ht="15" customHeight="1">
      <c r="K1700" s="11"/>
      <c r="L1700" s="11"/>
    </row>
    <row r="1701" spans="11:12" ht="15" customHeight="1">
      <c r="K1701" s="11"/>
      <c r="L1701" s="11"/>
    </row>
    <row r="1702" spans="11:12" ht="15" customHeight="1">
      <c r="K1702" s="11"/>
      <c r="L1702" s="11"/>
    </row>
    <row r="1703" spans="11:12" ht="15" customHeight="1">
      <c r="K1703" s="11"/>
      <c r="L1703" s="11"/>
    </row>
    <row r="1704" spans="11:12" ht="15" customHeight="1">
      <c r="K1704" s="11"/>
      <c r="L1704" s="11"/>
    </row>
    <row r="1705" spans="11:12" ht="15" customHeight="1">
      <c r="K1705" s="11"/>
      <c r="L1705" s="11"/>
    </row>
    <row r="1706" spans="11:12" ht="15" customHeight="1">
      <c r="K1706" s="11"/>
      <c r="L1706" s="11"/>
    </row>
    <row r="1707" spans="11:12" ht="15" customHeight="1">
      <c r="K1707" s="11"/>
      <c r="L1707" s="11"/>
    </row>
    <row r="1708" spans="11:12" ht="15" customHeight="1">
      <c r="K1708" s="11"/>
      <c r="L1708" s="11"/>
    </row>
    <row r="1709" spans="11:12" ht="15" customHeight="1">
      <c r="K1709" s="11"/>
      <c r="L1709" s="11"/>
    </row>
    <row r="1710" spans="11:12" ht="15" customHeight="1">
      <c r="K1710" s="11"/>
      <c r="L1710" s="11"/>
    </row>
    <row r="1711" spans="11:12" ht="15" customHeight="1">
      <c r="K1711" s="11"/>
      <c r="L1711" s="11"/>
    </row>
    <row r="1712" spans="11:12" ht="15" customHeight="1">
      <c r="K1712" s="11"/>
      <c r="L1712" s="11"/>
    </row>
    <row r="1713" spans="11:12" ht="15" customHeight="1">
      <c r="K1713" s="11"/>
      <c r="L1713" s="11"/>
    </row>
    <row r="1714" spans="11:12" ht="15" customHeight="1">
      <c r="K1714" s="11"/>
      <c r="L1714" s="11"/>
    </row>
    <row r="1715" spans="11:12" ht="15" customHeight="1">
      <c r="K1715" s="11"/>
      <c r="L1715" s="11"/>
    </row>
    <row r="1716" spans="11:12" ht="15" customHeight="1">
      <c r="K1716" s="11"/>
      <c r="L1716" s="11"/>
    </row>
    <row r="1717" spans="11:12" ht="15" customHeight="1">
      <c r="K1717" s="11"/>
      <c r="L1717" s="11"/>
    </row>
    <row r="1718" spans="11:12" ht="15" customHeight="1">
      <c r="K1718" s="11"/>
      <c r="L1718" s="11"/>
    </row>
    <row r="1719" spans="11:12" ht="15" customHeight="1">
      <c r="K1719" s="11"/>
      <c r="L1719" s="11"/>
    </row>
    <row r="1720" spans="11:12" ht="15" customHeight="1">
      <c r="K1720" s="11"/>
      <c r="L1720" s="11"/>
    </row>
    <row r="1721" spans="11:12" ht="15" customHeight="1">
      <c r="K1721" s="11"/>
      <c r="L1721" s="11"/>
    </row>
    <row r="1722" spans="11:12" ht="15" customHeight="1">
      <c r="K1722" s="11"/>
      <c r="L1722" s="11"/>
    </row>
    <row r="1723" spans="11:12" ht="15" customHeight="1">
      <c r="K1723" s="11"/>
      <c r="L1723" s="11"/>
    </row>
    <row r="1724" spans="11:12" ht="15" customHeight="1">
      <c r="K1724" s="11"/>
      <c r="L1724" s="11"/>
    </row>
    <row r="1725" spans="11:12" ht="15" customHeight="1">
      <c r="K1725" s="11"/>
      <c r="L1725" s="11"/>
    </row>
    <row r="1726" spans="11:12" ht="15" customHeight="1">
      <c r="K1726" s="11"/>
      <c r="L1726" s="11"/>
    </row>
    <row r="1727" spans="11:12" ht="15" customHeight="1">
      <c r="K1727" s="11"/>
      <c r="L1727" s="11"/>
    </row>
    <row r="1728" spans="11:12" ht="15" customHeight="1">
      <c r="K1728" s="11"/>
      <c r="L1728" s="11"/>
    </row>
    <row r="1729" spans="11:12" ht="15" customHeight="1">
      <c r="K1729" s="11"/>
      <c r="L1729" s="11"/>
    </row>
    <row r="1730" spans="11:12" ht="15" customHeight="1">
      <c r="K1730" s="11"/>
      <c r="L1730" s="11"/>
    </row>
    <row r="1731" spans="11:12" ht="15" customHeight="1">
      <c r="K1731" s="11"/>
      <c r="L1731" s="11"/>
    </row>
    <row r="1732" spans="11:12" ht="15" customHeight="1">
      <c r="K1732" s="11"/>
      <c r="L1732" s="11"/>
    </row>
    <row r="1733" spans="11:12" ht="15" customHeight="1">
      <c r="K1733" s="11"/>
      <c r="L1733" s="11"/>
    </row>
    <row r="1734" spans="11:12" ht="15" customHeight="1">
      <c r="K1734" s="11"/>
      <c r="L1734" s="11"/>
    </row>
    <row r="1735" spans="11:12" ht="15" customHeight="1">
      <c r="K1735" s="11"/>
      <c r="L1735" s="11"/>
    </row>
    <row r="1736" spans="11:12" ht="15" customHeight="1">
      <c r="K1736" s="11"/>
      <c r="L1736" s="11"/>
    </row>
    <row r="1737" spans="11:12" ht="15" customHeight="1">
      <c r="K1737" s="11"/>
      <c r="L1737" s="11"/>
    </row>
    <row r="1738" spans="11:12" ht="15" customHeight="1">
      <c r="K1738" s="11"/>
      <c r="L1738" s="11"/>
    </row>
    <row r="1739" spans="11:12" ht="15" customHeight="1">
      <c r="K1739" s="11"/>
      <c r="L1739" s="11"/>
    </row>
    <row r="1740" spans="11:12" ht="15" customHeight="1">
      <c r="K1740" s="11"/>
      <c r="L1740" s="11"/>
    </row>
    <row r="1741" spans="11:12" ht="15" customHeight="1">
      <c r="K1741" s="11"/>
      <c r="L1741" s="11"/>
    </row>
    <row r="1742" spans="11:12" ht="15" customHeight="1">
      <c r="K1742" s="11"/>
      <c r="L1742" s="11"/>
    </row>
    <row r="1743" spans="11:12" ht="15" customHeight="1">
      <c r="K1743" s="11"/>
      <c r="L1743" s="11"/>
    </row>
    <row r="1744" spans="11:12" ht="15" customHeight="1">
      <c r="K1744" s="11"/>
      <c r="L1744" s="11"/>
    </row>
    <row r="1745" spans="11:12" ht="15" customHeight="1">
      <c r="K1745" s="11"/>
      <c r="L1745" s="11"/>
    </row>
    <row r="1746" spans="11:12" ht="15" customHeight="1">
      <c r="K1746" s="11"/>
      <c r="L1746" s="11"/>
    </row>
    <row r="1747" spans="11:12" ht="15" customHeight="1">
      <c r="K1747" s="11"/>
      <c r="L1747" s="11"/>
    </row>
    <row r="1748" spans="11:12" ht="15" customHeight="1">
      <c r="K1748" s="11"/>
      <c r="L1748" s="11"/>
    </row>
    <row r="1749" spans="11:12" ht="15" customHeight="1">
      <c r="K1749" s="11"/>
      <c r="L1749" s="11"/>
    </row>
    <row r="1750" spans="11:12" ht="15" customHeight="1">
      <c r="K1750" s="11"/>
      <c r="L1750" s="11"/>
    </row>
    <row r="1751" spans="11:12" ht="15" customHeight="1">
      <c r="K1751" s="11"/>
      <c r="L1751" s="11"/>
    </row>
    <row r="1752" spans="11:12" ht="15" customHeight="1">
      <c r="K1752" s="11"/>
      <c r="L1752" s="11"/>
    </row>
    <row r="1753" spans="11:12" ht="15" customHeight="1">
      <c r="K1753" s="11"/>
      <c r="L1753" s="11"/>
    </row>
    <row r="1754" spans="11:12" ht="15" customHeight="1">
      <c r="K1754" s="11"/>
      <c r="L1754" s="11"/>
    </row>
    <row r="1755" spans="11:12" ht="15" customHeight="1">
      <c r="K1755" s="11"/>
      <c r="L1755" s="11"/>
    </row>
    <row r="1756" spans="11:12" ht="15" customHeight="1">
      <c r="K1756" s="11"/>
      <c r="L1756" s="11"/>
    </row>
    <row r="1757" spans="11:12" ht="15" customHeight="1">
      <c r="K1757" s="11"/>
      <c r="L1757" s="11"/>
    </row>
    <row r="1758" spans="11:12" ht="15" customHeight="1">
      <c r="K1758" s="11"/>
      <c r="L1758" s="11"/>
    </row>
    <row r="1759" spans="11:12" ht="15" customHeight="1">
      <c r="K1759" s="11"/>
      <c r="L1759" s="11"/>
    </row>
    <row r="1760" spans="11:12" ht="15" customHeight="1">
      <c r="K1760" s="11"/>
      <c r="L1760" s="11"/>
    </row>
    <row r="1761" spans="11:12" ht="15" customHeight="1">
      <c r="K1761" s="11"/>
      <c r="L1761" s="11"/>
    </row>
    <row r="1762" spans="11:12" ht="15" customHeight="1">
      <c r="K1762" s="11"/>
      <c r="L1762" s="11"/>
    </row>
    <row r="1763" spans="11:12" ht="15" customHeight="1">
      <c r="K1763" s="11"/>
      <c r="L1763" s="11"/>
    </row>
    <row r="1764" spans="11:12" ht="15" customHeight="1">
      <c r="K1764" s="11"/>
      <c r="L1764" s="11"/>
    </row>
    <row r="1765" spans="11:12" ht="15" customHeight="1">
      <c r="K1765" s="11"/>
      <c r="L1765" s="11"/>
    </row>
    <row r="1766" spans="11:12" ht="15" customHeight="1">
      <c r="K1766" s="11"/>
      <c r="L1766" s="11"/>
    </row>
    <row r="1767" spans="11:12" ht="15" customHeight="1">
      <c r="K1767" s="11"/>
      <c r="L1767" s="11"/>
    </row>
    <row r="1768" spans="11:12" ht="15" customHeight="1">
      <c r="K1768" s="11"/>
      <c r="L1768" s="11"/>
    </row>
    <row r="1769" spans="11:12" ht="15" customHeight="1">
      <c r="K1769" s="11"/>
      <c r="L1769" s="11"/>
    </row>
    <row r="1770" spans="11:12" ht="15" customHeight="1">
      <c r="K1770" s="11"/>
      <c r="L1770" s="11"/>
    </row>
    <row r="1771" spans="11:12" ht="15" customHeight="1">
      <c r="K1771" s="11"/>
      <c r="L1771" s="11"/>
    </row>
    <row r="1772" spans="11:12" ht="15" customHeight="1">
      <c r="K1772" s="11"/>
      <c r="L1772" s="11"/>
    </row>
    <row r="1773" spans="11:12" ht="15" customHeight="1">
      <c r="K1773" s="11"/>
      <c r="L1773" s="11"/>
    </row>
    <row r="1774" spans="11:12" ht="15" customHeight="1">
      <c r="K1774" s="11"/>
      <c r="L1774" s="11"/>
    </row>
    <row r="1775" spans="11:12" ht="15" customHeight="1">
      <c r="K1775" s="11"/>
      <c r="L1775" s="11"/>
    </row>
    <row r="1776" spans="11:12" ht="15" customHeight="1">
      <c r="K1776" s="11"/>
      <c r="L1776" s="11"/>
    </row>
    <row r="1777" spans="11:12" ht="15" customHeight="1">
      <c r="K1777" s="11"/>
      <c r="L1777" s="11"/>
    </row>
    <row r="1778" spans="11:12" ht="15" customHeight="1">
      <c r="K1778" s="11"/>
      <c r="L1778" s="11"/>
    </row>
    <row r="1779" spans="11:12" ht="15" customHeight="1">
      <c r="K1779" s="11"/>
      <c r="L1779" s="11"/>
    </row>
    <row r="1780" spans="11:12" ht="15" customHeight="1">
      <c r="K1780" s="11"/>
      <c r="L1780" s="11"/>
    </row>
    <row r="1781" spans="11:12" ht="15" customHeight="1">
      <c r="K1781" s="11"/>
      <c r="L1781" s="11"/>
    </row>
    <row r="1782" spans="11:12" ht="15" customHeight="1">
      <c r="K1782" s="11"/>
      <c r="L1782" s="11"/>
    </row>
    <row r="1783" spans="11:12" ht="15" customHeight="1">
      <c r="K1783" s="11"/>
      <c r="L1783" s="11"/>
    </row>
    <row r="1784" spans="11:12" ht="15" customHeight="1">
      <c r="K1784" s="11"/>
      <c r="L1784" s="11"/>
    </row>
    <row r="1785" spans="11:12" ht="15" customHeight="1">
      <c r="K1785" s="11"/>
      <c r="L1785" s="11"/>
    </row>
    <row r="1786" spans="11:12" ht="15" customHeight="1">
      <c r="K1786" s="11"/>
      <c r="L1786" s="11"/>
    </row>
    <row r="1787" spans="11:12" ht="15" customHeight="1">
      <c r="K1787" s="11"/>
      <c r="L1787" s="11"/>
    </row>
    <row r="1788" spans="11:12" ht="15" customHeight="1">
      <c r="K1788" s="11"/>
      <c r="L1788" s="11"/>
    </row>
    <row r="1789" spans="11:12" ht="15" customHeight="1">
      <c r="K1789" s="11"/>
      <c r="L1789" s="11"/>
    </row>
    <row r="1790" spans="11:12" ht="15" customHeight="1">
      <c r="K1790" s="11"/>
      <c r="L1790" s="11"/>
    </row>
    <row r="1791" spans="11:12" ht="15" customHeight="1">
      <c r="K1791" s="11"/>
      <c r="L1791" s="11"/>
    </row>
    <row r="1792" spans="11:12" ht="15" customHeight="1">
      <c r="K1792" s="11"/>
      <c r="L1792" s="11"/>
    </row>
    <row r="1793" spans="11:12" ht="15" customHeight="1">
      <c r="K1793" s="11"/>
      <c r="L1793" s="11"/>
    </row>
    <row r="1794" spans="11:12" ht="15" customHeight="1">
      <c r="K1794" s="11"/>
      <c r="L1794" s="11"/>
    </row>
    <row r="1795" spans="11:12" ht="15" customHeight="1">
      <c r="K1795" s="11"/>
      <c r="L1795" s="11"/>
    </row>
    <row r="1796" spans="11:12" ht="15" customHeight="1">
      <c r="K1796" s="11"/>
      <c r="L1796" s="11"/>
    </row>
    <row r="1797" spans="11:12" ht="15" customHeight="1">
      <c r="K1797" s="11"/>
      <c r="L1797" s="11"/>
    </row>
    <row r="1798" spans="11:12" ht="15" customHeight="1">
      <c r="K1798" s="11"/>
      <c r="L1798" s="11"/>
    </row>
    <row r="1799" spans="11:12" ht="15" customHeight="1">
      <c r="K1799" s="11"/>
      <c r="L1799" s="11"/>
    </row>
    <row r="1800" spans="11:12" ht="15" customHeight="1">
      <c r="K1800" s="11"/>
      <c r="L1800" s="11"/>
    </row>
    <row r="1801" spans="11:12" ht="15" customHeight="1">
      <c r="K1801" s="11"/>
      <c r="L1801" s="11"/>
    </row>
    <row r="1802" spans="11:12" ht="15" customHeight="1">
      <c r="K1802" s="11"/>
      <c r="L1802" s="11"/>
    </row>
    <row r="1803" spans="11:12" ht="15" customHeight="1">
      <c r="K1803" s="11"/>
      <c r="L1803" s="11"/>
    </row>
    <row r="1804" spans="11:12" ht="15" customHeight="1">
      <c r="K1804" s="11"/>
      <c r="L1804" s="11"/>
    </row>
    <row r="1805" spans="11:12" ht="15" customHeight="1">
      <c r="K1805" s="11"/>
      <c r="L1805" s="11"/>
    </row>
    <row r="1806" spans="11:12" ht="15" customHeight="1">
      <c r="K1806" s="11"/>
      <c r="L1806" s="11"/>
    </row>
    <row r="1807" spans="11:12" ht="15" customHeight="1">
      <c r="K1807" s="11"/>
      <c r="L1807" s="11"/>
    </row>
    <row r="1808" spans="11:12" ht="15" customHeight="1">
      <c r="K1808" s="11"/>
      <c r="L1808" s="11"/>
    </row>
    <row r="1809" spans="11:12" ht="15" customHeight="1">
      <c r="K1809" s="11"/>
      <c r="L1809" s="11"/>
    </row>
    <row r="1810" spans="11:12" ht="15" customHeight="1">
      <c r="K1810" s="11"/>
      <c r="L1810" s="11"/>
    </row>
    <row r="1811" spans="11:12" ht="15" customHeight="1">
      <c r="K1811" s="11"/>
      <c r="L1811" s="11"/>
    </row>
    <row r="1812" spans="11:12" ht="15" customHeight="1">
      <c r="K1812" s="11"/>
      <c r="L1812" s="11"/>
    </row>
    <row r="1813" spans="11:12" ht="15" customHeight="1">
      <c r="K1813" s="11"/>
      <c r="L1813" s="11"/>
    </row>
    <row r="1814" spans="11:12" ht="15" customHeight="1">
      <c r="K1814" s="11"/>
      <c r="L1814" s="11"/>
    </row>
    <row r="1815" spans="11:12" ht="15" customHeight="1">
      <c r="K1815" s="11"/>
      <c r="L1815" s="11"/>
    </row>
    <row r="1816" spans="11:12" ht="15" customHeight="1">
      <c r="K1816" s="11"/>
      <c r="L1816" s="11"/>
    </row>
    <row r="1817" spans="11:12" ht="15" customHeight="1">
      <c r="K1817" s="11"/>
      <c r="L1817" s="11"/>
    </row>
    <row r="1818" spans="11:12" ht="15" customHeight="1">
      <c r="K1818" s="11"/>
      <c r="L1818" s="11"/>
    </row>
    <row r="1819" spans="11:12" ht="15" customHeight="1">
      <c r="K1819" s="11"/>
      <c r="L1819" s="11"/>
    </row>
    <row r="1820" spans="11:12" ht="15" customHeight="1">
      <c r="K1820" s="11"/>
      <c r="L1820" s="11"/>
    </row>
    <row r="1821" spans="11:12" ht="15" customHeight="1">
      <c r="K1821" s="11"/>
      <c r="L1821" s="11"/>
    </row>
    <row r="1822" spans="11:12" ht="15" customHeight="1">
      <c r="K1822" s="11"/>
      <c r="L1822" s="11"/>
    </row>
    <row r="1823" spans="11:12" ht="15" customHeight="1">
      <c r="K1823" s="11"/>
      <c r="L1823" s="11"/>
    </row>
    <row r="1824" spans="11:12" ht="15" customHeight="1">
      <c r="K1824" s="11"/>
      <c r="L1824" s="11"/>
    </row>
    <row r="1825" spans="11:12" ht="15" customHeight="1">
      <c r="K1825" s="11"/>
      <c r="L1825" s="11"/>
    </row>
    <row r="1826" spans="11:12" ht="15" customHeight="1">
      <c r="K1826" s="11"/>
      <c r="L1826" s="11"/>
    </row>
    <row r="1827" spans="11:12" ht="15" customHeight="1">
      <c r="K1827" s="11"/>
      <c r="L1827" s="11"/>
    </row>
    <row r="1828" spans="11:12" ht="15" customHeight="1">
      <c r="K1828" s="11"/>
      <c r="L1828" s="11"/>
    </row>
    <row r="1829" spans="11:12" ht="15" customHeight="1">
      <c r="K1829" s="11"/>
      <c r="L1829" s="11"/>
    </row>
    <row r="1830" spans="11:12" ht="15" customHeight="1">
      <c r="K1830" s="11"/>
      <c r="L1830" s="11"/>
    </row>
    <row r="1831" spans="11:12" ht="15" customHeight="1">
      <c r="K1831" s="11"/>
      <c r="L1831" s="11"/>
    </row>
    <row r="1832" spans="11:12" ht="15" customHeight="1">
      <c r="K1832" s="11"/>
      <c r="L1832" s="11"/>
    </row>
    <row r="1833" spans="11:12" ht="15" customHeight="1">
      <c r="K1833" s="11"/>
      <c r="L1833" s="11"/>
    </row>
    <row r="1834" spans="11:12" ht="15" customHeight="1">
      <c r="K1834" s="11"/>
      <c r="L1834" s="11"/>
    </row>
    <row r="1835" spans="11:12" ht="15" customHeight="1">
      <c r="K1835" s="11"/>
      <c r="L1835" s="11"/>
    </row>
    <row r="1836" spans="11:12" ht="15" customHeight="1">
      <c r="K1836" s="11"/>
      <c r="L1836" s="11"/>
    </row>
    <row r="1837" spans="11:12" ht="15" customHeight="1">
      <c r="K1837" s="11"/>
      <c r="L1837" s="11"/>
    </row>
    <row r="1838" spans="11:12" ht="15" customHeight="1">
      <c r="K1838" s="11"/>
      <c r="L1838" s="11"/>
    </row>
    <row r="1839" spans="11:12" ht="15" customHeight="1">
      <c r="K1839" s="11"/>
      <c r="L1839" s="11"/>
    </row>
    <row r="1840" spans="11:12" ht="15" customHeight="1">
      <c r="K1840" s="11"/>
      <c r="L1840" s="11"/>
    </row>
    <row r="1841" spans="11:12" ht="15" customHeight="1">
      <c r="K1841" s="11"/>
      <c r="L1841" s="11"/>
    </row>
    <row r="1842" spans="11:12" ht="15" customHeight="1">
      <c r="K1842" s="11"/>
      <c r="L1842" s="11"/>
    </row>
    <row r="1843" spans="11:12" ht="15" customHeight="1">
      <c r="K1843" s="11"/>
      <c r="L1843" s="11"/>
    </row>
    <row r="1844" spans="11:12" ht="15" customHeight="1">
      <c r="K1844" s="11"/>
      <c r="L1844" s="11"/>
    </row>
    <row r="1845" spans="11:12" ht="15" customHeight="1">
      <c r="K1845" s="11"/>
      <c r="L1845" s="11"/>
    </row>
    <row r="1846" spans="11:12" ht="15" customHeight="1">
      <c r="K1846" s="11"/>
      <c r="L1846" s="11"/>
    </row>
    <row r="1847" spans="11:12" ht="15" customHeight="1">
      <c r="K1847" s="11"/>
      <c r="L1847" s="11"/>
    </row>
    <row r="1848" spans="11:12" ht="15" customHeight="1">
      <c r="K1848" s="11"/>
      <c r="L1848" s="11"/>
    </row>
    <row r="1849" spans="11:12" ht="15" customHeight="1">
      <c r="K1849" s="11"/>
      <c r="L1849" s="11"/>
    </row>
    <row r="1850" spans="11:12" ht="15" customHeight="1">
      <c r="K1850" s="11"/>
      <c r="L1850" s="11"/>
    </row>
    <row r="1851" spans="11:12" ht="15" customHeight="1">
      <c r="K1851" s="11"/>
      <c r="L1851" s="11"/>
    </row>
    <row r="1852" spans="11:12" ht="15" customHeight="1">
      <c r="K1852" s="11"/>
      <c r="L1852" s="11"/>
    </row>
    <row r="1853" spans="11:12" ht="15" customHeight="1">
      <c r="K1853" s="11"/>
      <c r="L1853" s="11"/>
    </row>
    <row r="1854" spans="11:12" ht="15" customHeight="1">
      <c r="K1854" s="11"/>
      <c r="L1854" s="11"/>
    </row>
    <row r="1855" spans="11:12" ht="15" customHeight="1">
      <c r="K1855" s="11"/>
      <c r="L1855" s="11"/>
    </row>
    <row r="1856" spans="11:12" ht="15" customHeight="1">
      <c r="K1856" s="11"/>
      <c r="L1856" s="11"/>
    </row>
    <row r="1857" spans="11:12" ht="15" customHeight="1">
      <c r="K1857" s="11"/>
      <c r="L1857" s="11"/>
    </row>
    <row r="1858" spans="11:12" ht="15" customHeight="1">
      <c r="K1858" s="11"/>
      <c r="L1858" s="11"/>
    </row>
    <row r="1859" spans="11:12" ht="15" customHeight="1">
      <c r="K1859" s="11"/>
      <c r="L1859" s="11"/>
    </row>
    <row r="1860" spans="11:12" ht="15" customHeight="1">
      <c r="K1860" s="11"/>
      <c r="L1860" s="11"/>
    </row>
    <row r="1861" spans="11:12" ht="15" customHeight="1">
      <c r="K1861" s="11"/>
      <c r="L1861" s="11"/>
    </row>
    <row r="1862" spans="11:12" ht="15" customHeight="1">
      <c r="K1862" s="11"/>
      <c r="L1862" s="11"/>
    </row>
    <row r="1863" spans="11:12" ht="15" customHeight="1">
      <c r="K1863" s="11"/>
      <c r="L1863" s="11"/>
    </row>
    <row r="1864" spans="11:12" ht="15" customHeight="1">
      <c r="K1864" s="11"/>
      <c r="L1864" s="11"/>
    </row>
    <row r="1865" spans="11:12" ht="15" customHeight="1">
      <c r="K1865" s="11"/>
      <c r="L1865" s="11"/>
    </row>
    <row r="1866" spans="11:12" ht="15" customHeight="1">
      <c r="K1866" s="11"/>
      <c r="L1866" s="11"/>
    </row>
    <row r="1867" spans="11:12" ht="15" customHeight="1">
      <c r="K1867" s="11"/>
      <c r="L1867" s="11"/>
    </row>
    <row r="1868" spans="11:12" ht="15" customHeight="1">
      <c r="K1868" s="11"/>
      <c r="L1868" s="11"/>
    </row>
    <row r="1869" spans="11:12" ht="15" customHeight="1">
      <c r="K1869" s="11"/>
      <c r="L1869" s="11"/>
    </row>
    <row r="1870" spans="11:12" ht="15" customHeight="1">
      <c r="K1870" s="11"/>
      <c r="L1870" s="11"/>
    </row>
    <row r="1871" spans="11:12" ht="15" customHeight="1">
      <c r="K1871" s="11"/>
      <c r="L1871" s="11"/>
    </row>
    <row r="1872" spans="11:12" ht="15" customHeight="1">
      <c r="K1872" s="11"/>
      <c r="L1872" s="11"/>
    </row>
    <row r="1873" spans="11:12" ht="15" customHeight="1">
      <c r="K1873" s="11"/>
      <c r="L1873" s="11"/>
    </row>
    <row r="1874" spans="11:12" ht="15" customHeight="1">
      <c r="K1874" s="11"/>
      <c r="L1874" s="11"/>
    </row>
    <row r="1875" spans="11:12" ht="15" customHeight="1">
      <c r="K1875" s="11"/>
      <c r="L1875" s="11"/>
    </row>
    <row r="1876" spans="11:12" ht="15" customHeight="1">
      <c r="K1876" s="11"/>
      <c r="L1876" s="11"/>
    </row>
    <row r="1877" spans="11:12" ht="15" customHeight="1">
      <c r="K1877" s="11"/>
      <c r="L1877" s="11"/>
    </row>
    <row r="1878" spans="11:12" ht="15" customHeight="1">
      <c r="K1878" s="11"/>
      <c r="L1878" s="11"/>
    </row>
    <row r="1879" spans="11:12" ht="15" customHeight="1">
      <c r="K1879" s="11"/>
      <c r="L1879" s="11"/>
    </row>
    <row r="1880" spans="11:12" ht="15" customHeight="1">
      <c r="K1880" s="11"/>
      <c r="L1880" s="11"/>
    </row>
    <row r="1881" spans="11:12" ht="15" customHeight="1">
      <c r="K1881" s="11"/>
      <c r="L1881" s="11"/>
    </row>
    <row r="1882" spans="11:12" ht="15" customHeight="1">
      <c r="K1882" s="11"/>
      <c r="L1882" s="11"/>
    </row>
    <row r="1883" spans="11:12" ht="15" customHeight="1">
      <c r="K1883" s="11"/>
      <c r="L1883" s="11"/>
    </row>
    <row r="1884" spans="11:12" ht="15" customHeight="1">
      <c r="K1884" s="11"/>
      <c r="L1884" s="11"/>
    </row>
    <row r="1885" spans="11:12" ht="15" customHeight="1">
      <c r="K1885" s="11"/>
      <c r="L1885" s="11"/>
    </row>
    <row r="1886" spans="11:12" ht="15" customHeight="1">
      <c r="K1886" s="11"/>
      <c r="L1886" s="11"/>
    </row>
    <row r="1887" spans="11:12" ht="15" customHeight="1">
      <c r="K1887" s="11"/>
      <c r="L1887" s="11"/>
    </row>
    <row r="1888" spans="11:12" ht="15" customHeight="1">
      <c r="K1888" s="11"/>
      <c r="L1888" s="11"/>
    </row>
    <row r="1889" spans="11:12" ht="15" customHeight="1">
      <c r="K1889" s="11"/>
      <c r="L1889" s="11"/>
    </row>
    <row r="1890" spans="11:12" ht="15" customHeight="1">
      <c r="K1890" s="11"/>
      <c r="L1890" s="11"/>
    </row>
    <row r="1891" spans="11:12" ht="15" customHeight="1">
      <c r="K1891" s="11"/>
      <c r="L1891" s="11"/>
    </row>
    <row r="1892" spans="11:12" ht="15" customHeight="1">
      <c r="K1892" s="11"/>
      <c r="L1892" s="11"/>
    </row>
    <row r="1893" spans="11:12" ht="15" customHeight="1">
      <c r="K1893" s="11"/>
      <c r="L1893" s="11"/>
    </row>
    <row r="1894" spans="11:12" ht="15" customHeight="1">
      <c r="K1894" s="11"/>
      <c r="L1894" s="11"/>
    </row>
    <row r="1895" spans="11:12" ht="15" customHeight="1">
      <c r="K1895" s="11"/>
      <c r="L1895" s="11"/>
    </row>
    <row r="1896" spans="11:12" ht="15" customHeight="1">
      <c r="K1896" s="11"/>
      <c r="L1896" s="11"/>
    </row>
    <row r="1897" spans="11:12" ht="15" customHeight="1">
      <c r="K1897" s="11"/>
      <c r="L1897" s="11"/>
    </row>
    <row r="1898" spans="11:12" ht="15" customHeight="1">
      <c r="K1898" s="11"/>
      <c r="L1898" s="11"/>
    </row>
    <row r="1899" spans="11:12" ht="15" customHeight="1">
      <c r="K1899" s="11"/>
      <c r="L1899" s="11"/>
    </row>
    <row r="1900" spans="11:12" ht="15" customHeight="1">
      <c r="K1900" s="11"/>
      <c r="L1900" s="11"/>
    </row>
    <row r="1901" spans="11:12" ht="15" customHeight="1">
      <c r="K1901" s="11"/>
      <c r="L1901" s="11"/>
    </row>
    <row r="1902" spans="11:12" ht="15" customHeight="1">
      <c r="K1902" s="11"/>
      <c r="L1902" s="11"/>
    </row>
    <row r="1903" spans="11:12" ht="15" customHeight="1">
      <c r="K1903" s="11"/>
      <c r="L1903" s="11"/>
    </row>
    <row r="1904" spans="11:12" ht="15" customHeight="1">
      <c r="K1904" s="11"/>
      <c r="L1904" s="11"/>
    </row>
    <row r="1905" spans="11:12" ht="15" customHeight="1">
      <c r="K1905" s="11"/>
      <c r="L1905" s="11"/>
    </row>
    <row r="1906" spans="11:12" ht="15" customHeight="1">
      <c r="K1906" s="11"/>
      <c r="L1906" s="11"/>
    </row>
    <row r="1907" spans="11:12" ht="15" customHeight="1">
      <c r="K1907" s="11"/>
      <c r="L1907" s="11"/>
    </row>
    <row r="1908" spans="11:12" ht="15" customHeight="1">
      <c r="K1908" s="11"/>
      <c r="L1908" s="11"/>
    </row>
    <row r="1909" spans="11:12" ht="15" customHeight="1">
      <c r="K1909" s="11"/>
      <c r="L1909" s="11"/>
    </row>
    <row r="1910" spans="11:12" ht="15" customHeight="1">
      <c r="K1910" s="11"/>
      <c r="L1910" s="11"/>
    </row>
    <row r="1911" spans="11:12" ht="15" customHeight="1">
      <c r="K1911" s="11"/>
      <c r="L1911" s="11"/>
    </row>
    <row r="1912" spans="11:12" ht="15" customHeight="1">
      <c r="K1912" s="11"/>
      <c r="L1912" s="11"/>
    </row>
    <row r="1913" spans="11:12" ht="15" customHeight="1">
      <c r="K1913" s="11"/>
      <c r="L1913" s="11"/>
    </row>
    <row r="1914" spans="11:12" ht="15" customHeight="1">
      <c r="K1914" s="11"/>
      <c r="L1914" s="11"/>
    </row>
    <row r="1915" spans="11:12" ht="15" customHeight="1">
      <c r="K1915" s="11"/>
      <c r="L1915" s="11"/>
    </row>
    <row r="1916" spans="11:12" ht="15" customHeight="1">
      <c r="K1916" s="11"/>
      <c r="L1916" s="11"/>
    </row>
    <row r="1917" spans="11:12" ht="15" customHeight="1">
      <c r="K1917" s="11"/>
      <c r="L1917" s="11"/>
    </row>
    <row r="1918" spans="11:12" ht="15" customHeight="1">
      <c r="K1918" s="11"/>
      <c r="L1918" s="11"/>
    </row>
    <row r="1919" spans="11:12" ht="15" customHeight="1">
      <c r="K1919" s="11"/>
      <c r="L1919" s="11"/>
    </row>
    <row r="1920" spans="11:12" ht="15" customHeight="1">
      <c r="K1920" s="11"/>
      <c r="L1920" s="11"/>
    </row>
    <row r="1921" spans="11:12" ht="15" customHeight="1">
      <c r="K1921" s="11"/>
      <c r="L1921" s="11"/>
    </row>
    <row r="1922" spans="11:12" ht="15" customHeight="1">
      <c r="K1922" s="11"/>
      <c r="L1922" s="11"/>
    </row>
    <row r="1923" spans="11:12" ht="15" customHeight="1">
      <c r="K1923" s="11"/>
      <c r="L1923" s="11"/>
    </row>
    <row r="1924" spans="11:12" ht="15" customHeight="1">
      <c r="K1924" s="11"/>
      <c r="L1924" s="11"/>
    </row>
    <row r="1925" spans="11:12" ht="15" customHeight="1">
      <c r="K1925" s="11"/>
      <c r="L1925" s="11"/>
    </row>
    <row r="1926" spans="11:12" ht="15" customHeight="1">
      <c r="K1926" s="11"/>
      <c r="L1926" s="11"/>
    </row>
    <row r="1927" spans="11:12" ht="15" customHeight="1">
      <c r="K1927" s="11"/>
      <c r="L1927" s="11"/>
    </row>
    <row r="1928" spans="11:12" ht="15" customHeight="1">
      <c r="K1928" s="11"/>
      <c r="L1928" s="11"/>
    </row>
    <row r="1929" spans="11:12" ht="15" customHeight="1">
      <c r="K1929" s="11"/>
      <c r="L1929" s="11"/>
    </row>
    <row r="1930" spans="11:12" ht="15" customHeight="1">
      <c r="K1930" s="11"/>
      <c r="L1930" s="11"/>
    </row>
    <row r="1931" spans="11:12" ht="15" customHeight="1">
      <c r="K1931" s="11"/>
      <c r="L1931" s="11"/>
    </row>
    <row r="1932" spans="11:12" ht="15" customHeight="1">
      <c r="K1932" s="11"/>
      <c r="L1932" s="11"/>
    </row>
    <row r="1933" spans="11:12" ht="15" customHeight="1">
      <c r="K1933" s="11"/>
      <c r="L1933" s="11"/>
    </row>
    <row r="1934" spans="11:12" ht="15" customHeight="1">
      <c r="K1934" s="11"/>
      <c r="L1934" s="11"/>
    </row>
    <row r="1935" spans="11:12" ht="15" customHeight="1">
      <c r="K1935" s="11"/>
      <c r="L1935" s="11"/>
    </row>
    <row r="1936" spans="11:12" ht="15" customHeight="1">
      <c r="K1936" s="11"/>
      <c r="L1936" s="11"/>
    </row>
    <row r="1937" spans="11:12" ht="15" customHeight="1">
      <c r="K1937" s="11"/>
      <c r="L1937" s="11"/>
    </row>
    <row r="1938" spans="11:12" ht="15" customHeight="1">
      <c r="K1938" s="11"/>
      <c r="L1938" s="11"/>
    </row>
    <row r="1939" spans="11:12" ht="15" customHeight="1">
      <c r="K1939" s="11"/>
      <c r="L1939" s="11"/>
    </row>
    <row r="1940" spans="11:12" ht="15" customHeight="1">
      <c r="K1940" s="11"/>
      <c r="L1940" s="11"/>
    </row>
    <row r="1941" spans="11:12" ht="15" customHeight="1">
      <c r="K1941" s="11"/>
      <c r="L1941" s="11"/>
    </row>
    <row r="1942" spans="11:12" ht="15" customHeight="1">
      <c r="K1942" s="11"/>
      <c r="L1942" s="11"/>
    </row>
    <row r="1943" spans="11:12" ht="15" customHeight="1">
      <c r="K1943" s="11"/>
      <c r="L1943" s="11"/>
    </row>
    <row r="1944" spans="11:12" ht="15" customHeight="1">
      <c r="K1944" s="11"/>
      <c r="L1944" s="11"/>
    </row>
    <row r="1945" spans="11:12" ht="15" customHeight="1">
      <c r="K1945" s="11"/>
      <c r="L1945" s="11"/>
    </row>
    <row r="1946" spans="11:12" ht="15" customHeight="1">
      <c r="K1946" s="11"/>
      <c r="L1946" s="11"/>
    </row>
    <row r="1947" spans="11:12" ht="15" customHeight="1">
      <c r="K1947" s="11"/>
      <c r="L1947" s="11"/>
    </row>
    <row r="1948" spans="11:12" ht="15" customHeight="1">
      <c r="K1948" s="11"/>
      <c r="L1948" s="11"/>
    </row>
    <row r="1949" spans="11:12" ht="15" customHeight="1">
      <c r="K1949" s="11"/>
      <c r="L1949" s="11"/>
    </row>
    <row r="1950" spans="11:12" ht="15" customHeight="1">
      <c r="K1950" s="11"/>
      <c r="L1950" s="11"/>
    </row>
    <row r="1951" spans="11:12" ht="15" customHeight="1">
      <c r="K1951" s="11"/>
      <c r="L1951" s="11"/>
    </row>
    <row r="1952" spans="11:12" ht="15" customHeight="1">
      <c r="K1952" s="11"/>
      <c r="L1952" s="11"/>
    </row>
    <row r="1953" spans="11:12" ht="15" customHeight="1">
      <c r="K1953" s="11"/>
      <c r="L1953" s="11"/>
    </row>
    <row r="1954" spans="11:12" ht="15" customHeight="1">
      <c r="K1954" s="11"/>
      <c r="L1954" s="11"/>
    </row>
    <row r="1955" spans="11:12" ht="15" customHeight="1">
      <c r="K1955" s="11"/>
      <c r="L1955" s="11"/>
    </row>
    <row r="1956" spans="11:12" ht="15" customHeight="1">
      <c r="K1956" s="11"/>
      <c r="L1956" s="11"/>
    </row>
    <row r="1957" spans="11:12" ht="15" customHeight="1">
      <c r="K1957" s="11"/>
      <c r="L1957" s="11"/>
    </row>
    <row r="1958" spans="11:12" ht="15" customHeight="1">
      <c r="K1958" s="11"/>
      <c r="L1958" s="11"/>
    </row>
    <row r="1959" spans="11:12" ht="15" customHeight="1">
      <c r="K1959" s="11"/>
      <c r="L1959" s="11"/>
    </row>
    <row r="1960" spans="11:12" ht="15" customHeight="1">
      <c r="K1960" s="11"/>
      <c r="L1960" s="11"/>
    </row>
    <row r="1961" spans="11:12" ht="15" customHeight="1">
      <c r="K1961" s="11"/>
      <c r="L1961" s="11"/>
    </row>
    <row r="1962" spans="11:12" ht="15" customHeight="1">
      <c r="K1962" s="11"/>
      <c r="L1962" s="11"/>
    </row>
    <row r="1963" spans="11:12" ht="15" customHeight="1">
      <c r="K1963" s="11"/>
      <c r="L1963" s="11"/>
    </row>
    <row r="1964" spans="11:12" ht="15" customHeight="1">
      <c r="K1964" s="11"/>
      <c r="L1964" s="11"/>
    </row>
    <row r="1965" spans="11:12" ht="15" customHeight="1">
      <c r="K1965" s="11"/>
      <c r="L1965" s="11"/>
    </row>
    <row r="1966" spans="11:12" ht="15" customHeight="1">
      <c r="K1966" s="11"/>
      <c r="L1966" s="11"/>
    </row>
    <row r="1967" spans="11:12" ht="15" customHeight="1">
      <c r="K1967" s="11"/>
      <c r="L1967" s="11"/>
    </row>
    <row r="1968" spans="11:12" ht="15" customHeight="1">
      <c r="K1968" s="11"/>
      <c r="L1968" s="11"/>
    </row>
    <row r="1969" spans="11:12" ht="15" customHeight="1">
      <c r="K1969" s="11"/>
      <c r="L1969" s="11"/>
    </row>
    <row r="1970" spans="11:12" ht="15" customHeight="1">
      <c r="K1970" s="11"/>
      <c r="L1970" s="11"/>
    </row>
    <row r="1971" spans="11:12" ht="15" customHeight="1">
      <c r="K1971" s="11"/>
      <c r="L1971" s="11"/>
    </row>
    <row r="1972" spans="11:12" ht="15" customHeight="1">
      <c r="K1972" s="11"/>
      <c r="L1972" s="11"/>
    </row>
    <row r="1973" spans="11:12" ht="15" customHeight="1">
      <c r="K1973" s="11"/>
      <c r="L1973" s="11"/>
    </row>
    <row r="1974" spans="11:12" ht="15" customHeight="1">
      <c r="K1974" s="11"/>
      <c r="L1974" s="11"/>
    </row>
    <row r="1975" spans="11:12" ht="15" customHeight="1">
      <c r="K1975" s="11"/>
      <c r="L1975" s="11"/>
    </row>
    <row r="1976" spans="11:12" ht="15" customHeight="1">
      <c r="K1976" s="11"/>
      <c r="L1976" s="11"/>
    </row>
    <row r="1977" spans="11:12" ht="15" customHeight="1">
      <c r="K1977" s="11"/>
      <c r="L1977" s="11"/>
    </row>
    <row r="1978" spans="11:12" ht="15" customHeight="1">
      <c r="K1978" s="11"/>
      <c r="L1978" s="11"/>
    </row>
    <row r="1979" spans="11:12" ht="15" customHeight="1">
      <c r="K1979" s="11"/>
      <c r="L1979" s="11"/>
    </row>
    <row r="1980" spans="11:12" ht="15" customHeight="1">
      <c r="K1980" s="11"/>
      <c r="L1980" s="11"/>
    </row>
    <row r="1981" spans="11:12" ht="15" customHeight="1">
      <c r="K1981" s="11"/>
      <c r="L1981" s="11"/>
    </row>
    <row r="1982" spans="11:12" ht="15" customHeight="1">
      <c r="K1982" s="11"/>
      <c r="L1982" s="11"/>
    </row>
    <row r="1983" spans="11:12" ht="15" customHeight="1">
      <c r="K1983" s="11"/>
      <c r="L1983" s="11"/>
    </row>
    <row r="1984" spans="11:12" ht="15" customHeight="1">
      <c r="K1984" s="11"/>
      <c r="L1984" s="11"/>
    </row>
    <row r="1985" spans="11:12" ht="15" customHeight="1">
      <c r="K1985" s="11"/>
      <c r="L1985" s="11"/>
    </row>
    <row r="1986" spans="11:12" ht="15" customHeight="1">
      <c r="K1986" s="11"/>
      <c r="L1986" s="11"/>
    </row>
    <row r="1987" spans="11:12" ht="15" customHeight="1">
      <c r="K1987" s="11"/>
      <c r="L1987" s="11"/>
    </row>
    <row r="1988" spans="11:12" ht="15" customHeight="1">
      <c r="K1988" s="11"/>
      <c r="L1988" s="11"/>
    </row>
    <row r="1989" spans="11:12" ht="15" customHeight="1">
      <c r="K1989" s="11"/>
      <c r="L1989" s="11"/>
    </row>
    <row r="1990" spans="11:12" ht="15" customHeight="1">
      <c r="K1990" s="11"/>
      <c r="L1990" s="11"/>
    </row>
    <row r="1991" spans="11:12" ht="15" customHeight="1">
      <c r="K1991" s="11"/>
      <c r="L1991" s="11"/>
    </row>
    <row r="1992" spans="11:12" ht="15" customHeight="1">
      <c r="K1992" s="11"/>
      <c r="L1992" s="11"/>
    </row>
    <row r="1993" spans="11:12" ht="15" customHeight="1">
      <c r="K1993" s="11"/>
      <c r="L1993" s="11"/>
    </row>
    <row r="1994" spans="11:12" ht="15" customHeight="1">
      <c r="K1994" s="11"/>
      <c r="L1994" s="11"/>
    </row>
    <row r="1995" spans="11:12" ht="15" customHeight="1">
      <c r="K1995" s="11"/>
      <c r="L1995" s="11"/>
    </row>
    <row r="1996" spans="11:12" ht="15" customHeight="1">
      <c r="K1996" s="11"/>
      <c r="L1996" s="11"/>
    </row>
    <row r="1997" spans="11:12" ht="15" customHeight="1">
      <c r="K1997" s="11"/>
      <c r="L1997" s="11"/>
    </row>
    <row r="1998" spans="11:12" ht="15" customHeight="1">
      <c r="K1998" s="11"/>
      <c r="L1998" s="11"/>
    </row>
    <row r="1999" spans="11:12" ht="15" customHeight="1">
      <c r="K1999" s="11"/>
      <c r="L1999" s="11"/>
    </row>
    <row r="2000" spans="11:12" ht="15" customHeight="1">
      <c r="K2000" s="11"/>
      <c r="L2000" s="11"/>
    </row>
    <row r="2001" spans="11:12" ht="15" customHeight="1">
      <c r="K2001" s="11"/>
      <c r="L2001" s="11"/>
    </row>
    <row r="2002" spans="11:12" ht="15" customHeight="1">
      <c r="K2002" s="11"/>
      <c r="L2002" s="11"/>
    </row>
    <row r="2003" spans="11:12" ht="15" customHeight="1">
      <c r="K2003" s="11"/>
      <c r="L2003" s="11"/>
    </row>
    <row r="2004" spans="11:12" ht="15" customHeight="1">
      <c r="K2004" s="11"/>
      <c r="L2004" s="11"/>
    </row>
    <row r="2005" spans="11:12" ht="15" customHeight="1">
      <c r="K2005" s="11"/>
      <c r="L2005" s="11"/>
    </row>
    <row r="2006" spans="11:12" ht="15" customHeight="1">
      <c r="K2006" s="11"/>
      <c r="L2006" s="11"/>
    </row>
    <row r="2007" spans="11:12" ht="15" customHeight="1">
      <c r="K2007" s="11"/>
      <c r="L2007" s="11"/>
    </row>
    <row r="2008" spans="11:12" ht="15" customHeight="1">
      <c r="K2008" s="11"/>
      <c r="L2008" s="11"/>
    </row>
    <row r="2009" spans="11:12" ht="15" customHeight="1">
      <c r="K2009" s="11"/>
      <c r="L2009" s="11"/>
    </row>
    <row r="2010" spans="11:12" ht="15" customHeight="1">
      <c r="K2010" s="11"/>
      <c r="L2010" s="11"/>
    </row>
    <row r="2011" spans="11:12" ht="15" customHeight="1">
      <c r="K2011" s="11"/>
      <c r="L2011" s="11"/>
    </row>
    <row r="2012" spans="11:12" ht="15" customHeight="1">
      <c r="K2012" s="11"/>
      <c r="L2012" s="11"/>
    </row>
    <row r="2013" spans="11:12" ht="15" customHeight="1">
      <c r="K2013" s="11"/>
      <c r="L2013" s="11"/>
    </row>
    <row r="2014" spans="11:12" ht="15" customHeight="1">
      <c r="K2014" s="11"/>
      <c r="L2014" s="11"/>
    </row>
    <row r="2015" spans="11:12" ht="15" customHeight="1">
      <c r="K2015" s="11"/>
      <c r="L2015" s="11"/>
    </row>
    <row r="2016" spans="11:12" ht="15" customHeight="1">
      <c r="K2016" s="11"/>
      <c r="L2016" s="11"/>
    </row>
    <row r="2017" spans="11:12" ht="15" customHeight="1">
      <c r="K2017" s="11"/>
      <c r="L2017" s="11"/>
    </row>
    <row r="2018" spans="11:12" ht="15" customHeight="1">
      <c r="K2018" s="11"/>
      <c r="L2018" s="11"/>
    </row>
    <row r="2019" spans="11:12" ht="15" customHeight="1">
      <c r="K2019" s="11"/>
      <c r="L2019" s="11"/>
    </row>
    <row r="2020" spans="11:12" ht="15" customHeight="1">
      <c r="K2020" s="11"/>
      <c r="L2020" s="11"/>
    </row>
    <row r="2021" spans="11:12" ht="15" customHeight="1">
      <c r="K2021" s="11"/>
      <c r="L2021" s="11"/>
    </row>
    <row r="2022" spans="11:12" ht="15" customHeight="1">
      <c r="K2022" s="11"/>
      <c r="L2022" s="11"/>
    </row>
    <row r="2023" spans="11:12" ht="15" customHeight="1">
      <c r="K2023" s="11"/>
      <c r="L2023" s="11"/>
    </row>
    <row r="2024" spans="11:12" ht="15" customHeight="1">
      <c r="K2024" s="11"/>
      <c r="L2024" s="11"/>
    </row>
    <row r="2025" spans="11:12" ht="15" customHeight="1">
      <c r="K2025" s="11"/>
      <c r="L2025" s="11"/>
    </row>
    <row r="2026" spans="11:12" ht="15" customHeight="1">
      <c r="K2026" s="11"/>
      <c r="L2026" s="11"/>
    </row>
    <row r="2027" spans="11:12" ht="15" customHeight="1">
      <c r="K2027" s="11"/>
      <c r="L2027" s="11"/>
    </row>
    <row r="2028" spans="11:12" ht="15" customHeight="1">
      <c r="K2028" s="11"/>
      <c r="L2028" s="11"/>
    </row>
    <row r="2029" spans="11:12" ht="15" customHeight="1">
      <c r="K2029" s="11"/>
      <c r="L2029" s="11"/>
    </row>
    <row r="2030" spans="11:12" ht="15" customHeight="1">
      <c r="K2030" s="11"/>
      <c r="L2030" s="11"/>
    </row>
    <row r="2031" spans="11:12" ht="15" customHeight="1">
      <c r="K2031" s="11"/>
      <c r="L2031" s="11"/>
    </row>
    <row r="2032" spans="11:12" ht="15" customHeight="1">
      <c r="K2032" s="11"/>
      <c r="L2032" s="11"/>
    </row>
    <row r="2033" spans="11:12" ht="15" customHeight="1">
      <c r="K2033" s="11"/>
      <c r="L2033" s="11"/>
    </row>
    <row r="2034" spans="11:12" ht="15" customHeight="1">
      <c r="K2034" s="11"/>
      <c r="L2034" s="11"/>
    </row>
    <row r="2035" spans="11:12" ht="15" customHeight="1">
      <c r="K2035" s="11"/>
      <c r="L2035" s="11"/>
    </row>
    <row r="2036" spans="11:12" ht="15" customHeight="1">
      <c r="K2036" s="11"/>
      <c r="L2036" s="11"/>
    </row>
    <row r="2037" spans="11:12" ht="15" customHeight="1">
      <c r="K2037" s="11"/>
      <c r="L2037" s="11"/>
    </row>
    <row r="2038" spans="11:12" ht="15" customHeight="1">
      <c r="K2038" s="11"/>
      <c r="L2038" s="11"/>
    </row>
    <row r="2039" spans="11:12" ht="15" customHeight="1">
      <c r="K2039" s="11"/>
      <c r="L2039" s="11"/>
    </row>
    <row r="2040" spans="11:12" ht="15" customHeight="1">
      <c r="K2040" s="11"/>
      <c r="L2040" s="11"/>
    </row>
    <row r="2041" spans="11:12" ht="15" customHeight="1">
      <c r="K2041" s="11"/>
      <c r="L2041" s="11"/>
    </row>
    <row r="2042" spans="11:12" ht="15" customHeight="1">
      <c r="K2042" s="11"/>
      <c r="L2042" s="11"/>
    </row>
    <row r="2043" spans="11:12" ht="15" customHeight="1">
      <c r="K2043" s="11"/>
      <c r="L2043" s="11"/>
    </row>
    <row r="2044" spans="11:12" ht="15" customHeight="1">
      <c r="K2044" s="11"/>
      <c r="L2044" s="11"/>
    </row>
    <row r="2045" spans="11:12" ht="15" customHeight="1">
      <c r="K2045" s="11"/>
      <c r="L2045" s="11"/>
    </row>
    <row r="2046" spans="11:12" ht="15" customHeight="1">
      <c r="K2046" s="11"/>
      <c r="L2046" s="11"/>
    </row>
    <row r="2047" spans="11:12" ht="15" customHeight="1">
      <c r="K2047" s="11"/>
      <c r="L2047" s="11"/>
    </row>
    <row r="2048" spans="11:12" ht="15" customHeight="1">
      <c r="K2048" s="11"/>
      <c r="L2048" s="11"/>
    </row>
    <row r="2049" spans="11:12" ht="15" customHeight="1">
      <c r="K2049" s="11"/>
      <c r="L2049" s="11"/>
    </row>
    <row r="2050" spans="11:12" ht="15" customHeight="1">
      <c r="K2050" s="11"/>
      <c r="L2050" s="11"/>
    </row>
    <row r="2051" spans="11:12" ht="15" customHeight="1">
      <c r="K2051" s="11"/>
      <c r="L2051" s="11"/>
    </row>
    <row r="2052" spans="11:12" ht="15" customHeight="1">
      <c r="K2052" s="11"/>
      <c r="L2052" s="11"/>
    </row>
    <row r="2053" spans="11:12" ht="15" customHeight="1">
      <c r="K2053" s="11"/>
      <c r="L2053" s="11"/>
    </row>
    <row r="2054" spans="11:12" ht="15" customHeight="1">
      <c r="K2054" s="11"/>
      <c r="L2054" s="11"/>
    </row>
    <row r="2055" spans="11:12" ht="15" customHeight="1">
      <c r="K2055" s="11"/>
      <c r="L2055" s="11"/>
    </row>
    <row r="2056" spans="11:12" ht="15" customHeight="1">
      <c r="K2056" s="11"/>
      <c r="L2056" s="11"/>
    </row>
    <row r="2057" spans="11:12" ht="15" customHeight="1">
      <c r="K2057" s="11"/>
      <c r="L2057" s="11"/>
    </row>
    <row r="2058" spans="11:12" ht="15" customHeight="1">
      <c r="K2058" s="11"/>
      <c r="L2058" s="11"/>
    </row>
    <row r="2059" spans="11:12" ht="15" customHeight="1">
      <c r="K2059" s="11"/>
      <c r="L2059" s="11"/>
    </row>
    <row r="2060" spans="11:12" ht="15" customHeight="1">
      <c r="K2060" s="11"/>
      <c r="L2060" s="11"/>
    </row>
    <row r="2061" spans="11:12" ht="15" customHeight="1">
      <c r="K2061" s="11"/>
      <c r="L2061" s="11"/>
    </row>
    <row r="2062" spans="11:12" ht="15" customHeight="1">
      <c r="K2062" s="11"/>
      <c r="L2062" s="11"/>
    </row>
    <row r="2063" spans="11:12" ht="15" customHeight="1">
      <c r="K2063" s="11"/>
      <c r="L2063" s="11"/>
    </row>
    <row r="2064" spans="11:12" ht="15" customHeight="1">
      <c r="K2064" s="11"/>
      <c r="L2064" s="11"/>
    </row>
    <row r="2065" spans="11:12" ht="15" customHeight="1">
      <c r="K2065" s="11"/>
      <c r="L2065" s="11"/>
    </row>
    <row r="2066" spans="11:12" ht="15" customHeight="1">
      <c r="K2066" s="11"/>
      <c r="L2066" s="11"/>
    </row>
    <row r="2067" spans="11:12" ht="15" customHeight="1">
      <c r="K2067" s="11"/>
      <c r="L2067" s="11"/>
    </row>
    <row r="2068" spans="11:12" ht="15" customHeight="1">
      <c r="K2068" s="11"/>
      <c r="L2068" s="11"/>
    </row>
    <row r="2069" spans="11:12" ht="15" customHeight="1">
      <c r="K2069" s="11"/>
      <c r="L2069" s="11"/>
    </row>
    <row r="2070" spans="11:12" ht="15" customHeight="1">
      <c r="K2070" s="11"/>
      <c r="L2070" s="11"/>
    </row>
    <row r="2071" spans="11:12" ht="15" customHeight="1">
      <c r="K2071" s="11"/>
      <c r="L2071" s="11"/>
    </row>
    <row r="2072" spans="11:12" ht="15" customHeight="1">
      <c r="K2072" s="11"/>
      <c r="L2072" s="11"/>
    </row>
    <row r="2073" spans="11:12" ht="15" customHeight="1">
      <c r="K2073" s="11"/>
      <c r="L2073" s="11"/>
    </row>
    <row r="2074" spans="11:12" ht="15" customHeight="1">
      <c r="K2074" s="11"/>
      <c r="L2074" s="11"/>
    </row>
    <row r="2075" spans="11:12" ht="15" customHeight="1">
      <c r="K2075" s="11"/>
      <c r="L2075" s="11"/>
    </row>
    <row r="2076" spans="11:12" ht="15" customHeight="1">
      <c r="K2076" s="11"/>
      <c r="L2076" s="11"/>
    </row>
    <row r="2077" spans="11:12" ht="15" customHeight="1">
      <c r="K2077" s="11"/>
      <c r="L2077" s="11"/>
    </row>
    <row r="2078" spans="11:12" ht="15" customHeight="1">
      <c r="K2078" s="11"/>
      <c r="L2078" s="11"/>
    </row>
    <row r="2079" spans="11:12" ht="15" customHeight="1">
      <c r="K2079" s="11"/>
      <c r="L2079" s="11"/>
    </row>
    <row r="2080" spans="11:12" ht="15" customHeight="1">
      <c r="K2080" s="11"/>
      <c r="L2080" s="11"/>
    </row>
    <row r="2081" spans="11:12" ht="15" customHeight="1">
      <c r="K2081" s="11"/>
      <c r="L2081" s="11"/>
    </row>
    <row r="2082" spans="11:12" ht="15" customHeight="1">
      <c r="K2082" s="11"/>
      <c r="L2082" s="11"/>
    </row>
    <row r="2083" spans="11:12" ht="15" customHeight="1">
      <c r="K2083" s="11"/>
      <c r="L2083" s="11"/>
    </row>
    <row r="2084" spans="11:12" ht="15" customHeight="1">
      <c r="K2084" s="11"/>
      <c r="L2084" s="11"/>
    </row>
    <row r="2085" spans="11:12" ht="15" customHeight="1">
      <c r="K2085" s="11"/>
      <c r="L2085" s="11"/>
    </row>
    <row r="2086" spans="11:12" ht="15" customHeight="1">
      <c r="K2086" s="11"/>
      <c r="L2086" s="11"/>
    </row>
    <row r="2087" spans="11:12" ht="15" customHeight="1">
      <c r="K2087" s="11"/>
      <c r="L2087" s="11"/>
    </row>
    <row r="2088" spans="11:12" ht="15" customHeight="1">
      <c r="K2088" s="11"/>
      <c r="L2088" s="11"/>
    </row>
    <row r="2089" spans="11:12" ht="15" customHeight="1">
      <c r="K2089" s="11"/>
      <c r="L2089" s="11"/>
    </row>
    <row r="2090" spans="11:12" ht="15" customHeight="1">
      <c r="K2090" s="11"/>
      <c r="L2090" s="11"/>
    </row>
    <row r="2091" spans="11:12" ht="15" customHeight="1">
      <c r="K2091" s="11"/>
      <c r="L2091" s="11"/>
    </row>
    <row r="2092" spans="11:12" ht="15" customHeight="1">
      <c r="K2092" s="11"/>
      <c r="L2092" s="11"/>
    </row>
    <row r="2093" spans="11:12" ht="15" customHeight="1">
      <c r="K2093" s="11"/>
      <c r="L2093" s="11"/>
    </row>
    <row r="2094" spans="11:12" ht="15" customHeight="1">
      <c r="K2094" s="11"/>
      <c r="L2094" s="11"/>
    </row>
    <row r="2095" spans="11:12" ht="15" customHeight="1">
      <c r="K2095" s="11"/>
      <c r="L2095" s="11"/>
    </row>
    <row r="2096" spans="11:12" ht="15" customHeight="1">
      <c r="K2096" s="11"/>
      <c r="L2096" s="11"/>
    </row>
    <row r="2097" spans="11:12" ht="15" customHeight="1">
      <c r="K2097" s="11"/>
      <c r="L2097" s="11"/>
    </row>
    <row r="2098" spans="11:12" ht="15" customHeight="1">
      <c r="K2098" s="11"/>
      <c r="L2098" s="11"/>
    </row>
    <row r="2099" spans="11:12" ht="15" customHeight="1">
      <c r="K2099" s="11"/>
      <c r="L2099" s="11"/>
    </row>
    <row r="2100" spans="11:12" ht="15" customHeight="1">
      <c r="K2100" s="11"/>
      <c r="L2100" s="11"/>
    </row>
    <row r="2101" spans="11:12" ht="15" customHeight="1">
      <c r="K2101" s="11"/>
      <c r="L2101" s="11"/>
    </row>
    <row r="2102" spans="11:12" ht="15" customHeight="1">
      <c r="K2102" s="11"/>
      <c r="L2102" s="11"/>
    </row>
    <row r="2103" spans="11:12" ht="15" customHeight="1">
      <c r="K2103" s="11"/>
      <c r="L2103" s="11"/>
    </row>
    <row r="2104" spans="11:12" ht="15" customHeight="1">
      <c r="K2104" s="11"/>
      <c r="L2104" s="11"/>
    </row>
    <row r="2105" spans="11:12" ht="15" customHeight="1">
      <c r="K2105" s="11"/>
      <c r="L2105" s="11"/>
    </row>
    <row r="2106" spans="11:12" ht="15" customHeight="1">
      <c r="K2106" s="11"/>
      <c r="L2106" s="11"/>
    </row>
    <row r="2107" spans="11:12" ht="15" customHeight="1">
      <c r="K2107" s="11"/>
      <c r="L2107" s="11"/>
    </row>
    <row r="2108" spans="11:12" ht="15" customHeight="1">
      <c r="K2108" s="11"/>
      <c r="L2108" s="11"/>
    </row>
    <row r="2109" spans="11:12" ht="15" customHeight="1">
      <c r="K2109" s="11"/>
      <c r="L2109" s="11"/>
    </row>
    <row r="2110" spans="11:12" ht="15" customHeight="1">
      <c r="K2110" s="11"/>
      <c r="L2110" s="11"/>
    </row>
    <row r="2111" spans="11:12" ht="15" customHeight="1">
      <c r="K2111" s="11"/>
      <c r="L2111" s="11"/>
    </row>
    <row r="2112" spans="11:12" ht="15" customHeight="1">
      <c r="K2112" s="11"/>
      <c r="L2112" s="11"/>
    </row>
    <row r="2113" spans="11:12" ht="15" customHeight="1">
      <c r="K2113" s="11"/>
      <c r="L2113" s="11"/>
    </row>
    <row r="2114" spans="11:12" ht="15" customHeight="1">
      <c r="K2114" s="11"/>
      <c r="L2114" s="11"/>
    </row>
    <row r="2115" spans="11:12" ht="15" customHeight="1">
      <c r="K2115" s="11"/>
      <c r="L2115" s="11"/>
    </row>
    <row r="2116" spans="11:12" ht="15" customHeight="1">
      <c r="K2116" s="11"/>
      <c r="L2116" s="11"/>
    </row>
    <row r="2117" spans="11:12" ht="15" customHeight="1">
      <c r="K2117" s="11"/>
      <c r="L2117" s="11"/>
    </row>
    <row r="2118" spans="11:12" ht="15" customHeight="1">
      <c r="K2118" s="11"/>
      <c r="L2118" s="11"/>
    </row>
    <row r="2119" spans="11:12" ht="15" customHeight="1">
      <c r="K2119" s="11"/>
      <c r="L2119" s="11"/>
    </row>
    <row r="2120" spans="11:12" ht="15" customHeight="1">
      <c r="K2120" s="11"/>
      <c r="L2120" s="11"/>
    </row>
    <row r="2121" spans="11:12" ht="15" customHeight="1">
      <c r="K2121" s="11"/>
      <c r="L2121" s="11"/>
    </row>
    <row r="2122" spans="11:12" ht="15" customHeight="1">
      <c r="K2122" s="11"/>
      <c r="L2122" s="11"/>
    </row>
    <row r="2123" spans="11:12" ht="15" customHeight="1">
      <c r="K2123" s="11"/>
      <c r="L2123" s="11"/>
    </row>
    <row r="2124" spans="11:12" ht="15" customHeight="1">
      <c r="K2124" s="11"/>
      <c r="L2124" s="11"/>
    </row>
    <row r="2125" spans="11:12" ht="15" customHeight="1">
      <c r="K2125" s="11"/>
      <c r="L2125" s="11"/>
    </row>
    <row r="2126" spans="11:12" ht="15" customHeight="1">
      <c r="K2126" s="11"/>
      <c r="L2126" s="11"/>
    </row>
    <row r="2127" spans="11:12" ht="15" customHeight="1">
      <c r="K2127" s="11"/>
      <c r="L2127" s="11"/>
    </row>
    <row r="2128" spans="11:12" ht="15" customHeight="1">
      <c r="K2128" s="11"/>
      <c r="L2128" s="11"/>
    </row>
    <row r="2129" spans="11:12" ht="15" customHeight="1">
      <c r="K2129" s="11"/>
      <c r="L2129" s="11"/>
    </row>
    <row r="2130" spans="11:12" ht="15" customHeight="1">
      <c r="K2130" s="11"/>
      <c r="L2130" s="11"/>
    </row>
    <row r="2131" spans="11:12" ht="15" customHeight="1">
      <c r="K2131" s="11"/>
      <c r="L2131" s="11"/>
    </row>
    <row r="2132" spans="11:12" ht="15" customHeight="1">
      <c r="K2132" s="11"/>
      <c r="L2132" s="11"/>
    </row>
    <row r="2133" spans="11:12" ht="15" customHeight="1">
      <c r="K2133" s="11"/>
      <c r="L2133" s="11"/>
    </row>
    <row r="2134" spans="11:12" ht="15" customHeight="1">
      <c r="K2134" s="11"/>
      <c r="L2134" s="11"/>
    </row>
    <row r="2135" spans="11:12" ht="15" customHeight="1">
      <c r="K2135" s="11"/>
      <c r="L2135" s="11"/>
    </row>
    <row r="2136" spans="11:12" ht="15" customHeight="1">
      <c r="K2136" s="11"/>
      <c r="L2136" s="11"/>
    </row>
    <row r="2137" spans="11:12" ht="15" customHeight="1">
      <c r="K2137" s="11"/>
      <c r="L2137" s="11"/>
    </row>
    <row r="2138" spans="11:12" ht="15" customHeight="1">
      <c r="K2138" s="11"/>
      <c r="L2138" s="11"/>
    </row>
    <row r="2139" spans="11:12" ht="15" customHeight="1">
      <c r="K2139" s="11"/>
      <c r="L2139" s="11"/>
    </row>
    <row r="2140" spans="11:12" ht="15" customHeight="1">
      <c r="K2140" s="11"/>
      <c r="L2140" s="11"/>
    </row>
    <row r="2141" spans="11:12" ht="15" customHeight="1">
      <c r="K2141" s="11"/>
      <c r="L2141" s="11"/>
    </row>
    <row r="2142" spans="11:12" ht="15" customHeight="1">
      <c r="K2142" s="11"/>
      <c r="L2142" s="11"/>
    </row>
    <row r="2143" spans="11:12" ht="15" customHeight="1">
      <c r="K2143" s="11"/>
      <c r="L2143" s="11"/>
    </row>
    <row r="2144" spans="11:12" ht="15" customHeight="1">
      <c r="K2144" s="11"/>
      <c r="L2144" s="11"/>
    </row>
    <row r="2145" spans="11:12" ht="15" customHeight="1">
      <c r="K2145" s="11"/>
      <c r="L2145" s="11"/>
    </row>
    <row r="2146" spans="11:12" ht="15" customHeight="1">
      <c r="K2146" s="11"/>
      <c r="L2146" s="11"/>
    </row>
    <row r="2147" spans="11:12" ht="15" customHeight="1">
      <c r="K2147" s="11"/>
      <c r="L2147" s="11"/>
    </row>
    <row r="2148" spans="11:12" ht="15" customHeight="1">
      <c r="K2148" s="11"/>
      <c r="L2148" s="11"/>
    </row>
    <row r="2149" spans="11:12" ht="15" customHeight="1">
      <c r="K2149" s="11"/>
      <c r="L2149" s="11"/>
    </row>
    <row r="2150" spans="11:12" ht="15" customHeight="1">
      <c r="K2150" s="11"/>
      <c r="L2150" s="11"/>
    </row>
    <row r="2151" spans="11:12" ht="15" customHeight="1">
      <c r="K2151" s="11"/>
      <c r="L2151" s="11"/>
    </row>
    <row r="2152" spans="11:12" ht="15" customHeight="1">
      <c r="K2152" s="11"/>
      <c r="L2152" s="11"/>
    </row>
    <row r="2153" spans="11:12" ht="15" customHeight="1">
      <c r="K2153" s="11"/>
      <c r="L2153" s="11"/>
    </row>
    <row r="2154" spans="11:12" ht="15" customHeight="1">
      <c r="K2154" s="11"/>
      <c r="L2154" s="11"/>
    </row>
    <row r="2155" spans="11:12" ht="15" customHeight="1">
      <c r="K2155" s="11"/>
      <c r="L2155" s="11"/>
    </row>
    <row r="2156" spans="11:12" ht="15" customHeight="1">
      <c r="K2156" s="11"/>
      <c r="L2156" s="11"/>
    </row>
    <row r="2157" spans="11:12" ht="15" customHeight="1">
      <c r="K2157" s="11"/>
      <c r="L2157" s="11"/>
    </row>
    <row r="2158" spans="11:12" ht="15" customHeight="1">
      <c r="K2158" s="11"/>
      <c r="L2158" s="11"/>
    </row>
    <row r="2159" spans="11:12" ht="15" customHeight="1">
      <c r="K2159" s="11"/>
      <c r="L2159" s="11"/>
    </row>
    <row r="2160" spans="11:12" ht="15" customHeight="1">
      <c r="K2160" s="11"/>
      <c r="L2160" s="11"/>
    </row>
    <row r="2161" spans="11:12" ht="15" customHeight="1">
      <c r="K2161" s="11"/>
      <c r="L2161" s="11"/>
    </row>
    <row r="2162" spans="11:12" ht="15" customHeight="1">
      <c r="K2162" s="11"/>
      <c r="L2162" s="11"/>
    </row>
    <row r="2163" spans="11:12" ht="15" customHeight="1">
      <c r="K2163" s="11"/>
      <c r="L2163" s="11"/>
    </row>
    <row r="2164" spans="11:12" ht="15" customHeight="1">
      <c r="K2164" s="11"/>
      <c r="L2164" s="11"/>
    </row>
    <row r="2165" spans="11:12" ht="15" customHeight="1">
      <c r="K2165" s="11"/>
      <c r="L2165" s="11"/>
    </row>
    <row r="2166" spans="11:12" ht="15" customHeight="1">
      <c r="K2166" s="11"/>
      <c r="L2166" s="11"/>
    </row>
    <row r="2167" spans="11:12" ht="15" customHeight="1">
      <c r="K2167" s="11"/>
      <c r="L2167" s="11"/>
    </row>
    <row r="2168" spans="11:12" ht="15" customHeight="1">
      <c r="K2168" s="11"/>
      <c r="L2168" s="11"/>
    </row>
    <row r="2169" spans="11:12" ht="15" customHeight="1">
      <c r="K2169" s="11"/>
      <c r="L2169" s="11"/>
    </row>
    <row r="2170" spans="11:12" ht="15" customHeight="1">
      <c r="K2170" s="11"/>
      <c r="L2170" s="11"/>
    </row>
    <row r="2171" spans="11:12" ht="15" customHeight="1">
      <c r="K2171" s="11"/>
      <c r="L2171" s="11"/>
    </row>
    <row r="2172" spans="11:12" ht="15" customHeight="1">
      <c r="K2172" s="11"/>
      <c r="L2172" s="11"/>
    </row>
    <row r="2173" spans="11:12" ht="15" customHeight="1">
      <c r="K2173" s="11"/>
      <c r="L2173" s="11"/>
    </row>
    <row r="2174" spans="11:12" ht="15" customHeight="1">
      <c r="K2174" s="11"/>
      <c r="L2174" s="11"/>
    </row>
    <row r="2175" spans="11:12" ht="15" customHeight="1">
      <c r="K2175" s="11"/>
      <c r="L2175" s="11"/>
    </row>
    <row r="2176" spans="11:12" ht="15" customHeight="1">
      <c r="K2176" s="11"/>
      <c r="L2176" s="11"/>
    </row>
    <row r="2177" spans="11:12" ht="15" customHeight="1">
      <c r="K2177" s="11"/>
      <c r="L2177" s="11"/>
    </row>
    <row r="2178" spans="11:12" ht="15" customHeight="1">
      <c r="K2178" s="11"/>
      <c r="L2178" s="11"/>
    </row>
    <row r="2179" spans="11:12" ht="15" customHeight="1">
      <c r="K2179" s="11"/>
      <c r="L2179" s="11"/>
    </row>
    <row r="2180" spans="11:12" ht="15" customHeight="1">
      <c r="K2180" s="11"/>
      <c r="L2180" s="11"/>
    </row>
    <row r="2181" spans="11:12" ht="15" customHeight="1">
      <c r="K2181" s="11"/>
      <c r="L2181" s="11"/>
    </row>
    <row r="2182" spans="11:12" ht="15" customHeight="1">
      <c r="K2182" s="11"/>
      <c r="L2182" s="11"/>
    </row>
    <row r="2183" spans="11:12" ht="15" customHeight="1">
      <c r="K2183" s="11"/>
      <c r="L2183" s="11"/>
    </row>
    <row r="2184" spans="11:12" ht="15" customHeight="1">
      <c r="K2184" s="11"/>
      <c r="L2184" s="11"/>
    </row>
    <row r="2185" spans="11:12" ht="15" customHeight="1">
      <c r="K2185" s="11"/>
      <c r="L2185" s="11"/>
    </row>
    <row r="2186" spans="11:12" ht="15" customHeight="1">
      <c r="K2186" s="11"/>
      <c r="L2186" s="11"/>
    </row>
    <row r="2187" spans="11:12" ht="15" customHeight="1">
      <c r="K2187" s="11"/>
      <c r="L2187" s="11"/>
    </row>
    <row r="2188" spans="11:12" ht="15" customHeight="1">
      <c r="K2188" s="11"/>
      <c r="L2188" s="11"/>
    </row>
    <row r="2189" spans="11:12" ht="15" customHeight="1">
      <c r="K2189" s="11"/>
      <c r="L2189" s="11"/>
    </row>
    <row r="2190" spans="11:12" ht="15" customHeight="1">
      <c r="K2190" s="11"/>
      <c r="L2190" s="11"/>
    </row>
    <row r="2191" spans="11:12" ht="15" customHeight="1">
      <c r="K2191" s="11"/>
      <c r="L2191" s="11"/>
    </row>
    <row r="2192" spans="11:12" ht="15" customHeight="1">
      <c r="K2192" s="11"/>
      <c r="L2192" s="11"/>
    </row>
    <row r="2193" spans="11:12" ht="15" customHeight="1">
      <c r="K2193" s="11"/>
      <c r="L2193" s="11"/>
    </row>
    <row r="2194" spans="11:12" ht="15" customHeight="1">
      <c r="K2194" s="11"/>
      <c r="L2194" s="11"/>
    </row>
    <row r="2195" spans="11:12" ht="15" customHeight="1">
      <c r="K2195" s="11"/>
      <c r="L2195" s="11"/>
    </row>
    <row r="2196" spans="11:12" ht="15" customHeight="1">
      <c r="K2196" s="11"/>
      <c r="L2196" s="11"/>
    </row>
    <row r="2197" spans="11:12" ht="15" customHeight="1">
      <c r="K2197" s="11"/>
      <c r="L2197" s="11"/>
    </row>
    <row r="2198" spans="11:12" ht="15" customHeight="1">
      <c r="K2198" s="11"/>
      <c r="L2198" s="11"/>
    </row>
    <row r="2199" spans="11:12" ht="15" customHeight="1">
      <c r="K2199" s="11"/>
      <c r="L2199" s="11"/>
    </row>
    <row r="2200" spans="11:12" ht="15" customHeight="1">
      <c r="K2200" s="11"/>
      <c r="L2200" s="11"/>
    </row>
    <row r="2201" spans="11:12" ht="15" customHeight="1">
      <c r="K2201" s="11"/>
      <c r="L2201" s="11"/>
    </row>
    <row r="2202" spans="11:12" ht="15" customHeight="1">
      <c r="K2202" s="11"/>
      <c r="L2202" s="11"/>
    </row>
    <row r="2203" spans="11:12" ht="15" customHeight="1">
      <c r="K2203" s="11"/>
      <c r="L2203" s="11"/>
    </row>
    <row r="2204" spans="11:12" ht="15" customHeight="1">
      <c r="K2204" s="11"/>
      <c r="L2204" s="11"/>
    </row>
    <row r="2205" spans="11:12" ht="15" customHeight="1">
      <c r="K2205" s="11"/>
      <c r="L2205" s="11"/>
    </row>
    <row r="2206" spans="11:12" ht="15" customHeight="1">
      <c r="K2206" s="11"/>
      <c r="L2206" s="11"/>
    </row>
    <row r="2207" spans="11:12" ht="15" customHeight="1">
      <c r="K2207" s="11"/>
      <c r="L2207" s="11"/>
    </row>
    <row r="2208" spans="11:12" ht="15" customHeight="1">
      <c r="K2208" s="11"/>
      <c r="L2208" s="11"/>
    </row>
    <row r="2209" spans="11:12" ht="15" customHeight="1">
      <c r="K2209" s="11"/>
      <c r="L2209" s="11"/>
    </row>
    <row r="2210" spans="11:12" ht="15" customHeight="1">
      <c r="K2210" s="11"/>
      <c r="L2210" s="11"/>
    </row>
    <row r="2211" spans="11:12" ht="15" customHeight="1">
      <c r="K2211" s="11"/>
      <c r="L2211" s="11"/>
    </row>
    <row r="2212" spans="11:12" ht="15" customHeight="1">
      <c r="K2212" s="11"/>
      <c r="L2212" s="11"/>
    </row>
    <row r="2213" spans="11:12" ht="15" customHeight="1">
      <c r="K2213" s="11"/>
      <c r="L2213" s="11"/>
    </row>
    <row r="2214" spans="11:12" ht="15" customHeight="1">
      <c r="K2214" s="11"/>
      <c r="L2214" s="11"/>
    </row>
    <row r="2215" spans="11:12" ht="15" customHeight="1">
      <c r="K2215" s="11"/>
      <c r="L2215" s="11"/>
    </row>
    <row r="2216" spans="11:12" ht="15" customHeight="1">
      <c r="K2216" s="11"/>
      <c r="L2216" s="11"/>
    </row>
    <row r="2217" spans="11:12" ht="15" customHeight="1">
      <c r="K2217" s="11"/>
      <c r="L2217" s="11"/>
    </row>
    <row r="2218" spans="11:12" ht="15" customHeight="1">
      <c r="K2218" s="11"/>
      <c r="L2218" s="11"/>
    </row>
    <row r="2219" spans="11:12" ht="15" customHeight="1">
      <c r="K2219" s="11"/>
      <c r="L2219" s="11"/>
    </row>
    <row r="2220" spans="11:12" ht="15" customHeight="1">
      <c r="K2220" s="11"/>
      <c r="L2220" s="11"/>
    </row>
    <row r="2221" spans="11:12" ht="15" customHeight="1">
      <c r="K2221" s="11"/>
      <c r="L2221" s="11"/>
    </row>
    <row r="2222" spans="11:12" ht="15" customHeight="1">
      <c r="K2222" s="11"/>
      <c r="L2222" s="11"/>
    </row>
    <row r="2223" spans="11:12" ht="15" customHeight="1">
      <c r="K2223" s="11"/>
      <c r="L2223" s="11"/>
    </row>
    <row r="2224" spans="11:12" ht="15" customHeight="1">
      <c r="K2224" s="11"/>
      <c r="L2224" s="11"/>
    </row>
    <row r="2225" spans="11:12" ht="15" customHeight="1">
      <c r="K2225" s="11"/>
      <c r="L2225" s="11"/>
    </row>
    <row r="2226" spans="11:12" ht="15" customHeight="1">
      <c r="K2226" s="11"/>
      <c r="L2226" s="11"/>
    </row>
    <row r="2227" spans="11:12" ht="15" customHeight="1">
      <c r="K2227" s="11"/>
      <c r="L2227" s="11"/>
    </row>
    <row r="2228" spans="11:12" ht="15" customHeight="1">
      <c r="K2228" s="11"/>
      <c r="L2228" s="11"/>
    </row>
    <row r="2229" spans="11:12" ht="15" customHeight="1">
      <c r="K2229" s="11"/>
      <c r="L2229" s="11"/>
    </row>
    <row r="2230" spans="11:12" ht="15" customHeight="1">
      <c r="K2230" s="11"/>
      <c r="L2230" s="11"/>
    </row>
    <row r="2231" spans="11:12" ht="15" customHeight="1">
      <c r="K2231" s="11"/>
      <c r="L2231" s="11"/>
    </row>
    <row r="2232" spans="11:12" ht="15" customHeight="1">
      <c r="K2232" s="11"/>
      <c r="L2232" s="11"/>
    </row>
    <row r="2233" spans="11:12" ht="15" customHeight="1">
      <c r="K2233" s="11"/>
      <c r="L2233" s="11"/>
    </row>
    <row r="2234" spans="11:12" ht="15" customHeight="1">
      <c r="K2234" s="11"/>
      <c r="L2234" s="11"/>
    </row>
    <row r="2235" spans="11:12" ht="15" customHeight="1">
      <c r="K2235" s="11"/>
      <c r="L2235" s="11"/>
    </row>
    <row r="2236" spans="11:12" ht="15" customHeight="1">
      <c r="K2236" s="11"/>
      <c r="L2236" s="11"/>
    </row>
    <row r="2237" spans="11:12" ht="15" customHeight="1">
      <c r="K2237" s="11"/>
      <c r="L2237" s="11"/>
    </row>
    <row r="2238" spans="11:12" ht="15" customHeight="1">
      <c r="K2238" s="11"/>
      <c r="L2238" s="11"/>
    </row>
    <row r="2239" spans="11:12" ht="15" customHeight="1">
      <c r="K2239" s="11"/>
      <c r="L2239" s="11"/>
    </row>
    <row r="2240" spans="11:12" ht="15" customHeight="1">
      <c r="K2240" s="11"/>
      <c r="L2240" s="11"/>
    </row>
    <row r="2241" spans="11:12" ht="15" customHeight="1">
      <c r="K2241" s="11"/>
      <c r="L2241" s="11"/>
    </row>
    <row r="2242" spans="11:12" ht="15" customHeight="1">
      <c r="K2242" s="11"/>
      <c r="L2242" s="11"/>
    </row>
    <row r="2243" spans="11:12" ht="15" customHeight="1">
      <c r="K2243" s="11"/>
      <c r="L2243" s="11"/>
    </row>
    <row r="2244" spans="11:12" ht="15" customHeight="1">
      <c r="K2244" s="11"/>
      <c r="L2244" s="11"/>
    </row>
    <row r="2245" spans="11:12" ht="15" customHeight="1">
      <c r="K2245" s="11"/>
      <c r="L2245" s="11"/>
    </row>
    <row r="2246" spans="11:12" ht="15" customHeight="1">
      <c r="K2246" s="11"/>
      <c r="L2246" s="11"/>
    </row>
    <row r="2247" spans="11:12" ht="15" customHeight="1">
      <c r="K2247" s="11"/>
      <c r="L2247" s="11"/>
    </row>
    <row r="2248" spans="11:12" ht="15" customHeight="1">
      <c r="K2248" s="11"/>
      <c r="L2248" s="11"/>
    </row>
    <row r="2249" spans="11:12" ht="15" customHeight="1">
      <c r="K2249" s="11"/>
      <c r="L2249" s="11"/>
    </row>
    <row r="2250" spans="11:12" ht="15" customHeight="1">
      <c r="K2250" s="11"/>
      <c r="L2250" s="11"/>
    </row>
    <row r="2251" spans="11:12" ht="15" customHeight="1">
      <c r="K2251" s="11"/>
      <c r="L2251" s="11"/>
    </row>
    <row r="2252" spans="11:12" ht="15" customHeight="1">
      <c r="K2252" s="11"/>
      <c r="L2252" s="11"/>
    </row>
    <row r="2253" spans="11:12" ht="15" customHeight="1">
      <c r="K2253" s="11"/>
      <c r="L2253" s="11"/>
    </row>
    <row r="2254" spans="11:12" ht="15" customHeight="1">
      <c r="K2254" s="11"/>
      <c r="L2254" s="11"/>
    </row>
    <row r="2255" spans="11:12" ht="15" customHeight="1">
      <c r="K2255" s="11"/>
      <c r="L2255" s="11"/>
    </row>
    <row r="2256" spans="11:12" ht="15" customHeight="1">
      <c r="K2256" s="11"/>
      <c r="L2256" s="11"/>
    </row>
    <row r="2257" spans="11:12" ht="15" customHeight="1">
      <c r="K2257" s="11"/>
      <c r="L2257" s="11"/>
    </row>
    <row r="2258" spans="11:12" ht="15" customHeight="1">
      <c r="K2258" s="11"/>
      <c r="L2258" s="11"/>
    </row>
    <row r="2259" spans="11:12" ht="15" customHeight="1">
      <c r="K2259" s="11"/>
      <c r="L2259" s="11"/>
    </row>
    <row r="2260" spans="11:12" ht="15" customHeight="1">
      <c r="K2260" s="11"/>
      <c r="L2260" s="11"/>
    </row>
    <row r="2261" spans="11:12" ht="15" customHeight="1">
      <c r="K2261" s="11"/>
      <c r="L2261" s="11"/>
    </row>
    <row r="2262" spans="11:12" ht="15" customHeight="1">
      <c r="K2262" s="11"/>
      <c r="L2262" s="11"/>
    </row>
    <row r="2263" spans="11:12" ht="15" customHeight="1">
      <c r="K2263" s="11"/>
      <c r="L2263" s="11"/>
    </row>
    <row r="2264" spans="11:12" ht="15" customHeight="1">
      <c r="K2264" s="11"/>
      <c r="L2264" s="11"/>
    </row>
    <row r="2265" spans="11:12" ht="15" customHeight="1">
      <c r="K2265" s="11"/>
      <c r="L2265" s="11"/>
    </row>
    <row r="2266" spans="11:12" ht="15" customHeight="1">
      <c r="K2266" s="11"/>
      <c r="L2266" s="11"/>
    </row>
    <row r="2267" spans="11:12" ht="15" customHeight="1">
      <c r="K2267" s="11"/>
      <c r="L2267" s="11"/>
    </row>
    <row r="2268" spans="11:12" ht="15" customHeight="1">
      <c r="K2268" s="11"/>
      <c r="L2268" s="11"/>
    </row>
    <row r="2269" spans="11:12" ht="15" customHeight="1">
      <c r="K2269" s="11"/>
      <c r="L2269" s="11"/>
    </row>
    <row r="2270" spans="11:12" ht="15" customHeight="1">
      <c r="K2270" s="11"/>
      <c r="L2270" s="11"/>
    </row>
    <row r="2271" spans="11:12" ht="15" customHeight="1">
      <c r="K2271" s="11"/>
      <c r="L2271" s="11"/>
    </row>
    <row r="2272" spans="11:12" ht="15" customHeight="1">
      <c r="K2272" s="11"/>
      <c r="L2272" s="11"/>
    </row>
    <row r="2273" spans="11:12" ht="15" customHeight="1">
      <c r="K2273" s="11"/>
      <c r="L2273" s="11"/>
    </row>
    <row r="2274" spans="11:12" ht="15" customHeight="1">
      <c r="K2274" s="11"/>
      <c r="L2274" s="11"/>
    </row>
    <row r="2275" spans="11:12" ht="15" customHeight="1">
      <c r="K2275" s="11"/>
      <c r="L2275" s="11"/>
    </row>
    <row r="2276" spans="11:12" ht="15" customHeight="1">
      <c r="K2276" s="11"/>
      <c r="L2276" s="11"/>
    </row>
    <row r="2277" spans="11:12" ht="15" customHeight="1">
      <c r="K2277" s="11"/>
      <c r="L2277" s="11"/>
    </row>
    <row r="2278" spans="11:12" ht="15" customHeight="1">
      <c r="K2278" s="11"/>
      <c r="L2278" s="11"/>
    </row>
    <row r="2279" spans="11:12" ht="15" customHeight="1">
      <c r="K2279" s="11"/>
      <c r="L2279" s="11"/>
    </row>
    <row r="2280" spans="11:12" ht="15" customHeight="1">
      <c r="K2280" s="11"/>
      <c r="L2280" s="11"/>
    </row>
    <row r="2281" spans="11:12" ht="15" customHeight="1">
      <c r="K2281" s="11"/>
      <c r="L2281" s="11"/>
    </row>
    <row r="2282" spans="11:12" ht="15" customHeight="1">
      <c r="K2282" s="11"/>
      <c r="L2282" s="11"/>
    </row>
    <row r="2283" spans="11:12" ht="15" customHeight="1">
      <c r="K2283" s="11"/>
      <c r="L2283" s="11"/>
    </row>
    <row r="2284" spans="11:12" ht="15" customHeight="1">
      <c r="K2284" s="11"/>
      <c r="L2284" s="11"/>
    </row>
    <row r="2285" spans="11:12" ht="15" customHeight="1">
      <c r="K2285" s="11"/>
      <c r="L2285" s="11"/>
    </row>
    <row r="2286" spans="11:12" ht="15" customHeight="1">
      <c r="K2286" s="11"/>
      <c r="L2286" s="11"/>
    </row>
    <row r="2287" spans="11:12" ht="15" customHeight="1">
      <c r="K2287" s="11"/>
      <c r="L2287" s="11"/>
    </row>
    <row r="2288" spans="11:12" ht="15" customHeight="1">
      <c r="K2288" s="11"/>
      <c r="L2288" s="11"/>
    </row>
    <row r="2289" spans="11:12" ht="15" customHeight="1">
      <c r="K2289" s="11"/>
      <c r="L2289" s="11"/>
    </row>
    <row r="2290" spans="11:12" ht="15" customHeight="1">
      <c r="K2290" s="11"/>
      <c r="L2290" s="11"/>
    </row>
    <row r="2291" spans="11:12" ht="15" customHeight="1">
      <c r="K2291" s="11"/>
      <c r="L2291" s="11"/>
    </row>
    <row r="2292" spans="11:12" ht="15" customHeight="1">
      <c r="K2292" s="11"/>
      <c r="L2292" s="11"/>
    </row>
    <row r="2293" spans="11:12" ht="15" customHeight="1">
      <c r="K2293" s="11"/>
      <c r="L2293" s="11"/>
    </row>
    <row r="2294" spans="11:12" ht="15" customHeight="1">
      <c r="K2294" s="11"/>
      <c r="L2294" s="11"/>
    </row>
    <row r="2295" spans="11:12" ht="15" customHeight="1">
      <c r="K2295" s="11"/>
      <c r="L2295" s="11"/>
    </row>
    <row r="2296" spans="11:12" ht="15" customHeight="1">
      <c r="K2296" s="11"/>
      <c r="L2296" s="11"/>
    </row>
    <row r="2297" spans="11:12" ht="15" customHeight="1">
      <c r="K2297" s="11"/>
      <c r="L2297" s="11"/>
    </row>
    <row r="2298" spans="11:12" ht="15" customHeight="1">
      <c r="K2298" s="11"/>
      <c r="L2298" s="11"/>
    </row>
    <row r="2299" spans="11:12" ht="15" customHeight="1">
      <c r="K2299" s="11"/>
      <c r="L2299" s="11"/>
    </row>
    <row r="2300" spans="11:12" ht="15" customHeight="1">
      <c r="K2300" s="11"/>
      <c r="L2300" s="11"/>
    </row>
    <row r="2301" spans="11:12" ht="15" customHeight="1">
      <c r="K2301" s="11"/>
      <c r="L2301" s="11"/>
    </row>
    <row r="2302" spans="11:12" ht="15" customHeight="1">
      <c r="K2302" s="11"/>
      <c r="L2302" s="11"/>
    </row>
    <row r="2303" spans="11:12" ht="15" customHeight="1">
      <c r="K2303" s="11"/>
      <c r="L2303" s="11"/>
    </row>
    <row r="2304" spans="11:12" ht="15" customHeight="1">
      <c r="K2304" s="11"/>
      <c r="L2304" s="11"/>
    </row>
    <row r="2305" spans="11:12" ht="15" customHeight="1">
      <c r="K2305" s="11"/>
      <c r="L2305" s="11"/>
    </row>
    <row r="2306" spans="11:12" ht="15" customHeight="1">
      <c r="K2306" s="11"/>
      <c r="L2306" s="11"/>
    </row>
    <row r="2307" spans="11:12" ht="15" customHeight="1">
      <c r="K2307" s="11"/>
      <c r="L2307" s="11"/>
    </row>
    <row r="2308" spans="11:12" ht="15" customHeight="1">
      <c r="K2308" s="11"/>
      <c r="L2308" s="11"/>
    </row>
    <row r="2309" spans="11:12" ht="15" customHeight="1">
      <c r="K2309" s="11"/>
      <c r="L2309" s="11"/>
    </row>
    <row r="2310" spans="11:12" ht="15" customHeight="1">
      <c r="K2310" s="11"/>
      <c r="L2310" s="11"/>
    </row>
    <row r="2311" spans="11:12" ht="15" customHeight="1">
      <c r="K2311" s="11"/>
      <c r="L2311" s="11"/>
    </row>
    <row r="2312" spans="11:12" ht="15" customHeight="1">
      <c r="K2312" s="11"/>
      <c r="L2312" s="11"/>
    </row>
    <row r="2313" spans="11:12" ht="15" customHeight="1">
      <c r="K2313" s="11"/>
      <c r="L2313" s="11"/>
    </row>
    <row r="2314" spans="11:12" ht="15" customHeight="1">
      <c r="K2314" s="11"/>
      <c r="L2314" s="11"/>
    </row>
    <row r="2315" spans="11:12" ht="15" customHeight="1">
      <c r="K2315" s="11"/>
      <c r="L2315" s="11"/>
    </row>
    <row r="2316" spans="11:12" ht="15" customHeight="1">
      <c r="K2316" s="11"/>
      <c r="L2316" s="11"/>
    </row>
    <row r="2317" spans="11:12" ht="15" customHeight="1">
      <c r="K2317" s="11"/>
      <c r="L2317" s="11"/>
    </row>
    <row r="2318" spans="11:12" ht="15" customHeight="1">
      <c r="K2318" s="11"/>
      <c r="L2318" s="11"/>
    </row>
    <row r="2319" spans="11:12" ht="15" customHeight="1">
      <c r="K2319" s="11"/>
      <c r="L2319" s="11"/>
    </row>
    <row r="2320" spans="11:12" ht="15" customHeight="1">
      <c r="K2320" s="11"/>
      <c r="L2320" s="11"/>
    </row>
    <row r="2321" spans="11:12" ht="15" customHeight="1">
      <c r="K2321" s="11"/>
      <c r="L2321" s="11"/>
    </row>
    <row r="2322" spans="11:12" ht="15" customHeight="1">
      <c r="K2322" s="11"/>
      <c r="L2322" s="11"/>
    </row>
    <row r="2323" spans="11:12" ht="15" customHeight="1">
      <c r="K2323" s="11"/>
      <c r="L2323" s="11"/>
    </row>
    <row r="2324" spans="11:12" ht="15" customHeight="1">
      <c r="K2324" s="11"/>
      <c r="L2324" s="11"/>
    </row>
    <row r="2325" spans="11:12" ht="15" customHeight="1">
      <c r="K2325" s="11"/>
      <c r="L2325" s="11"/>
    </row>
    <row r="2326" spans="11:12" ht="15" customHeight="1">
      <c r="K2326" s="11"/>
      <c r="L2326" s="11"/>
    </row>
    <row r="2327" spans="11:12" ht="15" customHeight="1">
      <c r="K2327" s="11"/>
      <c r="L2327" s="11"/>
    </row>
    <row r="2328" spans="11:12" ht="15" customHeight="1">
      <c r="K2328" s="11"/>
      <c r="L2328" s="11"/>
    </row>
    <row r="2329" spans="11:12" ht="15" customHeight="1">
      <c r="K2329" s="11"/>
      <c r="L2329" s="11"/>
    </row>
    <row r="2330" spans="11:12" ht="15" customHeight="1">
      <c r="K2330" s="11"/>
      <c r="L2330" s="11"/>
    </row>
    <row r="2331" spans="11:12" ht="15" customHeight="1">
      <c r="K2331" s="11"/>
      <c r="L2331" s="11"/>
    </row>
    <row r="2332" spans="11:12" ht="15" customHeight="1">
      <c r="K2332" s="11"/>
      <c r="L2332" s="11"/>
    </row>
    <row r="2333" spans="11:12" ht="15" customHeight="1">
      <c r="K2333" s="11"/>
      <c r="L2333" s="11"/>
    </row>
    <row r="2334" spans="11:12" ht="15" customHeight="1">
      <c r="K2334" s="11"/>
      <c r="L2334" s="11"/>
    </row>
    <row r="2335" spans="11:12" ht="15" customHeight="1">
      <c r="K2335" s="11"/>
      <c r="L2335" s="11"/>
    </row>
    <row r="2336" spans="11:12" ht="15" customHeight="1">
      <c r="K2336" s="11"/>
      <c r="L2336" s="11"/>
    </row>
    <row r="2337" spans="11:12" ht="15" customHeight="1">
      <c r="K2337" s="11"/>
      <c r="L2337" s="11"/>
    </row>
    <row r="2338" spans="11:12" ht="15" customHeight="1">
      <c r="K2338" s="11"/>
      <c r="L2338" s="11"/>
    </row>
    <row r="2339" spans="11:12" ht="15" customHeight="1">
      <c r="K2339" s="11"/>
      <c r="L2339" s="11"/>
    </row>
    <row r="2340" spans="11:12" ht="15" customHeight="1">
      <c r="K2340" s="11"/>
      <c r="L2340" s="11"/>
    </row>
    <row r="2341" spans="11:12" ht="15" customHeight="1">
      <c r="K2341" s="11"/>
      <c r="L2341" s="11"/>
    </row>
    <row r="2342" spans="11:12" ht="15" customHeight="1">
      <c r="K2342" s="11"/>
      <c r="L2342" s="11"/>
    </row>
    <row r="2343" spans="11:12" ht="15" customHeight="1">
      <c r="K2343" s="11"/>
      <c r="L2343" s="11"/>
    </row>
    <row r="2344" spans="11:12" ht="15" customHeight="1">
      <c r="K2344" s="11"/>
      <c r="L2344" s="11"/>
    </row>
    <row r="2345" spans="11:12" ht="15" customHeight="1">
      <c r="K2345" s="11"/>
      <c r="L2345" s="11"/>
    </row>
    <row r="2346" spans="11:12" ht="15" customHeight="1">
      <c r="K2346" s="11"/>
      <c r="L2346" s="11"/>
    </row>
    <row r="2347" spans="11:12" ht="15" customHeight="1">
      <c r="K2347" s="11"/>
      <c r="L2347" s="11"/>
    </row>
    <row r="2348" spans="11:12" ht="15" customHeight="1">
      <c r="K2348" s="11"/>
      <c r="L2348" s="11"/>
    </row>
    <row r="2349" spans="11:12" ht="15" customHeight="1">
      <c r="K2349" s="11"/>
      <c r="L2349" s="11"/>
    </row>
    <row r="2350" spans="11:12" ht="15" customHeight="1">
      <c r="K2350" s="11"/>
      <c r="L2350" s="11"/>
    </row>
    <row r="2351" spans="11:12" ht="15" customHeight="1">
      <c r="K2351" s="11"/>
      <c r="L2351" s="11"/>
    </row>
    <row r="2352" spans="11:12" ht="15" customHeight="1">
      <c r="K2352" s="11"/>
      <c r="L2352" s="11"/>
    </row>
    <row r="2353" spans="11:12" ht="15" customHeight="1">
      <c r="K2353" s="11"/>
      <c r="L2353" s="11"/>
    </row>
    <row r="2354" spans="11:12" ht="15" customHeight="1">
      <c r="K2354" s="11"/>
      <c r="L2354" s="11"/>
    </row>
    <row r="2355" spans="11:12" ht="15" customHeight="1">
      <c r="K2355" s="11"/>
      <c r="L2355" s="11"/>
    </row>
    <row r="2356" spans="11:12" ht="15" customHeight="1">
      <c r="K2356" s="11"/>
      <c r="L2356" s="11"/>
    </row>
    <row r="2357" spans="11:12" ht="15" customHeight="1">
      <c r="K2357" s="11"/>
      <c r="L2357" s="11"/>
    </row>
    <row r="2358" spans="11:12" ht="15" customHeight="1">
      <c r="K2358" s="11"/>
      <c r="L2358" s="11"/>
    </row>
    <row r="2359" spans="11:12" ht="15" customHeight="1">
      <c r="K2359" s="11"/>
      <c r="L2359" s="11"/>
    </row>
    <row r="2360" spans="11:12" ht="15" customHeight="1">
      <c r="K2360" s="11"/>
      <c r="L2360" s="11"/>
    </row>
    <row r="2361" spans="11:12" ht="15" customHeight="1">
      <c r="K2361" s="11"/>
      <c r="L2361" s="11"/>
    </row>
    <row r="2362" spans="11:12" ht="15" customHeight="1">
      <c r="K2362" s="11"/>
      <c r="L2362" s="11"/>
    </row>
    <row r="2363" spans="11:12" ht="15" customHeight="1">
      <c r="K2363" s="11"/>
      <c r="L2363" s="11"/>
    </row>
    <row r="2364" spans="11:12" ht="15" customHeight="1">
      <c r="K2364" s="11"/>
      <c r="L2364" s="11"/>
    </row>
    <row r="2365" spans="11:12" ht="15" customHeight="1">
      <c r="K2365" s="11"/>
      <c r="L2365" s="11"/>
    </row>
    <row r="2366" spans="11:12" ht="15" customHeight="1">
      <c r="K2366" s="11"/>
      <c r="L2366" s="11"/>
    </row>
    <row r="2367" spans="11:12" ht="15" customHeight="1">
      <c r="K2367" s="11"/>
      <c r="L2367" s="11"/>
    </row>
    <row r="2368" spans="11:12" ht="15" customHeight="1">
      <c r="K2368" s="11"/>
      <c r="L2368" s="11"/>
    </row>
    <row r="2369" spans="11:12" ht="15" customHeight="1">
      <c r="K2369" s="11"/>
      <c r="L2369" s="11"/>
    </row>
    <row r="2370" spans="11:12" ht="15" customHeight="1">
      <c r="K2370" s="11"/>
      <c r="L2370" s="11"/>
    </row>
    <row r="2371" spans="11:12" ht="15" customHeight="1">
      <c r="K2371" s="11"/>
      <c r="L2371" s="11"/>
    </row>
    <row r="2372" spans="11:12" ht="15" customHeight="1">
      <c r="K2372" s="11"/>
      <c r="L2372" s="11"/>
    </row>
    <row r="2373" spans="11:12" ht="15" customHeight="1">
      <c r="K2373" s="11"/>
      <c r="L2373" s="11"/>
    </row>
    <row r="2374" spans="11:12" ht="15" customHeight="1">
      <c r="K2374" s="11"/>
      <c r="L2374" s="11"/>
    </row>
    <row r="2375" spans="11:12" ht="15" customHeight="1">
      <c r="K2375" s="11"/>
      <c r="L2375" s="11"/>
    </row>
    <row r="2376" spans="11:12" ht="15" customHeight="1">
      <c r="K2376" s="11"/>
      <c r="L2376" s="11"/>
    </row>
    <row r="2377" spans="11:12" ht="15" customHeight="1">
      <c r="K2377" s="11"/>
      <c r="L2377" s="11"/>
    </row>
    <row r="2378" spans="11:12" ht="15" customHeight="1">
      <c r="K2378" s="11"/>
      <c r="L2378" s="11"/>
    </row>
    <row r="2379" spans="11:12" ht="15" customHeight="1">
      <c r="K2379" s="11"/>
      <c r="L2379" s="11"/>
    </row>
    <row r="2380" spans="11:12" ht="15" customHeight="1">
      <c r="K2380" s="11"/>
      <c r="L2380" s="11"/>
    </row>
    <row r="2381" spans="11:12" ht="15" customHeight="1">
      <c r="K2381" s="11"/>
      <c r="L2381" s="11"/>
    </row>
    <row r="2382" spans="11:12" ht="15" customHeight="1">
      <c r="K2382" s="11"/>
      <c r="L2382" s="11"/>
    </row>
    <row r="2383" spans="11:12" ht="15" customHeight="1">
      <c r="K2383" s="11"/>
      <c r="L2383" s="11"/>
    </row>
    <row r="2384" spans="11:12" ht="15" customHeight="1">
      <c r="K2384" s="11"/>
      <c r="L2384" s="11"/>
    </row>
    <row r="2385" spans="11:12" ht="15" customHeight="1">
      <c r="K2385" s="11"/>
      <c r="L2385" s="11"/>
    </row>
    <row r="2386" spans="11:12" ht="15" customHeight="1">
      <c r="K2386" s="11"/>
      <c r="L2386" s="11"/>
    </row>
    <row r="2387" spans="11:12" ht="15" customHeight="1">
      <c r="K2387" s="11"/>
      <c r="L2387" s="11"/>
    </row>
    <row r="2388" spans="11:12" ht="15" customHeight="1">
      <c r="K2388" s="11"/>
      <c r="L2388" s="11"/>
    </row>
    <row r="2389" spans="11:12" ht="15" customHeight="1">
      <c r="K2389" s="11"/>
      <c r="L2389" s="11"/>
    </row>
    <row r="2390" spans="11:12" ht="15" customHeight="1">
      <c r="K2390" s="11"/>
      <c r="L2390" s="11"/>
    </row>
    <row r="2391" spans="11:12" ht="15" customHeight="1">
      <c r="K2391" s="11"/>
      <c r="L2391" s="11"/>
    </row>
    <row r="2392" spans="11:12" ht="15" customHeight="1">
      <c r="K2392" s="11"/>
      <c r="L2392" s="11"/>
    </row>
    <row r="2393" spans="11:12" ht="15" customHeight="1">
      <c r="K2393" s="11"/>
      <c r="L2393" s="11"/>
    </row>
    <row r="2394" spans="11:12" ht="15" customHeight="1">
      <c r="K2394" s="11"/>
      <c r="L2394" s="11"/>
    </row>
    <row r="2395" spans="11:12" ht="15" customHeight="1">
      <c r="K2395" s="11"/>
      <c r="L2395" s="11"/>
    </row>
    <row r="2396" spans="11:12" ht="15" customHeight="1">
      <c r="K2396" s="11"/>
      <c r="L2396" s="11"/>
    </row>
    <row r="2397" spans="11:12" ht="15" customHeight="1">
      <c r="K2397" s="11"/>
      <c r="L2397" s="11"/>
    </row>
    <row r="2398" spans="11:12" ht="15" customHeight="1">
      <c r="K2398" s="11"/>
      <c r="L2398" s="11"/>
    </row>
    <row r="2399" spans="11:12" ht="15" customHeight="1">
      <c r="K2399" s="11"/>
      <c r="L2399" s="11"/>
    </row>
    <row r="2400" spans="11:12" ht="15" customHeight="1">
      <c r="K2400" s="11"/>
      <c r="L2400" s="11"/>
    </row>
    <row r="2401" spans="11:12" ht="15" customHeight="1">
      <c r="K2401" s="11"/>
      <c r="L2401" s="11"/>
    </row>
    <row r="2402" spans="11:12" ht="15" customHeight="1">
      <c r="K2402" s="11"/>
      <c r="L2402" s="11"/>
    </row>
    <row r="2403" spans="11:12" ht="15" customHeight="1">
      <c r="K2403" s="11"/>
      <c r="L2403" s="11"/>
    </row>
    <row r="2404" spans="11:12" ht="15" customHeight="1">
      <c r="K2404" s="11"/>
      <c r="L2404" s="11"/>
    </row>
    <row r="2405" spans="11:12" ht="15" customHeight="1">
      <c r="K2405" s="11"/>
      <c r="L2405" s="11"/>
    </row>
    <row r="2406" spans="11:12" ht="15" customHeight="1">
      <c r="K2406" s="11"/>
      <c r="L2406" s="11"/>
    </row>
    <row r="2407" spans="11:12" ht="15" customHeight="1">
      <c r="K2407" s="11"/>
      <c r="L2407" s="11"/>
    </row>
    <row r="2408" spans="11:12" ht="15" customHeight="1">
      <c r="K2408" s="11"/>
      <c r="L2408" s="11"/>
    </row>
    <row r="2409" spans="11:12" ht="15" customHeight="1">
      <c r="K2409" s="11"/>
      <c r="L2409" s="11"/>
    </row>
    <row r="2410" spans="11:12" ht="15" customHeight="1">
      <c r="K2410" s="11"/>
      <c r="L2410" s="11"/>
    </row>
    <row r="2411" spans="11:12" ht="15" customHeight="1">
      <c r="K2411" s="11"/>
      <c r="L2411" s="11"/>
    </row>
    <row r="2412" spans="11:12" ht="15" customHeight="1">
      <c r="K2412" s="11"/>
      <c r="L2412" s="11"/>
    </row>
    <row r="2413" spans="11:12" ht="15" customHeight="1">
      <c r="K2413" s="11"/>
      <c r="L2413" s="11"/>
    </row>
    <row r="2414" spans="11:12" ht="15" customHeight="1">
      <c r="K2414" s="11"/>
      <c r="L2414" s="11"/>
    </row>
    <row r="2415" spans="11:12" ht="15" customHeight="1">
      <c r="K2415" s="11"/>
      <c r="L2415" s="11"/>
    </row>
    <row r="2416" spans="11:12" ht="15" customHeight="1">
      <c r="K2416" s="11"/>
      <c r="L2416" s="11"/>
    </row>
    <row r="2417" spans="11:12" ht="15" customHeight="1">
      <c r="K2417" s="11"/>
      <c r="L2417" s="11"/>
    </row>
    <row r="2418" spans="11:12" ht="15" customHeight="1">
      <c r="K2418" s="11"/>
      <c r="L2418" s="11"/>
    </row>
    <row r="2419" spans="11:12" ht="15" customHeight="1">
      <c r="K2419" s="11"/>
      <c r="L2419" s="11"/>
    </row>
    <row r="2420" spans="11:12" ht="15" customHeight="1">
      <c r="K2420" s="11"/>
      <c r="L2420" s="11"/>
    </row>
    <row r="2421" spans="11:12" ht="15" customHeight="1">
      <c r="K2421" s="11"/>
      <c r="L2421" s="11"/>
    </row>
    <row r="2422" spans="11:12" ht="15" customHeight="1">
      <c r="K2422" s="11"/>
      <c r="L2422" s="11"/>
    </row>
    <row r="2423" spans="11:12" ht="15" customHeight="1">
      <c r="K2423" s="11"/>
      <c r="L2423" s="11"/>
    </row>
    <row r="2424" spans="11:12" ht="15" customHeight="1">
      <c r="K2424" s="11"/>
      <c r="L2424" s="11"/>
    </row>
    <row r="2425" spans="11:12" ht="15" customHeight="1">
      <c r="K2425" s="11"/>
      <c r="L2425" s="11"/>
    </row>
    <row r="2426" spans="11:12" ht="15" customHeight="1">
      <c r="K2426" s="11"/>
      <c r="L2426" s="11"/>
    </row>
    <row r="2427" spans="11:12" ht="15" customHeight="1">
      <c r="K2427" s="11"/>
      <c r="L2427" s="11"/>
    </row>
    <row r="2428" spans="11:12" ht="15" customHeight="1">
      <c r="K2428" s="11"/>
      <c r="L2428" s="11"/>
    </row>
    <row r="2429" spans="11:12" ht="15" customHeight="1">
      <c r="K2429" s="11"/>
      <c r="L2429" s="11"/>
    </row>
    <row r="2430" spans="11:12" ht="15" customHeight="1">
      <c r="K2430" s="11"/>
      <c r="L2430" s="11"/>
    </row>
    <row r="2431" spans="11:12" ht="15" customHeight="1">
      <c r="K2431" s="11"/>
      <c r="L2431" s="11"/>
    </row>
    <row r="2432" spans="11:12" ht="15" customHeight="1">
      <c r="K2432" s="11"/>
      <c r="L2432" s="11"/>
    </row>
    <row r="2433" spans="11:12" ht="15" customHeight="1">
      <c r="K2433" s="11"/>
      <c r="L2433" s="11"/>
    </row>
    <row r="2434" spans="11:12" ht="15" customHeight="1">
      <c r="K2434" s="11"/>
      <c r="L2434" s="11"/>
    </row>
    <row r="2435" spans="11:12" ht="15" customHeight="1">
      <c r="K2435" s="11"/>
      <c r="L2435" s="11"/>
    </row>
    <row r="2436" spans="11:12" ht="15" customHeight="1">
      <c r="K2436" s="11"/>
      <c r="L2436" s="11"/>
    </row>
    <row r="2437" spans="11:12" ht="15" customHeight="1">
      <c r="K2437" s="11"/>
      <c r="L2437" s="11"/>
    </row>
    <row r="2438" spans="11:12" ht="15" customHeight="1">
      <c r="K2438" s="11"/>
      <c r="L2438" s="11"/>
    </row>
    <row r="2439" spans="11:12" ht="15" customHeight="1">
      <c r="K2439" s="11"/>
      <c r="L2439" s="11"/>
    </row>
    <row r="2440" spans="11:12" ht="15" customHeight="1">
      <c r="K2440" s="11"/>
      <c r="L2440" s="11"/>
    </row>
    <row r="2441" spans="11:12" ht="15" customHeight="1">
      <c r="K2441" s="11"/>
      <c r="L2441" s="11"/>
    </row>
    <row r="2442" spans="11:12" ht="15" customHeight="1">
      <c r="K2442" s="11"/>
      <c r="L2442" s="11"/>
    </row>
    <row r="2443" spans="11:12" ht="15" customHeight="1">
      <c r="K2443" s="11"/>
      <c r="L2443" s="11"/>
    </row>
    <row r="2444" spans="11:12" ht="15" customHeight="1">
      <c r="K2444" s="11"/>
      <c r="L2444" s="11"/>
    </row>
    <row r="2445" spans="11:12" ht="15" customHeight="1">
      <c r="K2445" s="11"/>
      <c r="L2445" s="11"/>
    </row>
    <row r="2446" spans="11:12" ht="15" customHeight="1">
      <c r="K2446" s="11"/>
      <c r="L2446" s="11"/>
    </row>
    <row r="2447" spans="11:12" ht="15" customHeight="1">
      <c r="K2447" s="11"/>
      <c r="L2447" s="11"/>
    </row>
    <row r="2448" spans="11:12" ht="15" customHeight="1">
      <c r="K2448" s="11"/>
      <c r="L2448" s="11"/>
    </row>
    <row r="2449" spans="11:12" ht="15" customHeight="1">
      <c r="K2449" s="11"/>
      <c r="L2449" s="11"/>
    </row>
    <row r="2450" spans="11:12" ht="15" customHeight="1">
      <c r="K2450" s="11"/>
      <c r="L2450" s="11"/>
    </row>
    <row r="2451" spans="11:12" ht="15" customHeight="1">
      <c r="K2451" s="11"/>
      <c r="L2451" s="11"/>
    </row>
    <row r="2452" spans="11:12" ht="15" customHeight="1">
      <c r="K2452" s="11"/>
      <c r="L2452" s="11"/>
    </row>
    <row r="2453" spans="11:12" ht="15" customHeight="1">
      <c r="K2453" s="11"/>
      <c r="L2453" s="11"/>
    </row>
    <row r="2454" spans="11:12" ht="15" customHeight="1">
      <c r="K2454" s="11"/>
      <c r="L2454" s="11"/>
    </row>
    <row r="2455" spans="11:12" ht="15" customHeight="1">
      <c r="K2455" s="11"/>
      <c r="L2455" s="11"/>
    </row>
    <row r="2456" spans="11:12" ht="15" customHeight="1">
      <c r="K2456" s="11"/>
      <c r="L2456" s="11"/>
    </row>
    <row r="2457" spans="11:12" ht="15" customHeight="1">
      <c r="K2457" s="11"/>
      <c r="L2457" s="11"/>
    </row>
    <row r="2458" spans="11:12" ht="15" customHeight="1">
      <c r="K2458" s="11"/>
      <c r="L2458" s="11"/>
    </row>
    <row r="2459" spans="11:12" ht="15" customHeight="1">
      <c r="K2459" s="11"/>
      <c r="L2459" s="11"/>
    </row>
    <row r="2460" spans="11:12" ht="15" customHeight="1">
      <c r="K2460" s="11"/>
      <c r="L2460" s="11"/>
    </row>
    <row r="2461" spans="11:12" ht="15" customHeight="1">
      <c r="K2461" s="11"/>
      <c r="L2461" s="11"/>
    </row>
    <row r="2462" spans="11:12" ht="15" customHeight="1">
      <c r="K2462" s="11"/>
      <c r="L2462" s="11"/>
    </row>
    <row r="2463" spans="11:12" ht="15" customHeight="1">
      <c r="K2463" s="11"/>
      <c r="L2463" s="11"/>
    </row>
    <row r="2464" spans="11:12" ht="15" customHeight="1">
      <c r="K2464" s="11"/>
      <c r="L2464" s="11"/>
    </row>
    <row r="2465" spans="11:12" ht="15" customHeight="1">
      <c r="K2465" s="11"/>
      <c r="L2465" s="11"/>
    </row>
    <row r="2466" spans="11:12" ht="15" customHeight="1">
      <c r="K2466" s="11"/>
      <c r="L2466" s="11"/>
    </row>
    <row r="2467" spans="11:12" ht="15" customHeight="1">
      <c r="K2467" s="11"/>
      <c r="L2467" s="11"/>
    </row>
    <row r="2468" spans="11:12" ht="15" customHeight="1">
      <c r="K2468" s="11"/>
      <c r="L2468" s="11"/>
    </row>
    <row r="2469" spans="11:12" ht="15" customHeight="1">
      <c r="K2469" s="11"/>
      <c r="L2469" s="11"/>
    </row>
    <row r="2470" spans="11:12" ht="15" customHeight="1">
      <c r="K2470" s="11"/>
      <c r="L2470" s="11"/>
    </row>
    <row r="2471" spans="11:12" ht="15" customHeight="1">
      <c r="K2471" s="11"/>
      <c r="L2471" s="11"/>
    </row>
    <row r="2472" spans="11:12" ht="15" customHeight="1">
      <c r="K2472" s="11"/>
      <c r="L2472" s="11"/>
    </row>
    <row r="2473" spans="11:12" ht="15" customHeight="1">
      <c r="K2473" s="11"/>
      <c r="L2473" s="11"/>
    </row>
    <row r="2474" spans="11:12" ht="15" customHeight="1">
      <c r="K2474" s="11"/>
      <c r="L2474" s="11"/>
    </row>
    <row r="2475" spans="11:12" ht="15" customHeight="1">
      <c r="K2475" s="11"/>
      <c r="L2475" s="11"/>
    </row>
    <row r="2476" spans="11:12" ht="15" customHeight="1">
      <c r="K2476" s="11"/>
      <c r="L2476" s="11"/>
    </row>
    <row r="2477" spans="11:12" ht="15" customHeight="1">
      <c r="K2477" s="11"/>
      <c r="L2477" s="11"/>
    </row>
    <row r="2478" spans="11:12" ht="15" customHeight="1">
      <c r="K2478" s="11"/>
      <c r="L2478" s="11"/>
    </row>
    <row r="2479" spans="11:12" ht="15" customHeight="1">
      <c r="K2479" s="11"/>
      <c r="L2479" s="11"/>
    </row>
    <row r="2480" spans="11:12" ht="15" customHeight="1">
      <c r="K2480" s="11"/>
      <c r="L2480" s="11"/>
    </row>
    <row r="2481" spans="11:12" ht="15" customHeight="1">
      <c r="K2481" s="11"/>
      <c r="L2481" s="11"/>
    </row>
    <row r="2482" spans="11:12" ht="15" customHeight="1">
      <c r="K2482" s="11"/>
      <c r="L2482" s="11"/>
    </row>
    <row r="2483" spans="11:12" ht="15" customHeight="1">
      <c r="K2483" s="11"/>
      <c r="L2483" s="11"/>
    </row>
    <row r="2484" spans="11:12" ht="15" customHeight="1">
      <c r="K2484" s="11"/>
      <c r="L2484" s="11"/>
    </row>
    <row r="2485" spans="11:12" ht="15" customHeight="1">
      <c r="K2485" s="11"/>
      <c r="L2485" s="11"/>
    </row>
    <row r="2486" spans="11:12" ht="15" customHeight="1">
      <c r="K2486" s="11"/>
      <c r="L2486" s="11"/>
    </row>
    <row r="2487" spans="11:12" ht="15" customHeight="1">
      <c r="K2487" s="11"/>
      <c r="L2487" s="11"/>
    </row>
    <row r="2488" spans="11:12" ht="15" customHeight="1">
      <c r="K2488" s="11"/>
      <c r="L2488" s="11"/>
    </row>
    <row r="2489" spans="11:12" ht="15" customHeight="1">
      <c r="K2489" s="11"/>
      <c r="L2489" s="11"/>
    </row>
    <row r="2490" spans="11:12" ht="15" customHeight="1">
      <c r="K2490" s="11"/>
      <c r="L2490" s="11"/>
    </row>
    <row r="2491" spans="11:12" ht="15" customHeight="1">
      <c r="K2491" s="11"/>
      <c r="L2491" s="11"/>
    </row>
    <row r="2492" spans="11:12" ht="15" customHeight="1">
      <c r="K2492" s="11"/>
      <c r="L2492" s="11"/>
    </row>
    <row r="2493" spans="11:12" ht="15" customHeight="1">
      <c r="K2493" s="11"/>
      <c r="L2493" s="11"/>
    </row>
    <row r="2494" spans="11:12" ht="15" customHeight="1">
      <c r="K2494" s="11"/>
      <c r="L2494" s="11"/>
    </row>
    <row r="2495" spans="11:12" ht="15" customHeight="1">
      <c r="K2495" s="11"/>
      <c r="L2495" s="11"/>
    </row>
    <row r="2496" spans="11:12" ht="15" customHeight="1">
      <c r="K2496" s="11"/>
      <c r="L2496" s="11"/>
    </row>
    <row r="2497" spans="11:12" ht="15" customHeight="1">
      <c r="K2497" s="11"/>
      <c r="L2497" s="11"/>
    </row>
    <row r="2498" spans="11:12" ht="15" customHeight="1">
      <c r="K2498" s="11"/>
      <c r="L2498" s="11"/>
    </row>
    <row r="2499" spans="11:12" ht="15" customHeight="1">
      <c r="K2499" s="11"/>
      <c r="L2499" s="11"/>
    </row>
    <row r="2500" spans="11:12" ht="15" customHeight="1">
      <c r="K2500" s="11"/>
      <c r="L2500" s="11"/>
    </row>
    <row r="2501" spans="11:12" ht="15" customHeight="1">
      <c r="K2501" s="11"/>
      <c r="L2501" s="11"/>
    </row>
    <row r="2502" spans="11:12" ht="15" customHeight="1">
      <c r="K2502" s="11"/>
      <c r="L2502" s="11"/>
    </row>
    <row r="2503" spans="11:12" ht="15" customHeight="1">
      <c r="K2503" s="11"/>
      <c r="L2503" s="11"/>
    </row>
    <row r="2504" spans="11:12" ht="15" customHeight="1">
      <c r="K2504" s="11"/>
      <c r="L2504" s="11"/>
    </row>
    <row r="2505" spans="11:12" ht="15" customHeight="1">
      <c r="K2505" s="11"/>
      <c r="L2505" s="11"/>
    </row>
    <row r="2506" spans="11:12" ht="15" customHeight="1">
      <c r="K2506" s="11"/>
      <c r="L2506" s="11"/>
    </row>
    <row r="2507" spans="11:12" ht="15" customHeight="1">
      <c r="K2507" s="11"/>
      <c r="L2507" s="11"/>
    </row>
    <row r="2508" spans="11:12" ht="15" customHeight="1">
      <c r="K2508" s="11"/>
      <c r="L2508" s="11"/>
    </row>
    <row r="2509" spans="11:12" ht="15" customHeight="1">
      <c r="K2509" s="11"/>
      <c r="L2509" s="11"/>
    </row>
    <row r="2510" spans="11:12" ht="15" customHeight="1">
      <c r="K2510" s="11"/>
      <c r="L2510" s="11"/>
    </row>
    <row r="2511" spans="11:12" ht="15" customHeight="1">
      <c r="K2511" s="11"/>
      <c r="L2511" s="11"/>
    </row>
    <row r="2512" spans="11:12" ht="15" customHeight="1">
      <c r="K2512" s="11"/>
      <c r="L2512" s="11"/>
    </row>
    <row r="2513" spans="11:12" ht="15" customHeight="1">
      <c r="K2513" s="11"/>
      <c r="L2513" s="11"/>
    </row>
    <row r="2514" spans="11:12" ht="15" customHeight="1">
      <c r="K2514" s="11"/>
      <c r="L2514" s="11"/>
    </row>
    <row r="2515" spans="11:12" ht="15" customHeight="1">
      <c r="K2515" s="11"/>
      <c r="L2515" s="11"/>
    </row>
    <row r="2516" spans="11:12" ht="15" customHeight="1">
      <c r="K2516" s="11"/>
      <c r="L2516" s="11"/>
    </row>
    <row r="2517" spans="11:12" ht="15" customHeight="1">
      <c r="K2517" s="11"/>
      <c r="L2517" s="11"/>
    </row>
    <row r="2518" spans="11:12" ht="15" customHeight="1">
      <c r="K2518" s="11"/>
      <c r="L2518" s="11"/>
    </row>
    <row r="2519" spans="11:12" ht="15" customHeight="1">
      <c r="K2519" s="11"/>
      <c r="L2519" s="11"/>
    </row>
    <row r="2520" spans="11:12" ht="15" customHeight="1">
      <c r="K2520" s="11"/>
      <c r="L2520" s="11"/>
    </row>
    <row r="2521" spans="11:12" ht="15" customHeight="1">
      <c r="K2521" s="11"/>
      <c r="L2521" s="11"/>
    </row>
    <row r="2522" spans="11:12" ht="15" customHeight="1">
      <c r="K2522" s="11"/>
      <c r="L2522" s="11"/>
    </row>
    <row r="2523" spans="11:12" ht="15" customHeight="1">
      <c r="K2523" s="11"/>
      <c r="L2523" s="11"/>
    </row>
    <row r="2524" spans="11:12" ht="15" customHeight="1">
      <c r="K2524" s="11"/>
      <c r="L2524" s="11"/>
    </row>
    <row r="2525" spans="11:12" ht="15" customHeight="1">
      <c r="K2525" s="11"/>
      <c r="L2525" s="11"/>
    </row>
    <row r="2526" spans="11:12" ht="15" customHeight="1">
      <c r="K2526" s="11"/>
      <c r="L2526" s="11"/>
    </row>
    <row r="2527" spans="11:12" ht="15" customHeight="1">
      <c r="K2527" s="11"/>
      <c r="L2527" s="11"/>
    </row>
    <row r="2528" spans="11:12" ht="15" customHeight="1">
      <c r="K2528" s="11"/>
      <c r="L2528" s="11"/>
    </row>
    <row r="2529" spans="11:12" ht="15" customHeight="1">
      <c r="K2529" s="11"/>
      <c r="L2529" s="11"/>
    </row>
    <row r="2530" spans="11:12" ht="15" customHeight="1">
      <c r="K2530" s="11"/>
      <c r="L2530" s="11"/>
    </row>
    <row r="2531" spans="11:12" ht="15" customHeight="1">
      <c r="K2531" s="11"/>
      <c r="L2531" s="11"/>
    </row>
    <row r="2532" spans="11:12" ht="15" customHeight="1">
      <c r="K2532" s="11"/>
      <c r="L2532" s="11"/>
    </row>
    <row r="2533" spans="11:12" ht="15" customHeight="1">
      <c r="K2533" s="11"/>
      <c r="L2533" s="11"/>
    </row>
    <row r="2534" spans="11:12" ht="15" customHeight="1">
      <c r="K2534" s="11"/>
      <c r="L2534" s="11"/>
    </row>
    <row r="2535" spans="11:12" ht="15" customHeight="1">
      <c r="K2535" s="11"/>
      <c r="L2535" s="11"/>
    </row>
    <row r="2536" spans="11:12" ht="15" customHeight="1">
      <c r="K2536" s="11"/>
      <c r="L2536" s="11"/>
    </row>
    <row r="2537" spans="11:12" ht="15" customHeight="1">
      <c r="K2537" s="11"/>
      <c r="L2537" s="11"/>
    </row>
    <row r="2538" spans="11:12" ht="15" customHeight="1">
      <c r="K2538" s="11"/>
      <c r="L2538" s="11"/>
    </row>
    <row r="2539" spans="11:12" ht="15" customHeight="1">
      <c r="K2539" s="11"/>
      <c r="L2539" s="11"/>
    </row>
    <row r="2540" spans="11:12" ht="15" customHeight="1">
      <c r="K2540" s="11"/>
      <c r="L2540" s="11"/>
    </row>
    <row r="2541" spans="11:12" ht="15" customHeight="1">
      <c r="K2541" s="11"/>
      <c r="L2541" s="11"/>
    </row>
    <row r="2542" spans="11:12" ht="15" customHeight="1">
      <c r="K2542" s="11"/>
      <c r="L2542" s="11"/>
    </row>
    <row r="2543" spans="11:12" ht="15" customHeight="1">
      <c r="K2543" s="11"/>
      <c r="L2543" s="11"/>
    </row>
    <row r="2544" spans="11:12" ht="15" customHeight="1">
      <c r="K2544" s="11"/>
      <c r="L2544" s="11"/>
    </row>
    <row r="2545" spans="11:12" ht="15" customHeight="1">
      <c r="K2545" s="11"/>
      <c r="L2545" s="11"/>
    </row>
    <row r="2546" spans="11:12" ht="15" customHeight="1">
      <c r="K2546" s="11"/>
      <c r="L2546" s="11"/>
    </row>
    <row r="2547" spans="11:12" ht="15" customHeight="1">
      <c r="K2547" s="11"/>
      <c r="L2547" s="11"/>
    </row>
    <row r="2548" spans="11:12" ht="15" customHeight="1">
      <c r="K2548" s="11"/>
      <c r="L2548" s="11"/>
    </row>
    <row r="2549" spans="11:12" ht="15" customHeight="1">
      <c r="K2549" s="11"/>
      <c r="L2549" s="11"/>
    </row>
    <row r="2550" spans="11:12" ht="15" customHeight="1">
      <c r="K2550" s="11"/>
      <c r="L2550" s="11"/>
    </row>
    <row r="2551" spans="11:12" ht="15" customHeight="1">
      <c r="K2551" s="11"/>
      <c r="L2551" s="11"/>
    </row>
    <row r="2552" spans="11:12" ht="15" customHeight="1">
      <c r="K2552" s="11"/>
      <c r="L2552" s="11"/>
    </row>
    <row r="2553" spans="11:12" ht="15" customHeight="1">
      <c r="K2553" s="11"/>
      <c r="L2553" s="11"/>
    </row>
    <row r="2554" spans="11:12" ht="15" customHeight="1">
      <c r="K2554" s="11"/>
      <c r="L2554" s="11"/>
    </row>
    <row r="2555" spans="11:12" ht="15" customHeight="1">
      <c r="K2555" s="11"/>
      <c r="L2555" s="11"/>
    </row>
    <row r="2556" spans="11:12" ht="15" customHeight="1">
      <c r="K2556" s="11"/>
      <c r="L2556" s="11"/>
    </row>
    <row r="2557" spans="11:12" ht="15" customHeight="1">
      <c r="K2557" s="11"/>
      <c r="L2557" s="11"/>
    </row>
    <row r="2558" spans="11:12" ht="15" customHeight="1">
      <c r="K2558" s="11"/>
      <c r="L2558" s="11"/>
    </row>
    <row r="2559" spans="11:12" ht="15" customHeight="1">
      <c r="K2559" s="11"/>
      <c r="L2559" s="11"/>
    </row>
    <row r="2560" spans="11:12" ht="15" customHeight="1">
      <c r="K2560" s="11"/>
      <c r="L2560" s="11"/>
    </row>
    <row r="2561" spans="11:12" ht="15" customHeight="1">
      <c r="K2561" s="11"/>
      <c r="L2561" s="11"/>
    </row>
    <row r="2562" spans="11:12" ht="15" customHeight="1">
      <c r="K2562" s="11"/>
      <c r="L2562" s="11"/>
    </row>
    <row r="2563" spans="11:12" ht="15" customHeight="1">
      <c r="K2563" s="11"/>
      <c r="L2563" s="11"/>
    </row>
    <row r="2564" spans="11:12" ht="15" customHeight="1">
      <c r="K2564" s="11"/>
      <c r="L2564" s="11"/>
    </row>
    <row r="2565" spans="11:12" ht="15" customHeight="1">
      <c r="K2565" s="11"/>
      <c r="L2565" s="11"/>
    </row>
    <row r="2566" spans="11:12" ht="15" customHeight="1">
      <c r="K2566" s="11"/>
      <c r="L2566" s="11"/>
    </row>
    <row r="2567" spans="11:12" ht="15" customHeight="1">
      <c r="K2567" s="11"/>
      <c r="L2567" s="11"/>
    </row>
    <row r="2568" spans="11:12" ht="15" customHeight="1">
      <c r="K2568" s="11"/>
      <c r="L2568" s="11"/>
    </row>
    <row r="2569" spans="11:12" ht="15" customHeight="1">
      <c r="K2569" s="11"/>
      <c r="L2569" s="11"/>
    </row>
    <row r="2570" spans="11:12" ht="15" customHeight="1">
      <c r="K2570" s="11"/>
      <c r="L2570" s="11"/>
    </row>
    <row r="2571" spans="11:12" ht="15" customHeight="1">
      <c r="K2571" s="11"/>
      <c r="L2571" s="11"/>
    </row>
    <row r="2572" spans="11:12" ht="15" customHeight="1">
      <c r="K2572" s="11"/>
      <c r="L2572" s="11"/>
    </row>
    <row r="2573" spans="11:12" ht="15" customHeight="1">
      <c r="K2573" s="11"/>
      <c r="L2573" s="11"/>
    </row>
    <row r="2574" spans="11:12" ht="15" customHeight="1">
      <c r="K2574" s="11"/>
      <c r="L2574" s="11"/>
    </row>
    <row r="2575" spans="11:12" ht="15" customHeight="1">
      <c r="K2575" s="11"/>
      <c r="L2575" s="11"/>
    </row>
    <row r="2576" spans="11:12" ht="15" customHeight="1">
      <c r="K2576" s="11"/>
      <c r="L2576" s="11"/>
    </row>
    <row r="2577" spans="11:12" ht="15" customHeight="1">
      <c r="K2577" s="11"/>
      <c r="L2577" s="11"/>
    </row>
    <row r="2578" spans="11:12" ht="15" customHeight="1">
      <c r="K2578" s="11"/>
      <c r="L2578" s="11"/>
    </row>
    <row r="2579" spans="11:12" ht="15" customHeight="1">
      <c r="K2579" s="11"/>
      <c r="L2579" s="11"/>
    </row>
    <row r="2580" spans="11:12" ht="15" customHeight="1">
      <c r="K2580" s="11"/>
      <c r="L2580" s="11"/>
    </row>
    <row r="2581" spans="11:12" ht="15" customHeight="1">
      <c r="K2581" s="11"/>
      <c r="L2581" s="11"/>
    </row>
    <row r="2582" spans="11:12" ht="15" customHeight="1">
      <c r="K2582" s="11"/>
      <c r="L2582" s="11"/>
    </row>
    <row r="2583" spans="11:12" ht="15" customHeight="1">
      <c r="K2583" s="11"/>
      <c r="L2583" s="11"/>
    </row>
    <row r="2584" spans="11:12" ht="15" customHeight="1">
      <c r="K2584" s="11"/>
      <c r="L2584" s="11"/>
    </row>
    <row r="2585" spans="11:12" ht="15" customHeight="1">
      <c r="K2585" s="11"/>
      <c r="L2585" s="11"/>
    </row>
    <row r="2586" spans="11:12" ht="15" customHeight="1">
      <c r="K2586" s="11"/>
      <c r="L2586" s="11"/>
    </row>
    <row r="2587" spans="11:12" ht="15" customHeight="1">
      <c r="K2587" s="11"/>
      <c r="L2587" s="11"/>
    </row>
    <row r="2588" spans="11:12" ht="15" customHeight="1">
      <c r="K2588" s="11"/>
      <c r="L2588" s="11"/>
    </row>
    <row r="2589" spans="11:12" ht="15" customHeight="1">
      <c r="K2589" s="11"/>
      <c r="L2589" s="11"/>
    </row>
    <row r="2590" spans="11:12" ht="15" customHeight="1">
      <c r="K2590" s="11"/>
      <c r="L2590" s="11"/>
    </row>
    <row r="2591" spans="11:12" ht="15" customHeight="1">
      <c r="K2591" s="11"/>
      <c r="L2591" s="11"/>
    </row>
    <row r="2592" spans="11:12" ht="15" customHeight="1">
      <c r="K2592" s="11"/>
      <c r="L2592" s="11"/>
    </row>
    <row r="2593" spans="11:12" ht="15" customHeight="1">
      <c r="K2593" s="11"/>
      <c r="L2593" s="11"/>
    </row>
    <row r="2594" spans="11:12" ht="15" customHeight="1">
      <c r="K2594" s="11"/>
      <c r="L2594" s="11"/>
    </row>
    <row r="2595" spans="11:12" ht="15" customHeight="1">
      <c r="K2595" s="11"/>
      <c r="L2595" s="11"/>
    </row>
    <row r="2596" spans="11:12" ht="15" customHeight="1">
      <c r="K2596" s="11"/>
      <c r="L2596" s="11"/>
    </row>
    <row r="2597" spans="11:12" ht="15" customHeight="1">
      <c r="K2597" s="11"/>
      <c r="L2597" s="11"/>
    </row>
    <row r="2598" spans="11:12" ht="15" customHeight="1">
      <c r="K2598" s="11"/>
      <c r="L2598" s="11"/>
    </row>
    <row r="2599" spans="11:12" ht="15" customHeight="1">
      <c r="K2599" s="11"/>
      <c r="L2599" s="11"/>
    </row>
    <row r="2600" spans="11:12" ht="15" customHeight="1">
      <c r="K2600" s="11"/>
      <c r="L2600" s="11"/>
    </row>
    <row r="2601" spans="11:12" ht="15" customHeight="1">
      <c r="K2601" s="11"/>
      <c r="L2601" s="11"/>
    </row>
    <row r="2602" spans="11:12" ht="15" customHeight="1">
      <c r="K2602" s="11"/>
      <c r="L2602" s="11"/>
    </row>
    <row r="2603" spans="11:12" ht="15" customHeight="1">
      <c r="K2603" s="11"/>
      <c r="L2603" s="11"/>
    </row>
    <row r="2604" spans="11:12" ht="15" customHeight="1">
      <c r="K2604" s="11"/>
      <c r="L2604" s="11"/>
    </row>
    <row r="2605" spans="11:12" ht="15" customHeight="1">
      <c r="K2605" s="11"/>
      <c r="L2605" s="11"/>
    </row>
    <row r="2606" spans="11:12" ht="15" customHeight="1">
      <c r="K2606" s="11"/>
      <c r="L2606" s="11"/>
    </row>
    <row r="2607" spans="11:12" ht="15" customHeight="1">
      <c r="K2607" s="11"/>
      <c r="L2607" s="11"/>
    </row>
    <row r="2608" spans="11:12" ht="15" customHeight="1">
      <c r="K2608" s="11"/>
      <c r="L2608" s="11"/>
    </row>
    <row r="2609" spans="11:12" ht="15" customHeight="1">
      <c r="K2609" s="11"/>
      <c r="L2609" s="11"/>
    </row>
    <row r="2610" spans="11:12" ht="15" customHeight="1">
      <c r="K2610" s="11"/>
      <c r="L2610" s="11"/>
    </row>
    <row r="2611" spans="11:12" ht="15" customHeight="1">
      <c r="K2611" s="11"/>
      <c r="L2611" s="11"/>
    </row>
    <row r="2612" spans="11:12" ht="15" customHeight="1">
      <c r="K2612" s="11"/>
      <c r="L2612" s="11"/>
    </row>
    <row r="2613" spans="11:12" ht="15" customHeight="1">
      <c r="K2613" s="11"/>
      <c r="L2613" s="11"/>
    </row>
    <row r="2614" spans="11:12" ht="15" customHeight="1">
      <c r="K2614" s="11"/>
      <c r="L2614" s="11"/>
    </row>
    <row r="2615" spans="11:12" ht="15" customHeight="1">
      <c r="K2615" s="11"/>
      <c r="L2615" s="11"/>
    </row>
    <row r="2616" spans="11:12" ht="15" customHeight="1">
      <c r="K2616" s="11"/>
      <c r="L2616" s="11"/>
    </row>
    <row r="2617" spans="11:12" ht="15" customHeight="1">
      <c r="K2617" s="11"/>
      <c r="L2617" s="11"/>
    </row>
    <row r="2618" spans="11:12" ht="15" customHeight="1">
      <c r="K2618" s="11"/>
      <c r="L2618" s="11"/>
    </row>
    <row r="2619" spans="11:12" ht="15" customHeight="1">
      <c r="K2619" s="11"/>
      <c r="L2619" s="11"/>
    </row>
    <row r="2620" spans="11:12" ht="15" customHeight="1">
      <c r="K2620" s="11"/>
      <c r="L2620" s="11"/>
    </row>
    <row r="2621" spans="11:12" ht="15" customHeight="1">
      <c r="K2621" s="11"/>
      <c r="L2621" s="11"/>
    </row>
    <row r="2622" spans="11:12" ht="15" customHeight="1">
      <c r="K2622" s="11"/>
      <c r="L2622" s="11"/>
    </row>
    <row r="2623" spans="11:12" ht="15" customHeight="1">
      <c r="K2623" s="11"/>
      <c r="L2623" s="11"/>
    </row>
    <row r="2624" spans="11:12" ht="15" customHeight="1">
      <c r="K2624" s="11"/>
      <c r="L2624" s="11"/>
    </row>
    <row r="2625" spans="11:12" ht="15" customHeight="1">
      <c r="K2625" s="11"/>
      <c r="L2625" s="11"/>
    </row>
    <row r="2626" spans="11:12" ht="15" customHeight="1">
      <c r="K2626" s="11"/>
      <c r="L2626" s="11"/>
    </row>
    <row r="2627" spans="11:12" ht="15" customHeight="1">
      <c r="K2627" s="11"/>
      <c r="L2627" s="11"/>
    </row>
    <row r="2628" spans="11:12" ht="15" customHeight="1">
      <c r="K2628" s="11"/>
      <c r="L2628" s="11"/>
    </row>
    <row r="2629" spans="11:12" ht="15" customHeight="1">
      <c r="K2629" s="11"/>
      <c r="L2629" s="11"/>
    </row>
    <row r="2630" spans="11:12" ht="15" customHeight="1">
      <c r="K2630" s="11"/>
      <c r="L2630" s="11"/>
    </row>
    <row r="2631" spans="11:12" ht="15" customHeight="1">
      <c r="K2631" s="11"/>
      <c r="L2631" s="11"/>
    </row>
    <row r="2632" spans="11:12" ht="15" customHeight="1">
      <c r="K2632" s="11"/>
      <c r="L2632" s="11"/>
    </row>
    <row r="2633" spans="11:12" ht="15" customHeight="1">
      <c r="K2633" s="11"/>
      <c r="L2633" s="11"/>
    </row>
    <row r="2634" spans="11:12" ht="15" customHeight="1">
      <c r="K2634" s="11"/>
      <c r="L2634" s="11"/>
    </row>
    <row r="2635" spans="11:12" ht="15" customHeight="1">
      <c r="K2635" s="11"/>
      <c r="L2635" s="11"/>
    </row>
    <row r="2636" spans="11:12" ht="15" customHeight="1">
      <c r="K2636" s="11"/>
      <c r="L2636" s="11"/>
    </row>
    <row r="2637" spans="11:12" ht="15" customHeight="1">
      <c r="K2637" s="11"/>
      <c r="L2637" s="11"/>
    </row>
    <row r="2638" spans="11:12" ht="15" customHeight="1">
      <c r="K2638" s="11"/>
      <c r="L2638" s="11"/>
    </row>
    <row r="2639" spans="11:12" ht="15" customHeight="1">
      <c r="K2639" s="11"/>
      <c r="L2639" s="11"/>
    </row>
    <row r="2640" spans="11:12" ht="15" customHeight="1">
      <c r="K2640" s="11"/>
      <c r="L2640" s="11"/>
    </row>
    <row r="2641" spans="11:12" ht="15" customHeight="1">
      <c r="K2641" s="11"/>
      <c r="L2641" s="11"/>
    </row>
    <row r="2642" spans="11:12" ht="15" customHeight="1">
      <c r="K2642" s="11"/>
      <c r="L2642" s="11"/>
    </row>
    <row r="2643" spans="11:12" ht="15" customHeight="1">
      <c r="K2643" s="11"/>
      <c r="L2643" s="11"/>
    </row>
    <row r="2644" spans="11:12" ht="15" customHeight="1">
      <c r="K2644" s="11"/>
      <c r="L2644" s="11"/>
    </row>
    <row r="2645" spans="11:12" ht="15" customHeight="1">
      <c r="K2645" s="11"/>
      <c r="L2645" s="11"/>
    </row>
    <row r="2646" spans="11:12" ht="15" customHeight="1">
      <c r="K2646" s="11"/>
      <c r="L2646" s="11"/>
    </row>
    <row r="2647" spans="11:12" ht="15" customHeight="1">
      <c r="K2647" s="11"/>
      <c r="L2647" s="11"/>
    </row>
    <row r="2648" spans="11:12" ht="15" customHeight="1">
      <c r="K2648" s="11"/>
      <c r="L2648" s="11"/>
    </row>
    <row r="2649" spans="11:12" ht="15" customHeight="1">
      <c r="K2649" s="11"/>
      <c r="L2649" s="11"/>
    </row>
    <row r="2650" spans="11:12" ht="15" customHeight="1">
      <c r="K2650" s="11"/>
      <c r="L2650" s="11"/>
    </row>
    <row r="2651" spans="11:12" ht="15" customHeight="1">
      <c r="K2651" s="11"/>
      <c r="L2651" s="11"/>
    </row>
    <row r="2652" spans="11:12" ht="15" customHeight="1">
      <c r="K2652" s="11"/>
      <c r="L2652" s="11"/>
    </row>
    <row r="2653" spans="11:12" ht="15" customHeight="1">
      <c r="K2653" s="11"/>
      <c r="L2653" s="11"/>
    </row>
    <row r="2654" spans="11:12" ht="15" customHeight="1">
      <c r="K2654" s="11"/>
      <c r="L2654" s="11"/>
    </row>
    <row r="2655" spans="11:12" ht="15" customHeight="1">
      <c r="K2655" s="11"/>
      <c r="L2655" s="11"/>
    </row>
    <row r="2656" spans="11:12" ht="15" customHeight="1">
      <c r="K2656" s="11"/>
      <c r="L2656" s="11"/>
    </row>
    <row r="2657" spans="11:12" ht="15" customHeight="1">
      <c r="K2657" s="11"/>
      <c r="L2657" s="11"/>
    </row>
    <row r="2658" spans="11:12" ht="15" customHeight="1">
      <c r="K2658" s="11"/>
      <c r="L2658" s="11"/>
    </row>
    <row r="2659" spans="11:12" ht="15" customHeight="1">
      <c r="K2659" s="11"/>
      <c r="L2659" s="11"/>
    </row>
    <row r="2660" spans="11:12" ht="15" customHeight="1">
      <c r="K2660" s="11"/>
      <c r="L2660" s="11"/>
    </row>
    <row r="2661" spans="11:12" ht="15" customHeight="1">
      <c r="K2661" s="11"/>
      <c r="L2661" s="11"/>
    </row>
    <row r="2662" spans="11:12" ht="15" customHeight="1">
      <c r="K2662" s="11"/>
      <c r="L2662" s="11"/>
    </row>
    <row r="2663" spans="11:12" ht="15" customHeight="1">
      <c r="K2663" s="11"/>
      <c r="L2663" s="11"/>
    </row>
    <row r="2664" spans="11:12" ht="15" customHeight="1">
      <c r="K2664" s="11"/>
      <c r="L2664" s="11"/>
    </row>
    <row r="2665" spans="11:12" ht="15" customHeight="1">
      <c r="K2665" s="11"/>
      <c r="L2665" s="11"/>
    </row>
    <row r="2666" spans="11:12" ht="15" customHeight="1">
      <c r="K2666" s="11"/>
      <c r="L2666" s="11"/>
    </row>
    <row r="2667" spans="11:12" ht="15" customHeight="1">
      <c r="K2667" s="11"/>
      <c r="L2667" s="11"/>
    </row>
    <row r="2668" spans="11:12" ht="15" customHeight="1">
      <c r="K2668" s="11"/>
      <c r="L2668" s="11"/>
    </row>
    <row r="2669" spans="11:12" ht="15" customHeight="1">
      <c r="K2669" s="11"/>
      <c r="L2669" s="11"/>
    </row>
    <row r="2670" spans="11:12" ht="15" customHeight="1">
      <c r="K2670" s="11"/>
      <c r="L2670" s="11"/>
    </row>
    <row r="2671" spans="11:12" ht="15" customHeight="1">
      <c r="K2671" s="11"/>
      <c r="L2671" s="11"/>
    </row>
    <row r="2672" spans="11:12" ht="15" customHeight="1">
      <c r="K2672" s="11"/>
      <c r="L2672" s="11"/>
    </row>
    <row r="2673" spans="11:12" ht="15" customHeight="1">
      <c r="K2673" s="11"/>
      <c r="L2673" s="11"/>
    </row>
    <row r="2674" spans="11:12" ht="15" customHeight="1">
      <c r="K2674" s="11"/>
      <c r="L2674" s="11"/>
    </row>
    <row r="2675" spans="11:12" ht="15" customHeight="1">
      <c r="K2675" s="11"/>
      <c r="L2675" s="11"/>
    </row>
    <row r="2676" spans="11:12" ht="15" customHeight="1">
      <c r="K2676" s="11"/>
      <c r="L2676" s="11"/>
    </row>
    <row r="2677" spans="11:12" ht="15" customHeight="1">
      <c r="K2677" s="11"/>
      <c r="L2677" s="11"/>
    </row>
    <row r="2678" spans="11:12" ht="15" customHeight="1">
      <c r="K2678" s="11"/>
      <c r="L2678" s="11"/>
    </row>
    <row r="2679" spans="11:12" ht="15" customHeight="1">
      <c r="K2679" s="11"/>
      <c r="L2679" s="11"/>
    </row>
    <row r="2680" spans="11:12" ht="15" customHeight="1">
      <c r="K2680" s="11"/>
      <c r="L2680" s="11"/>
    </row>
    <row r="2681" spans="11:12" ht="15" customHeight="1">
      <c r="K2681" s="11"/>
      <c r="L2681" s="11"/>
    </row>
    <row r="2682" spans="11:12" ht="15" customHeight="1">
      <c r="K2682" s="11"/>
      <c r="L2682" s="11"/>
    </row>
    <row r="2683" spans="11:12" ht="15" customHeight="1">
      <c r="K2683" s="11"/>
      <c r="L2683" s="11"/>
    </row>
    <row r="2684" spans="11:12" ht="15" customHeight="1">
      <c r="K2684" s="11"/>
      <c r="L2684" s="11"/>
    </row>
    <row r="2685" spans="11:12" ht="15" customHeight="1">
      <c r="K2685" s="11"/>
      <c r="L2685" s="11"/>
    </row>
    <row r="2686" spans="11:12" ht="15" customHeight="1">
      <c r="K2686" s="11"/>
      <c r="L2686" s="11"/>
    </row>
    <row r="2687" spans="11:12" ht="15" customHeight="1">
      <c r="K2687" s="11"/>
      <c r="L2687" s="11"/>
    </row>
    <row r="2688" spans="11:12" ht="15" customHeight="1">
      <c r="K2688" s="11"/>
      <c r="L2688" s="11"/>
    </row>
    <row r="2689" spans="11:12" ht="15" customHeight="1">
      <c r="K2689" s="11"/>
      <c r="L2689" s="11"/>
    </row>
    <row r="2690" spans="11:12" ht="15" customHeight="1">
      <c r="K2690" s="11"/>
      <c r="L2690" s="11"/>
    </row>
    <row r="2691" spans="11:12" ht="15" customHeight="1">
      <c r="K2691" s="11"/>
      <c r="L2691" s="11"/>
    </row>
    <row r="2692" spans="11:12" ht="15" customHeight="1">
      <c r="K2692" s="11"/>
      <c r="L2692" s="11"/>
    </row>
    <row r="2693" spans="11:12" ht="15" customHeight="1">
      <c r="K2693" s="11"/>
      <c r="L2693" s="11"/>
    </row>
    <row r="2694" spans="11:12" ht="15" customHeight="1">
      <c r="K2694" s="11"/>
      <c r="L2694" s="11"/>
    </row>
    <row r="2695" spans="11:12" ht="15" customHeight="1">
      <c r="K2695" s="11"/>
      <c r="L2695" s="11"/>
    </row>
    <row r="2696" spans="11:12" ht="15" customHeight="1">
      <c r="K2696" s="11"/>
      <c r="L2696" s="11"/>
    </row>
    <row r="2697" spans="11:12" ht="15" customHeight="1">
      <c r="K2697" s="11"/>
      <c r="L2697" s="11"/>
    </row>
    <row r="2698" spans="11:12" ht="15" customHeight="1">
      <c r="K2698" s="11"/>
      <c r="L2698" s="11"/>
    </row>
    <row r="2699" spans="11:12" ht="15" customHeight="1">
      <c r="K2699" s="11"/>
      <c r="L2699" s="11"/>
    </row>
    <row r="2700" spans="11:12" ht="15" customHeight="1">
      <c r="K2700" s="11"/>
      <c r="L2700" s="11"/>
    </row>
    <row r="2701" spans="11:12" ht="15" customHeight="1">
      <c r="K2701" s="11"/>
      <c r="L2701" s="11"/>
    </row>
    <row r="2702" spans="11:12" ht="15" customHeight="1">
      <c r="K2702" s="11"/>
      <c r="L2702" s="11"/>
    </row>
    <row r="2703" spans="11:12" ht="15" customHeight="1">
      <c r="K2703" s="11"/>
      <c r="L2703" s="11"/>
    </row>
    <row r="2704" spans="11:12" ht="15" customHeight="1">
      <c r="K2704" s="11"/>
      <c r="L2704" s="11"/>
    </row>
    <row r="2705" spans="11:12" ht="15" customHeight="1">
      <c r="K2705" s="11"/>
      <c r="L2705" s="11"/>
    </row>
    <row r="2706" spans="11:12" ht="15" customHeight="1">
      <c r="K2706" s="11"/>
      <c r="L2706" s="11"/>
    </row>
    <row r="2707" spans="11:12" ht="15" customHeight="1">
      <c r="K2707" s="11"/>
      <c r="L2707" s="11"/>
    </row>
    <row r="2708" spans="11:12" ht="15" customHeight="1">
      <c r="K2708" s="11"/>
      <c r="L2708" s="11"/>
    </row>
    <row r="2709" spans="11:12" ht="15" customHeight="1">
      <c r="K2709" s="11"/>
      <c r="L2709" s="11"/>
    </row>
    <row r="2710" spans="11:12" ht="15" customHeight="1">
      <c r="K2710" s="11"/>
      <c r="L2710" s="11"/>
    </row>
    <row r="2711" spans="11:12" ht="15" customHeight="1">
      <c r="K2711" s="11"/>
      <c r="L2711" s="11"/>
    </row>
    <row r="2712" spans="11:12" ht="15" customHeight="1">
      <c r="K2712" s="11"/>
      <c r="L2712" s="11"/>
    </row>
    <row r="2713" spans="11:12" ht="15" customHeight="1">
      <c r="K2713" s="11"/>
      <c r="L2713" s="11"/>
    </row>
    <row r="2714" spans="11:12" ht="15" customHeight="1">
      <c r="K2714" s="11"/>
      <c r="L2714" s="11"/>
    </row>
    <row r="2715" spans="11:12" ht="15" customHeight="1">
      <c r="K2715" s="11"/>
      <c r="L2715" s="11"/>
    </row>
    <row r="2716" spans="11:12" ht="15" customHeight="1">
      <c r="K2716" s="11"/>
      <c r="L2716" s="11"/>
    </row>
    <row r="2717" spans="11:12" ht="15" customHeight="1">
      <c r="K2717" s="11"/>
      <c r="L2717" s="11"/>
    </row>
    <row r="2718" spans="11:12" ht="15" customHeight="1">
      <c r="K2718" s="11"/>
      <c r="L2718" s="11"/>
    </row>
    <row r="2719" spans="11:12" ht="15" customHeight="1">
      <c r="K2719" s="11"/>
      <c r="L2719" s="11"/>
    </row>
    <row r="2720" spans="11:12" ht="15" customHeight="1">
      <c r="K2720" s="11"/>
      <c r="L2720" s="11"/>
    </row>
    <row r="2721" spans="11:12" ht="15" customHeight="1">
      <c r="K2721" s="11"/>
      <c r="L2721" s="11"/>
    </row>
    <row r="2722" spans="11:12" ht="15" customHeight="1">
      <c r="K2722" s="11"/>
      <c r="L2722" s="11"/>
    </row>
    <row r="2723" spans="11:12" ht="15" customHeight="1">
      <c r="K2723" s="11"/>
      <c r="L2723" s="11"/>
    </row>
    <row r="2724" spans="11:12" ht="15" customHeight="1">
      <c r="K2724" s="11"/>
      <c r="L2724" s="11"/>
    </row>
    <row r="2725" spans="11:12" ht="15" customHeight="1">
      <c r="K2725" s="11"/>
      <c r="L2725" s="11"/>
    </row>
    <row r="2726" spans="11:12" ht="15" customHeight="1">
      <c r="K2726" s="11"/>
      <c r="L2726" s="11"/>
    </row>
    <row r="2727" spans="11:12" ht="15" customHeight="1">
      <c r="K2727" s="11"/>
      <c r="L2727" s="11"/>
    </row>
    <row r="2728" spans="11:12" ht="15" customHeight="1">
      <c r="K2728" s="11"/>
      <c r="L2728" s="11"/>
    </row>
    <row r="2729" spans="11:12" ht="15" customHeight="1">
      <c r="K2729" s="11"/>
      <c r="L2729" s="11"/>
    </row>
    <row r="2730" spans="11:12" ht="15" customHeight="1">
      <c r="K2730" s="11"/>
      <c r="L2730" s="11"/>
    </row>
    <row r="2731" spans="11:12" ht="15" customHeight="1">
      <c r="K2731" s="11"/>
      <c r="L2731" s="11"/>
    </row>
    <row r="2732" spans="11:12" ht="15" customHeight="1">
      <c r="K2732" s="11"/>
      <c r="L2732" s="11"/>
    </row>
    <row r="2733" spans="11:12" ht="15" customHeight="1">
      <c r="K2733" s="11"/>
      <c r="L2733" s="11"/>
    </row>
    <row r="2734" spans="11:12" ht="15" customHeight="1">
      <c r="K2734" s="11"/>
      <c r="L2734" s="11"/>
    </row>
    <row r="2735" spans="11:12" ht="15" customHeight="1">
      <c r="K2735" s="11"/>
      <c r="L2735" s="11"/>
    </row>
    <row r="2736" spans="11:12" ht="15" customHeight="1">
      <c r="K2736" s="11"/>
      <c r="L2736" s="11"/>
    </row>
    <row r="2737" spans="11:12" ht="15" customHeight="1">
      <c r="K2737" s="11"/>
      <c r="L2737" s="11"/>
    </row>
    <row r="2738" spans="11:12" ht="15" customHeight="1">
      <c r="K2738" s="11"/>
      <c r="L2738" s="11"/>
    </row>
    <row r="2739" spans="11:12" ht="15" customHeight="1">
      <c r="K2739" s="11"/>
      <c r="L2739" s="11"/>
    </row>
    <row r="2740" spans="11:12" ht="15" customHeight="1">
      <c r="K2740" s="11"/>
      <c r="L2740" s="11"/>
    </row>
    <row r="2741" spans="11:12" ht="15" customHeight="1">
      <c r="K2741" s="11"/>
      <c r="L2741" s="11"/>
    </row>
    <row r="2742" spans="11:12" ht="15" customHeight="1">
      <c r="K2742" s="11"/>
      <c r="L2742" s="11"/>
    </row>
    <row r="2743" spans="11:12" ht="15" customHeight="1">
      <c r="K2743" s="11"/>
      <c r="L2743" s="11"/>
    </row>
    <row r="2744" spans="11:12" ht="15" customHeight="1">
      <c r="K2744" s="11"/>
      <c r="L2744" s="11"/>
    </row>
    <row r="2745" spans="11:12" ht="15" customHeight="1">
      <c r="K2745" s="11"/>
      <c r="L2745" s="11"/>
    </row>
    <row r="2746" spans="11:12" ht="15" customHeight="1">
      <c r="K2746" s="11"/>
      <c r="L2746" s="11"/>
    </row>
    <row r="2747" spans="11:12" ht="15" customHeight="1">
      <c r="K2747" s="11"/>
      <c r="L2747" s="11"/>
    </row>
    <row r="2748" spans="11:12" ht="15" customHeight="1">
      <c r="K2748" s="11"/>
      <c r="L2748" s="11"/>
    </row>
    <row r="2749" spans="11:12" ht="15" customHeight="1">
      <c r="K2749" s="11"/>
      <c r="L2749" s="11"/>
    </row>
    <row r="2750" spans="11:12" ht="15" customHeight="1">
      <c r="K2750" s="11"/>
      <c r="L2750" s="11"/>
    </row>
    <row r="2751" spans="11:12" ht="15" customHeight="1">
      <c r="K2751" s="11"/>
      <c r="L2751" s="11"/>
    </row>
    <row r="2752" spans="11:12" ht="15" customHeight="1">
      <c r="K2752" s="11"/>
      <c r="L2752" s="11"/>
    </row>
    <row r="2753" spans="11:12" ht="15" customHeight="1">
      <c r="K2753" s="11"/>
      <c r="L2753" s="11"/>
    </row>
    <row r="2754" spans="11:12" ht="15" customHeight="1">
      <c r="K2754" s="11"/>
      <c r="L2754" s="11"/>
    </row>
    <row r="2755" spans="11:12" ht="15" customHeight="1">
      <c r="K2755" s="11"/>
      <c r="L2755" s="11"/>
    </row>
    <row r="2756" spans="11:12" ht="15" customHeight="1">
      <c r="K2756" s="11"/>
      <c r="L2756" s="11"/>
    </row>
    <row r="2757" spans="11:12" ht="15" customHeight="1">
      <c r="K2757" s="11"/>
      <c r="L2757" s="11"/>
    </row>
    <row r="2758" spans="11:12" ht="15" customHeight="1">
      <c r="K2758" s="11"/>
      <c r="L2758" s="11"/>
    </row>
    <row r="2759" spans="11:12" ht="15" customHeight="1">
      <c r="K2759" s="11"/>
      <c r="L2759" s="11"/>
    </row>
    <row r="2760" spans="11:12" ht="15" customHeight="1">
      <c r="K2760" s="11"/>
      <c r="L2760" s="11"/>
    </row>
    <row r="2761" spans="11:12" ht="15" customHeight="1">
      <c r="K2761" s="11"/>
      <c r="L2761" s="11"/>
    </row>
    <row r="2762" spans="11:12" ht="15" customHeight="1">
      <c r="K2762" s="11"/>
      <c r="L2762" s="11"/>
    </row>
    <row r="2763" spans="11:12" ht="15" customHeight="1">
      <c r="K2763" s="11"/>
      <c r="L2763" s="11"/>
    </row>
    <row r="2764" spans="11:12" ht="15" customHeight="1">
      <c r="K2764" s="11"/>
      <c r="L2764" s="11"/>
    </row>
    <row r="2765" spans="11:12" ht="15" customHeight="1">
      <c r="K2765" s="11"/>
      <c r="L2765" s="11"/>
    </row>
    <row r="2766" spans="11:12" ht="15" customHeight="1">
      <c r="K2766" s="11"/>
      <c r="L2766" s="11"/>
    </row>
    <row r="2767" spans="11:12" ht="15" customHeight="1">
      <c r="K2767" s="11"/>
      <c r="L2767" s="11"/>
    </row>
    <row r="2768" spans="11:12" ht="15" customHeight="1">
      <c r="K2768" s="11"/>
      <c r="L2768" s="11"/>
    </row>
    <row r="2769" spans="11:12" ht="15" customHeight="1">
      <c r="K2769" s="11"/>
      <c r="L2769" s="11"/>
    </row>
    <row r="2770" spans="11:12" ht="15" customHeight="1">
      <c r="K2770" s="11"/>
      <c r="L2770" s="11"/>
    </row>
    <row r="2771" spans="11:12" ht="15" customHeight="1">
      <c r="K2771" s="11"/>
      <c r="L2771" s="11"/>
    </row>
    <row r="2772" spans="11:12" ht="15" customHeight="1">
      <c r="K2772" s="11"/>
      <c r="L2772" s="11"/>
    </row>
    <row r="2773" spans="11:12" ht="15" customHeight="1">
      <c r="K2773" s="11"/>
      <c r="L2773" s="11"/>
    </row>
    <row r="2774" spans="11:12" ht="15" customHeight="1">
      <c r="K2774" s="11"/>
      <c r="L2774" s="11"/>
    </row>
    <row r="2775" spans="11:12" ht="15" customHeight="1">
      <c r="K2775" s="11"/>
      <c r="L2775" s="11"/>
    </row>
    <row r="2776" spans="11:12" ht="15" customHeight="1">
      <c r="K2776" s="11"/>
      <c r="L2776" s="11"/>
    </row>
    <row r="2777" spans="11:12" ht="15" customHeight="1">
      <c r="K2777" s="11"/>
      <c r="L2777" s="11"/>
    </row>
    <row r="2778" spans="11:12" ht="15" customHeight="1">
      <c r="K2778" s="11"/>
      <c r="L2778" s="11"/>
    </row>
    <row r="2779" spans="11:12" ht="15" customHeight="1">
      <c r="K2779" s="11"/>
      <c r="L2779" s="11"/>
    </row>
    <row r="2780" spans="11:12" ht="15" customHeight="1">
      <c r="K2780" s="11"/>
      <c r="L2780" s="11"/>
    </row>
    <row r="2781" spans="11:12" ht="15" customHeight="1">
      <c r="K2781" s="11"/>
      <c r="L2781" s="11"/>
    </row>
    <row r="2782" spans="11:12" ht="15" customHeight="1">
      <c r="K2782" s="11"/>
      <c r="L2782" s="11"/>
    </row>
    <row r="2783" spans="11:12" ht="15" customHeight="1">
      <c r="K2783" s="11"/>
      <c r="L2783" s="11"/>
    </row>
    <row r="2784" spans="11:12" ht="15" customHeight="1">
      <c r="K2784" s="11"/>
      <c r="L2784" s="11"/>
    </row>
    <row r="2785" spans="11:12" ht="15" customHeight="1">
      <c r="K2785" s="11"/>
      <c r="L2785" s="11"/>
    </row>
    <row r="2786" spans="11:12" ht="15" customHeight="1">
      <c r="K2786" s="11"/>
      <c r="L2786" s="11"/>
    </row>
    <row r="2787" spans="11:12" ht="15" customHeight="1">
      <c r="K2787" s="11"/>
      <c r="L2787" s="11"/>
    </row>
    <row r="2788" spans="11:12" ht="15" customHeight="1">
      <c r="K2788" s="11"/>
      <c r="L2788" s="11"/>
    </row>
    <row r="2789" spans="11:12" ht="15" customHeight="1">
      <c r="K2789" s="11"/>
      <c r="L2789" s="11"/>
    </row>
    <row r="2790" spans="11:12" ht="15" customHeight="1">
      <c r="K2790" s="11"/>
      <c r="L2790" s="11"/>
    </row>
    <row r="2791" spans="11:12" ht="15" customHeight="1">
      <c r="K2791" s="11"/>
      <c r="L2791" s="11"/>
    </row>
    <row r="2792" spans="11:12" ht="15" customHeight="1">
      <c r="K2792" s="11"/>
      <c r="L2792" s="11"/>
    </row>
    <row r="2793" spans="11:12" ht="15" customHeight="1">
      <c r="K2793" s="11"/>
      <c r="L2793" s="11"/>
    </row>
    <row r="2794" spans="11:12" ht="15" customHeight="1">
      <c r="K2794" s="11"/>
      <c r="L2794" s="11"/>
    </row>
    <row r="2795" spans="11:12" ht="15" customHeight="1">
      <c r="K2795" s="11"/>
      <c r="L2795" s="11"/>
    </row>
    <row r="2796" spans="11:12" ht="15" customHeight="1">
      <c r="K2796" s="11"/>
      <c r="L2796" s="11"/>
    </row>
    <row r="2797" spans="11:12" ht="15" customHeight="1">
      <c r="K2797" s="11"/>
      <c r="L2797" s="11"/>
    </row>
    <row r="2798" spans="11:12" ht="15" customHeight="1">
      <c r="K2798" s="11"/>
      <c r="L2798" s="11"/>
    </row>
    <row r="2799" spans="11:12" ht="15" customHeight="1">
      <c r="K2799" s="11"/>
      <c r="L2799" s="11"/>
    </row>
    <row r="2800" spans="11:12" ht="15" customHeight="1">
      <c r="K2800" s="11"/>
      <c r="L2800" s="11"/>
    </row>
    <row r="2801" spans="11:12" ht="15" customHeight="1">
      <c r="K2801" s="11"/>
      <c r="L2801" s="11"/>
    </row>
    <row r="2802" spans="11:12" ht="15" customHeight="1">
      <c r="K2802" s="11"/>
      <c r="L2802" s="11"/>
    </row>
    <row r="2803" spans="11:12" ht="15" customHeight="1">
      <c r="K2803" s="11"/>
      <c r="L2803" s="11"/>
    </row>
    <row r="2804" spans="11:12" ht="15" customHeight="1">
      <c r="K2804" s="11"/>
      <c r="L2804" s="11"/>
    </row>
    <row r="2805" spans="11:12" ht="15" customHeight="1">
      <c r="K2805" s="11"/>
      <c r="L2805" s="11"/>
    </row>
    <row r="2806" spans="11:12" ht="15" customHeight="1">
      <c r="K2806" s="11"/>
      <c r="L2806" s="11"/>
    </row>
    <row r="2807" spans="11:12" ht="15" customHeight="1">
      <c r="K2807" s="11"/>
      <c r="L2807" s="11"/>
    </row>
    <row r="2808" spans="11:12" ht="15" customHeight="1">
      <c r="K2808" s="11"/>
      <c r="L2808" s="11"/>
    </row>
    <row r="2809" spans="11:12" ht="15" customHeight="1">
      <c r="K2809" s="11"/>
      <c r="L2809" s="11"/>
    </row>
    <row r="2810" spans="11:12" ht="15" customHeight="1">
      <c r="K2810" s="11"/>
      <c r="L2810" s="11"/>
    </row>
    <row r="2811" spans="11:12" ht="15" customHeight="1">
      <c r="K2811" s="11"/>
      <c r="L2811" s="11"/>
    </row>
    <row r="2812" spans="11:12" ht="15" customHeight="1">
      <c r="K2812" s="11"/>
      <c r="L2812" s="11"/>
    </row>
    <row r="2813" spans="11:12" ht="15" customHeight="1">
      <c r="K2813" s="11"/>
      <c r="L2813" s="11"/>
    </row>
    <row r="2814" spans="11:12" ht="15" customHeight="1">
      <c r="K2814" s="11"/>
      <c r="L2814" s="11"/>
    </row>
    <row r="2815" spans="11:12" ht="15" customHeight="1">
      <c r="K2815" s="11"/>
      <c r="L2815" s="11"/>
    </row>
    <row r="2816" spans="11:12" ht="15" customHeight="1">
      <c r="K2816" s="11"/>
      <c r="L2816" s="11"/>
    </row>
    <row r="2817" spans="11:12" ht="15" customHeight="1">
      <c r="K2817" s="11"/>
      <c r="L2817" s="11"/>
    </row>
    <row r="2818" spans="11:12" ht="15" customHeight="1">
      <c r="K2818" s="11"/>
      <c r="L2818" s="11"/>
    </row>
    <row r="2819" spans="11:12" ht="15" customHeight="1">
      <c r="K2819" s="11"/>
      <c r="L2819" s="11"/>
    </row>
    <row r="2820" spans="11:12" ht="15" customHeight="1">
      <c r="K2820" s="11"/>
      <c r="L2820" s="11"/>
    </row>
    <row r="2821" spans="11:12" ht="15" customHeight="1">
      <c r="K2821" s="11"/>
      <c r="L2821" s="11"/>
    </row>
    <row r="2822" spans="11:12" ht="15" customHeight="1">
      <c r="K2822" s="11"/>
      <c r="L2822" s="11"/>
    </row>
    <row r="2823" spans="11:12" ht="15" customHeight="1">
      <c r="K2823" s="11"/>
      <c r="L2823" s="11"/>
    </row>
    <row r="2824" spans="11:12" ht="15" customHeight="1">
      <c r="K2824" s="11"/>
      <c r="L2824" s="11"/>
    </row>
    <row r="2825" spans="11:12" ht="15" customHeight="1">
      <c r="K2825" s="11"/>
      <c r="L2825" s="11"/>
    </row>
    <row r="2826" spans="11:12" ht="15" customHeight="1">
      <c r="K2826" s="11"/>
      <c r="L2826" s="11"/>
    </row>
    <row r="2827" spans="11:12" ht="15" customHeight="1">
      <c r="K2827" s="11"/>
      <c r="L2827" s="11"/>
    </row>
    <row r="2828" spans="11:12" ht="15" customHeight="1">
      <c r="K2828" s="11"/>
      <c r="L2828" s="11"/>
    </row>
    <row r="2829" spans="11:12" ht="15" customHeight="1">
      <c r="K2829" s="11"/>
      <c r="L2829" s="11"/>
    </row>
    <row r="2830" spans="11:12" ht="15" customHeight="1">
      <c r="K2830" s="11"/>
      <c r="L2830" s="11"/>
    </row>
    <row r="2831" spans="11:12" ht="15" customHeight="1">
      <c r="K2831" s="11"/>
      <c r="L2831" s="11"/>
    </row>
    <row r="2832" spans="11:12" ht="15" customHeight="1">
      <c r="K2832" s="11"/>
      <c r="L2832" s="11"/>
    </row>
    <row r="2833" spans="11:12" ht="15" customHeight="1">
      <c r="K2833" s="11"/>
      <c r="L2833" s="11"/>
    </row>
    <row r="2834" spans="11:12" ht="15" customHeight="1">
      <c r="K2834" s="11"/>
      <c r="L2834" s="11"/>
    </row>
    <row r="2835" spans="11:12" ht="15" customHeight="1">
      <c r="K2835" s="11"/>
      <c r="L2835" s="11"/>
    </row>
    <row r="2836" spans="11:12" ht="15" customHeight="1">
      <c r="K2836" s="11"/>
      <c r="L2836" s="11"/>
    </row>
    <row r="2837" spans="11:12" ht="15" customHeight="1">
      <c r="K2837" s="11"/>
      <c r="L2837" s="11"/>
    </row>
    <row r="2838" spans="11:12" ht="15" customHeight="1">
      <c r="K2838" s="11"/>
      <c r="L2838" s="11"/>
    </row>
    <row r="2839" spans="11:12" ht="15" customHeight="1">
      <c r="K2839" s="11"/>
      <c r="L2839" s="11"/>
    </row>
    <row r="2840" spans="11:12" ht="15" customHeight="1">
      <c r="K2840" s="11"/>
      <c r="L2840" s="11"/>
    </row>
    <row r="2841" spans="11:12" ht="15" customHeight="1">
      <c r="K2841" s="11"/>
      <c r="L2841" s="11"/>
    </row>
    <row r="2842" spans="11:12" ht="15" customHeight="1">
      <c r="K2842" s="11"/>
      <c r="L2842" s="11"/>
    </row>
    <row r="2843" spans="11:12" ht="15" customHeight="1">
      <c r="K2843" s="11"/>
      <c r="L2843" s="11"/>
    </row>
    <row r="2844" spans="11:12" ht="15" customHeight="1">
      <c r="K2844" s="11"/>
      <c r="L2844" s="11"/>
    </row>
    <row r="2845" spans="11:12" ht="15" customHeight="1">
      <c r="K2845" s="11"/>
      <c r="L2845" s="11"/>
    </row>
    <row r="2846" spans="11:12" ht="15" customHeight="1">
      <c r="K2846" s="11"/>
      <c r="L2846" s="11"/>
    </row>
    <row r="2847" spans="11:12" ht="15" customHeight="1">
      <c r="K2847" s="11"/>
      <c r="L2847" s="11"/>
    </row>
    <row r="2848" spans="11:12" ht="15" customHeight="1">
      <c r="K2848" s="11"/>
      <c r="L2848" s="11"/>
    </row>
    <row r="2849" spans="11:12" ht="15" customHeight="1">
      <c r="K2849" s="11"/>
      <c r="L2849" s="11"/>
    </row>
    <row r="2850" spans="11:12" ht="15" customHeight="1">
      <c r="K2850" s="11"/>
      <c r="L2850" s="11"/>
    </row>
    <row r="2851" spans="11:12" ht="15" customHeight="1">
      <c r="K2851" s="11"/>
      <c r="L2851" s="11"/>
    </row>
    <row r="2852" spans="11:12" ht="15" customHeight="1">
      <c r="K2852" s="11"/>
      <c r="L2852" s="11"/>
    </row>
    <row r="2853" spans="11:12" ht="15" customHeight="1">
      <c r="K2853" s="11"/>
      <c r="L2853" s="11"/>
    </row>
    <row r="2854" spans="11:12" ht="15" customHeight="1">
      <c r="K2854" s="11"/>
      <c r="L2854" s="11"/>
    </row>
    <row r="2855" spans="11:12" ht="15" customHeight="1">
      <c r="K2855" s="11"/>
      <c r="L2855" s="11"/>
    </row>
    <row r="2856" spans="11:12" ht="15" customHeight="1">
      <c r="K2856" s="11"/>
      <c r="L2856" s="11"/>
    </row>
    <row r="2857" spans="11:12" ht="15" customHeight="1">
      <c r="K2857" s="11"/>
      <c r="L2857" s="11"/>
    </row>
    <row r="2858" spans="11:12" ht="15" customHeight="1">
      <c r="K2858" s="11"/>
      <c r="L2858" s="11"/>
    </row>
    <row r="2859" spans="11:12" ht="15" customHeight="1">
      <c r="K2859" s="11"/>
      <c r="L2859" s="11"/>
    </row>
    <row r="2860" spans="11:12" ht="15" customHeight="1">
      <c r="K2860" s="11"/>
      <c r="L2860" s="11"/>
    </row>
    <row r="2861" spans="11:12" ht="15" customHeight="1">
      <c r="K2861" s="11"/>
      <c r="L2861" s="11"/>
    </row>
    <row r="2862" spans="11:12" ht="15" customHeight="1">
      <c r="K2862" s="11"/>
      <c r="L2862" s="11"/>
    </row>
    <row r="2863" spans="11:12" ht="15" customHeight="1">
      <c r="K2863" s="11"/>
      <c r="L2863" s="11"/>
    </row>
    <row r="2864" spans="11:12" ht="15" customHeight="1">
      <c r="K2864" s="11"/>
      <c r="L2864" s="11"/>
    </row>
    <row r="2865" spans="11:12" ht="15" customHeight="1">
      <c r="K2865" s="11"/>
      <c r="L2865" s="11"/>
    </row>
    <row r="2866" spans="11:12" ht="15" customHeight="1">
      <c r="K2866" s="11"/>
      <c r="L2866" s="11"/>
    </row>
    <row r="2867" spans="11:12" ht="15" customHeight="1">
      <c r="K2867" s="11"/>
      <c r="L2867" s="11"/>
    </row>
    <row r="2868" spans="11:12" ht="15" customHeight="1">
      <c r="K2868" s="11"/>
      <c r="L2868" s="11"/>
    </row>
    <row r="2869" spans="11:12" ht="15" customHeight="1">
      <c r="K2869" s="11"/>
      <c r="L2869" s="11"/>
    </row>
    <row r="2870" spans="11:12" ht="15" customHeight="1">
      <c r="K2870" s="11"/>
      <c r="L2870" s="11"/>
    </row>
    <row r="2871" spans="11:12" ht="15" customHeight="1">
      <c r="K2871" s="11"/>
      <c r="L2871" s="11"/>
    </row>
    <row r="2872" spans="11:12" ht="15" customHeight="1">
      <c r="K2872" s="11"/>
      <c r="L2872" s="11"/>
    </row>
    <row r="2873" spans="11:12" ht="15" customHeight="1">
      <c r="K2873" s="11"/>
      <c r="L2873" s="11"/>
    </row>
    <row r="2874" spans="11:12" ht="15" customHeight="1">
      <c r="K2874" s="11"/>
      <c r="L2874" s="11"/>
    </row>
    <row r="2875" spans="11:12" ht="15" customHeight="1">
      <c r="K2875" s="11"/>
      <c r="L2875" s="11"/>
    </row>
    <row r="2876" spans="11:12" ht="15" customHeight="1">
      <c r="K2876" s="11"/>
      <c r="L2876" s="11"/>
    </row>
    <row r="2877" spans="11:12" ht="15" customHeight="1">
      <c r="K2877" s="11"/>
      <c r="L2877" s="11"/>
    </row>
    <row r="2878" spans="11:12" ht="15" customHeight="1">
      <c r="K2878" s="11"/>
      <c r="L2878" s="11"/>
    </row>
    <row r="2879" spans="11:12" ht="15" customHeight="1">
      <c r="K2879" s="11"/>
      <c r="L2879" s="11"/>
    </row>
    <row r="2880" spans="11:12" ht="15" customHeight="1">
      <c r="K2880" s="11"/>
      <c r="L2880" s="11"/>
    </row>
    <row r="2881" spans="11:12" ht="15" customHeight="1">
      <c r="K2881" s="11"/>
      <c r="L2881" s="11"/>
    </row>
    <row r="2882" spans="11:12" ht="15" customHeight="1">
      <c r="K2882" s="11"/>
      <c r="L2882" s="11"/>
    </row>
    <row r="2883" spans="11:12" ht="15" customHeight="1">
      <c r="K2883" s="11"/>
      <c r="L2883" s="11"/>
    </row>
    <row r="2884" spans="11:12" ht="15" customHeight="1">
      <c r="K2884" s="11"/>
      <c r="L2884" s="11"/>
    </row>
    <row r="2885" spans="11:12" ht="15" customHeight="1">
      <c r="K2885" s="11"/>
      <c r="L2885" s="11"/>
    </row>
    <row r="2886" spans="11:12" ht="15" customHeight="1">
      <c r="K2886" s="11"/>
      <c r="L2886" s="11"/>
    </row>
    <row r="2887" spans="11:12" ht="15" customHeight="1">
      <c r="K2887" s="11"/>
      <c r="L2887" s="11"/>
    </row>
    <row r="2888" spans="11:12" ht="15" customHeight="1">
      <c r="K2888" s="11"/>
      <c r="L2888" s="11"/>
    </row>
    <row r="2889" spans="11:12" ht="15" customHeight="1">
      <c r="K2889" s="11"/>
      <c r="L2889" s="11"/>
    </row>
    <row r="2890" spans="11:12" ht="15" customHeight="1">
      <c r="K2890" s="11"/>
      <c r="L2890" s="11"/>
    </row>
    <row r="2891" spans="11:12" ht="15" customHeight="1">
      <c r="K2891" s="11"/>
      <c r="L2891" s="11"/>
    </row>
    <row r="2892" spans="11:12" ht="15" customHeight="1">
      <c r="K2892" s="11"/>
      <c r="L2892" s="11"/>
    </row>
    <row r="2893" spans="11:12" ht="15" customHeight="1">
      <c r="K2893" s="11"/>
      <c r="L2893" s="11"/>
    </row>
    <row r="2894" spans="11:12" ht="15" customHeight="1">
      <c r="K2894" s="11"/>
      <c r="L2894" s="11"/>
    </row>
    <row r="2895" spans="11:12" ht="15" customHeight="1">
      <c r="K2895" s="11"/>
      <c r="L2895" s="11"/>
    </row>
    <row r="2896" spans="11:12" ht="15" customHeight="1">
      <c r="K2896" s="11"/>
      <c r="L2896" s="11"/>
    </row>
    <row r="2897" spans="11:12" ht="15" customHeight="1">
      <c r="K2897" s="11"/>
      <c r="L2897" s="11"/>
    </row>
    <row r="2898" spans="11:12" ht="15" customHeight="1">
      <c r="K2898" s="11"/>
      <c r="L2898" s="11"/>
    </row>
    <row r="2899" spans="11:12" ht="15" customHeight="1">
      <c r="K2899" s="11"/>
      <c r="L2899" s="11"/>
    </row>
    <row r="2900" spans="11:12" ht="15" customHeight="1">
      <c r="K2900" s="11"/>
      <c r="L2900" s="11"/>
    </row>
    <row r="2901" spans="11:12" ht="15" customHeight="1">
      <c r="K2901" s="11"/>
      <c r="L2901" s="11"/>
    </row>
    <row r="2902" spans="11:12" ht="15" customHeight="1">
      <c r="K2902" s="11"/>
      <c r="L2902" s="11"/>
    </row>
    <row r="2903" spans="11:12" ht="15" customHeight="1">
      <c r="K2903" s="11"/>
      <c r="L2903" s="11"/>
    </row>
    <row r="2904" spans="11:12" ht="15" customHeight="1">
      <c r="K2904" s="11"/>
      <c r="L2904" s="11"/>
    </row>
    <row r="2905" spans="11:12" ht="15" customHeight="1">
      <c r="K2905" s="11"/>
      <c r="L2905" s="11"/>
    </row>
    <row r="2906" spans="11:12" ht="15" customHeight="1">
      <c r="K2906" s="11"/>
      <c r="L2906" s="11"/>
    </row>
    <row r="2907" spans="11:12" ht="15" customHeight="1">
      <c r="K2907" s="11"/>
      <c r="L2907" s="11"/>
    </row>
    <row r="2908" spans="11:12" ht="15" customHeight="1">
      <c r="K2908" s="11"/>
      <c r="L2908" s="11"/>
    </row>
    <row r="2909" spans="11:12" ht="15" customHeight="1">
      <c r="K2909" s="11"/>
      <c r="L2909" s="11"/>
    </row>
    <row r="2910" spans="11:12" ht="15" customHeight="1">
      <c r="K2910" s="11"/>
      <c r="L2910" s="11"/>
    </row>
    <row r="2911" spans="11:12" ht="15" customHeight="1">
      <c r="K2911" s="11"/>
      <c r="L2911" s="11"/>
    </row>
    <row r="2912" spans="11:12" ht="15" customHeight="1">
      <c r="K2912" s="11"/>
      <c r="L2912" s="11"/>
    </row>
    <row r="2913" spans="11:12" ht="15" customHeight="1">
      <c r="K2913" s="11"/>
      <c r="L2913" s="11"/>
    </row>
    <row r="2914" spans="11:12" ht="15" customHeight="1">
      <c r="K2914" s="11"/>
      <c r="L2914" s="11"/>
    </row>
    <row r="2915" spans="11:12" ht="15" customHeight="1">
      <c r="K2915" s="11"/>
      <c r="L2915" s="11"/>
    </row>
    <row r="2916" spans="11:12" ht="15" customHeight="1">
      <c r="K2916" s="11"/>
      <c r="L2916" s="11"/>
    </row>
    <row r="2917" spans="11:12" ht="15" customHeight="1">
      <c r="K2917" s="11"/>
      <c r="L2917" s="11"/>
    </row>
    <row r="2918" spans="11:12" ht="15" customHeight="1">
      <c r="K2918" s="11"/>
      <c r="L2918" s="11"/>
    </row>
    <row r="2919" spans="11:12" ht="15" customHeight="1">
      <c r="K2919" s="11"/>
      <c r="L2919" s="11"/>
    </row>
    <row r="2920" spans="11:12" ht="15" customHeight="1">
      <c r="K2920" s="11"/>
      <c r="L2920" s="11"/>
    </row>
    <row r="2921" spans="11:12" ht="15" customHeight="1">
      <c r="K2921" s="11"/>
      <c r="L2921" s="11"/>
    </row>
    <row r="2922" spans="11:12" ht="15" customHeight="1">
      <c r="K2922" s="11"/>
      <c r="L2922" s="11"/>
    </row>
    <row r="2923" spans="11:12" ht="15" customHeight="1">
      <c r="K2923" s="11"/>
      <c r="L2923" s="11"/>
    </row>
    <row r="2924" spans="11:12" ht="15" customHeight="1">
      <c r="K2924" s="11"/>
      <c r="L2924" s="11"/>
    </row>
    <row r="2925" spans="11:12" ht="15" customHeight="1">
      <c r="K2925" s="11"/>
      <c r="L2925" s="11"/>
    </row>
    <row r="2926" spans="11:12" ht="15" customHeight="1">
      <c r="K2926" s="11"/>
      <c r="L2926" s="11"/>
    </row>
    <row r="2927" spans="11:12" ht="15" customHeight="1">
      <c r="K2927" s="11"/>
      <c r="L2927" s="11"/>
    </row>
    <row r="2928" spans="11:12" ht="15" customHeight="1">
      <c r="K2928" s="11"/>
      <c r="L2928" s="11"/>
    </row>
    <row r="2929" spans="11:12" ht="15" customHeight="1">
      <c r="K2929" s="11"/>
      <c r="L2929" s="11"/>
    </row>
    <row r="2930" spans="11:12" ht="15" customHeight="1">
      <c r="K2930" s="11"/>
      <c r="L2930" s="11"/>
    </row>
    <row r="2931" spans="11:12" ht="15" customHeight="1">
      <c r="K2931" s="11"/>
      <c r="L2931" s="11"/>
    </row>
    <row r="2932" spans="11:12" ht="15" customHeight="1">
      <c r="K2932" s="11"/>
      <c r="L2932" s="11"/>
    </row>
    <row r="2933" spans="11:12" ht="15" customHeight="1">
      <c r="K2933" s="11"/>
      <c r="L2933" s="11"/>
    </row>
    <row r="2934" spans="11:12" ht="15" customHeight="1">
      <c r="K2934" s="11"/>
      <c r="L2934" s="11"/>
    </row>
    <row r="2935" spans="11:12" ht="15" customHeight="1">
      <c r="K2935" s="11"/>
      <c r="L2935" s="11"/>
    </row>
    <row r="2936" spans="11:12" ht="15" customHeight="1">
      <c r="K2936" s="11"/>
      <c r="L2936" s="11"/>
    </row>
    <row r="2937" spans="11:12" ht="15" customHeight="1">
      <c r="K2937" s="11"/>
      <c r="L2937" s="11"/>
    </row>
    <row r="2938" spans="11:12" ht="15" customHeight="1">
      <c r="K2938" s="11"/>
      <c r="L2938" s="11"/>
    </row>
    <row r="2939" spans="11:12" ht="15" customHeight="1">
      <c r="K2939" s="11"/>
      <c r="L2939" s="11"/>
    </row>
    <row r="2940" spans="11:12" ht="15" customHeight="1">
      <c r="K2940" s="11"/>
      <c r="L2940" s="11"/>
    </row>
    <row r="2941" spans="11:12" ht="15" customHeight="1">
      <c r="K2941" s="11"/>
      <c r="L2941" s="11"/>
    </row>
    <row r="2942" spans="11:12" ht="15" customHeight="1">
      <c r="K2942" s="11"/>
      <c r="L2942" s="11"/>
    </row>
    <row r="2943" spans="11:12" ht="15" customHeight="1">
      <c r="K2943" s="11"/>
      <c r="L2943" s="11"/>
    </row>
    <row r="2944" spans="11:12" ht="15" customHeight="1">
      <c r="K2944" s="11"/>
      <c r="L2944" s="11"/>
    </row>
    <row r="2945" spans="11:12" ht="15" customHeight="1">
      <c r="K2945" s="11"/>
      <c r="L2945" s="11"/>
    </row>
    <row r="2946" spans="11:12" ht="15" customHeight="1">
      <c r="K2946" s="11"/>
      <c r="L2946" s="11"/>
    </row>
    <row r="2947" spans="11:12" ht="15" customHeight="1">
      <c r="K2947" s="11"/>
      <c r="L2947" s="11"/>
    </row>
    <row r="2948" spans="11:12" ht="15" customHeight="1">
      <c r="K2948" s="11"/>
      <c r="L2948" s="11"/>
    </row>
    <row r="2949" spans="11:12" ht="15" customHeight="1">
      <c r="K2949" s="11"/>
      <c r="L2949" s="11"/>
    </row>
    <row r="2950" spans="11:12" ht="15" customHeight="1">
      <c r="K2950" s="11"/>
      <c r="L2950" s="11"/>
    </row>
    <row r="2951" spans="11:12" ht="15" customHeight="1">
      <c r="K2951" s="11"/>
      <c r="L2951" s="11"/>
    </row>
    <row r="2952" spans="11:12" ht="15" customHeight="1">
      <c r="K2952" s="11"/>
      <c r="L2952" s="11"/>
    </row>
    <row r="2953" spans="11:12" ht="15" customHeight="1">
      <c r="K2953" s="11"/>
      <c r="L2953" s="11"/>
    </row>
    <row r="2954" spans="11:12" ht="15" customHeight="1">
      <c r="K2954" s="11"/>
      <c r="L2954" s="11"/>
    </row>
    <row r="2955" spans="11:12" ht="15" customHeight="1">
      <c r="K2955" s="11"/>
      <c r="L2955" s="11"/>
    </row>
    <row r="2956" spans="11:12" ht="15" customHeight="1">
      <c r="K2956" s="11"/>
      <c r="L2956" s="11"/>
    </row>
    <row r="2957" spans="11:12" ht="15" customHeight="1">
      <c r="K2957" s="11"/>
      <c r="L2957" s="11"/>
    </row>
    <row r="2958" spans="11:12" ht="15" customHeight="1">
      <c r="K2958" s="11"/>
      <c r="L2958" s="11"/>
    </row>
    <row r="2959" spans="11:12" ht="15" customHeight="1">
      <c r="K2959" s="11"/>
      <c r="L2959" s="11"/>
    </row>
    <row r="2960" spans="11:12" ht="15" customHeight="1">
      <c r="K2960" s="11"/>
      <c r="L2960" s="11"/>
    </row>
    <row r="2961" spans="11:12" ht="15" customHeight="1">
      <c r="K2961" s="11"/>
      <c r="L2961" s="11"/>
    </row>
    <row r="2962" spans="11:12" ht="15" customHeight="1">
      <c r="K2962" s="11"/>
      <c r="L2962" s="11"/>
    </row>
    <row r="2963" spans="11:12" ht="15" customHeight="1">
      <c r="K2963" s="11"/>
      <c r="L2963" s="11"/>
    </row>
    <row r="2964" spans="11:12" ht="15" customHeight="1">
      <c r="K2964" s="11"/>
      <c r="L2964" s="11"/>
    </row>
    <row r="2965" spans="11:12" ht="15" customHeight="1">
      <c r="K2965" s="11"/>
      <c r="L2965" s="11"/>
    </row>
    <row r="2966" spans="11:12" ht="15" customHeight="1">
      <c r="K2966" s="11"/>
      <c r="L2966" s="11"/>
    </row>
    <row r="2967" spans="11:12" ht="15" customHeight="1">
      <c r="K2967" s="11"/>
      <c r="L2967" s="11"/>
    </row>
    <row r="2968" spans="11:12" ht="15" customHeight="1">
      <c r="K2968" s="11"/>
      <c r="L2968" s="11"/>
    </row>
    <row r="2969" spans="11:12" ht="15" customHeight="1">
      <c r="K2969" s="11"/>
      <c r="L2969" s="11"/>
    </row>
    <row r="2970" spans="11:12" ht="15" customHeight="1">
      <c r="K2970" s="11"/>
      <c r="L2970" s="11"/>
    </row>
    <row r="2971" spans="11:12" ht="15" customHeight="1">
      <c r="K2971" s="11"/>
      <c r="L2971" s="11"/>
    </row>
    <row r="2972" spans="11:12" ht="15" customHeight="1">
      <c r="K2972" s="11"/>
      <c r="L2972" s="11"/>
    </row>
    <row r="2973" spans="11:12" ht="15" customHeight="1">
      <c r="K2973" s="11"/>
      <c r="L2973" s="11"/>
    </row>
    <row r="2974" spans="11:12" ht="15" customHeight="1">
      <c r="K2974" s="11"/>
      <c r="L2974" s="11"/>
    </row>
    <row r="2975" spans="11:12" ht="15" customHeight="1">
      <c r="K2975" s="11"/>
      <c r="L2975" s="11"/>
    </row>
    <row r="2976" spans="11:12" ht="15" customHeight="1">
      <c r="K2976" s="11"/>
      <c r="L2976" s="11"/>
    </row>
    <row r="2977" spans="11:12" ht="15" customHeight="1">
      <c r="K2977" s="11"/>
      <c r="L2977" s="11"/>
    </row>
    <row r="2978" spans="11:12" ht="15" customHeight="1">
      <c r="K2978" s="11"/>
      <c r="L2978" s="11"/>
    </row>
    <row r="2979" spans="11:12" ht="15" customHeight="1">
      <c r="K2979" s="11"/>
      <c r="L2979" s="11"/>
    </row>
    <row r="2980" spans="11:12" ht="15" customHeight="1">
      <c r="K2980" s="11"/>
      <c r="L2980" s="11"/>
    </row>
    <row r="2981" spans="11:12" ht="15" customHeight="1">
      <c r="K2981" s="11"/>
      <c r="L2981" s="11"/>
    </row>
    <row r="2982" spans="11:12" ht="15" customHeight="1">
      <c r="K2982" s="11"/>
      <c r="L2982" s="11"/>
    </row>
    <row r="2983" spans="11:12" ht="15" customHeight="1">
      <c r="K2983" s="11"/>
      <c r="L2983" s="11"/>
    </row>
    <row r="2984" spans="11:12" ht="15" customHeight="1">
      <c r="K2984" s="11"/>
      <c r="L2984" s="11"/>
    </row>
    <row r="2985" spans="11:12" ht="15" customHeight="1">
      <c r="K2985" s="11"/>
      <c r="L2985" s="11"/>
    </row>
    <row r="2986" spans="11:12" ht="15" customHeight="1">
      <c r="K2986" s="11"/>
      <c r="L2986" s="11"/>
    </row>
    <row r="2987" spans="11:12" ht="15" customHeight="1">
      <c r="K2987" s="11"/>
      <c r="L2987" s="11"/>
    </row>
    <row r="2988" spans="11:12" ht="15" customHeight="1">
      <c r="K2988" s="11"/>
      <c r="L2988" s="11"/>
    </row>
    <row r="2989" spans="11:12" ht="15" customHeight="1">
      <c r="K2989" s="11"/>
      <c r="L2989" s="11"/>
    </row>
    <row r="2990" spans="11:12" ht="15" customHeight="1">
      <c r="K2990" s="11"/>
      <c r="L2990" s="11"/>
    </row>
    <row r="2991" spans="11:12" ht="15" customHeight="1">
      <c r="K2991" s="11"/>
      <c r="L2991" s="11"/>
    </row>
    <row r="2992" spans="11:12" ht="15" customHeight="1">
      <c r="K2992" s="11"/>
      <c r="L2992" s="11"/>
    </row>
    <row r="2993" spans="11:12" ht="15" customHeight="1">
      <c r="K2993" s="11"/>
      <c r="L2993" s="11"/>
    </row>
    <row r="2994" spans="11:12" ht="15" customHeight="1">
      <c r="K2994" s="11"/>
      <c r="L2994" s="11"/>
    </row>
    <row r="2995" spans="11:12" ht="15" customHeight="1">
      <c r="K2995" s="11"/>
      <c r="L2995" s="11"/>
    </row>
    <row r="2996" spans="11:12" ht="15" customHeight="1">
      <c r="K2996" s="11"/>
      <c r="L2996" s="11"/>
    </row>
    <row r="2997" spans="11:12" ht="15" customHeight="1">
      <c r="K2997" s="11"/>
      <c r="L2997" s="11"/>
    </row>
    <row r="2998" spans="11:12" ht="15" customHeight="1">
      <c r="K2998" s="11"/>
      <c r="L2998" s="11"/>
    </row>
    <row r="2999" spans="11:12" ht="15" customHeight="1">
      <c r="K2999" s="11"/>
      <c r="L2999" s="11"/>
    </row>
    <row r="3000" spans="11:12" ht="15" customHeight="1">
      <c r="K3000" s="11"/>
      <c r="L3000" s="11"/>
    </row>
    <row r="3001" spans="11:12" ht="15" customHeight="1">
      <c r="K3001" s="11"/>
      <c r="L3001" s="11"/>
    </row>
    <row r="3002" spans="11:12" ht="15" customHeight="1">
      <c r="K3002" s="11"/>
      <c r="L3002" s="11"/>
    </row>
    <row r="3003" spans="11:12" ht="15" customHeight="1">
      <c r="K3003" s="11"/>
      <c r="L3003" s="11"/>
    </row>
    <row r="3004" spans="11:12" ht="15" customHeight="1">
      <c r="K3004" s="11"/>
      <c r="L3004" s="11"/>
    </row>
    <row r="3005" spans="11:12" ht="15" customHeight="1">
      <c r="K3005" s="11"/>
      <c r="L3005" s="11"/>
    </row>
    <row r="3006" spans="11:12" ht="15" customHeight="1">
      <c r="K3006" s="11"/>
      <c r="L3006" s="11"/>
    </row>
    <row r="3007" spans="11:12" ht="15" customHeight="1">
      <c r="K3007" s="11"/>
      <c r="L3007" s="11"/>
    </row>
    <row r="3008" spans="11:12" ht="15" customHeight="1">
      <c r="K3008" s="11"/>
      <c r="L3008" s="11"/>
    </row>
    <row r="3009" spans="11:12" ht="15" customHeight="1">
      <c r="K3009" s="11"/>
      <c r="L3009" s="11"/>
    </row>
    <row r="3010" spans="11:12" ht="15" customHeight="1">
      <c r="K3010" s="11"/>
      <c r="L3010" s="11"/>
    </row>
    <row r="3011" spans="11:12" ht="15" customHeight="1">
      <c r="K3011" s="11"/>
      <c r="L3011" s="11"/>
    </row>
    <row r="3012" spans="11:12" ht="15" customHeight="1">
      <c r="K3012" s="11"/>
      <c r="L3012" s="11"/>
    </row>
    <row r="3013" spans="11:12" ht="15" customHeight="1">
      <c r="K3013" s="11"/>
      <c r="L3013" s="11"/>
    </row>
    <row r="3014" spans="11:12" ht="15" customHeight="1">
      <c r="K3014" s="11"/>
      <c r="L3014" s="11"/>
    </row>
    <row r="3015" spans="11:12" ht="15" customHeight="1">
      <c r="K3015" s="11"/>
      <c r="L3015" s="11"/>
    </row>
    <row r="3016" spans="11:12" ht="15" customHeight="1">
      <c r="K3016" s="11"/>
      <c r="L3016" s="11"/>
    </row>
    <row r="3017" spans="11:12" ht="15" customHeight="1">
      <c r="K3017" s="11"/>
      <c r="L3017" s="11"/>
    </row>
    <row r="3018" spans="11:12" ht="15" customHeight="1">
      <c r="K3018" s="11"/>
      <c r="L3018" s="11"/>
    </row>
    <row r="3019" spans="11:12" ht="15" customHeight="1">
      <c r="K3019" s="11"/>
      <c r="L3019" s="11"/>
    </row>
    <row r="3020" spans="11:12" ht="15" customHeight="1">
      <c r="K3020" s="11"/>
      <c r="L3020" s="11"/>
    </row>
    <row r="3021" spans="11:12" ht="15" customHeight="1">
      <c r="K3021" s="11"/>
      <c r="L3021" s="11"/>
    </row>
    <row r="3022" spans="11:12" ht="15" customHeight="1">
      <c r="K3022" s="11"/>
      <c r="L3022" s="11"/>
    </row>
    <row r="3023" spans="11:12" ht="15" customHeight="1">
      <c r="K3023" s="11"/>
      <c r="L3023" s="11"/>
    </row>
    <row r="3024" spans="11:12" ht="15" customHeight="1">
      <c r="K3024" s="11"/>
      <c r="L3024" s="11"/>
    </row>
    <row r="3025" spans="11:12" ht="15" customHeight="1">
      <c r="K3025" s="11"/>
      <c r="L3025" s="11"/>
    </row>
    <row r="3026" spans="11:12" ht="15" customHeight="1">
      <c r="K3026" s="11"/>
      <c r="L3026" s="11"/>
    </row>
    <row r="3027" spans="11:12" ht="15" customHeight="1">
      <c r="K3027" s="11"/>
      <c r="L3027" s="11"/>
    </row>
    <row r="3028" spans="11:12" ht="15" customHeight="1">
      <c r="K3028" s="11"/>
      <c r="L3028" s="11"/>
    </row>
    <row r="3029" spans="11:12" ht="15" customHeight="1">
      <c r="K3029" s="11"/>
      <c r="L3029" s="11"/>
    </row>
    <row r="3030" spans="11:12" ht="15" customHeight="1">
      <c r="K3030" s="11"/>
      <c r="L3030" s="11"/>
    </row>
    <row r="3031" spans="11:12" ht="15" customHeight="1">
      <c r="K3031" s="11"/>
      <c r="L3031" s="11"/>
    </row>
    <row r="3032" spans="11:12" ht="15" customHeight="1">
      <c r="K3032" s="11"/>
      <c r="L3032" s="11"/>
    </row>
    <row r="3033" spans="11:12" ht="15" customHeight="1">
      <c r="K3033" s="11"/>
      <c r="L3033" s="11"/>
    </row>
    <row r="3034" spans="11:12" ht="15" customHeight="1">
      <c r="K3034" s="11"/>
      <c r="L3034" s="11"/>
    </row>
    <row r="3035" spans="11:12" ht="15" customHeight="1">
      <c r="K3035" s="11"/>
      <c r="L3035" s="11"/>
    </row>
    <row r="3036" spans="11:12" ht="15" customHeight="1">
      <c r="K3036" s="11"/>
      <c r="L3036" s="11"/>
    </row>
    <row r="3037" spans="11:12" ht="15" customHeight="1">
      <c r="K3037" s="11"/>
      <c r="L3037" s="11"/>
    </row>
    <row r="3038" spans="11:12" ht="15" customHeight="1">
      <c r="K3038" s="11"/>
      <c r="L3038" s="11"/>
    </row>
    <row r="3039" spans="11:12" ht="15" customHeight="1">
      <c r="K3039" s="11"/>
      <c r="L3039" s="11"/>
    </row>
    <row r="3040" spans="11:12" ht="15" customHeight="1">
      <c r="K3040" s="11"/>
      <c r="L3040" s="11"/>
    </row>
    <row r="3041" spans="11:12" ht="15" customHeight="1">
      <c r="K3041" s="11"/>
      <c r="L3041" s="11"/>
    </row>
    <row r="3042" spans="11:12" ht="15" customHeight="1">
      <c r="K3042" s="11"/>
      <c r="L3042" s="11"/>
    </row>
    <row r="3043" spans="11:12" ht="15" customHeight="1">
      <c r="K3043" s="11"/>
      <c r="L3043" s="11"/>
    </row>
    <row r="3044" spans="11:12" ht="15" customHeight="1">
      <c r="K3044" s="11"/>
      <c r="L3044" s="11"/>
    </row>
    <row r="3045" spans="11:12" ht="15" customHeight="1">
      <c r="K3045" s="11"/>
      <c r="L3045" s="11"/>
    </row>
    <row r="3046" spans="11:12" ht="15" customHeight="1">
      <c r="K3046" s="11"/>
      <c r="L3046" s="11"/>
    </row>
    <row r="3047" spans="11:12" ht="15" customHeight="1">
      <c r="K3047" s="11"/>
      <c r="L3047" s="11"/>
    </row>
    <row r="3048" spans="11:12" ht="15" customHeight="1">
      <c r="K3048" s="11"/>
      <c r="L3048" s="11"/>
    </row>
    <row r="3049" spans="11:12" ht="15" customHeight="1">
      <c r="K3049" s="11"/>
      <c r="L3049" s="11"/>
    </row>
    <row r="3050" spans="11:12" ht="15" customHeight="1">
      <c r="K3050" s="11"/>
      <c r="L3050" s="11"/>
    </row>
    <row r="3051" spans="11:12" ht="15" customHeight="1">
      <c r="K3051" s="11"/>
      <c r="L3051" s="11"/>
    </row>
    <row r="3052" spans="11:12" ht="15" customHeight="1">
      <c r="K3052" s="11"/>
      <c r="L3052" s="11"/>
    </row>
    <row r="3053" spans="11:12" ht="15" customHeight="1">
      <c r="K3053" s="11"/>
      <c r="L3053" s="11"/>
    </row>
    <row r="3054" spans="11:12" ht="15" customHeight="1">
      <c r="K3054" s="11"/>
      <c r="L3054" s="11"/>
    </row>
    <row r="3055" spans="11:12" ht="15" customHeight="1">
      <c r="K3055" s="11"/>
      <c r="L3055" s="11"/>
    </row>
    <row r="3056" spans="11:12" ht="15" customHeight="1">
      <c r="K3056" s="11"/>
      <c r="L3056" s="11"/>
    </row>
    <row r="3057" spans="11:12" ht="15" customHeight="1">
      <c r="K3057" s="11"/>
      <c r="L3057" s="11"/>
    </row>
    <row r="3058" spans="11:12" ht="15" customHeight="1">
      <c r="K3058" s="11"/>
      <c r="L3058" s="11"/>
    </row>
    <row r="3059" spans="11:12" ht="15" customHeight="1">
      <c r="K3059" s="11"/>
      <c r="L3059" s="11"/>
    </row>
    <row r="3060" spans="11:12" ht="15" customHeight="1">
      <c r="K3060" s="11"/>
      <c r="L3060" s="11"/>
    </row>
    <row r="3061" spans="11:12" ht="15" customHeight="1">
      <c r="K3061" s="11"/>
      <c r="L3061" s="11"/>
    </row>
    <row r="3062" spans="11:12" ht="15" customHeight="1">
      <c r="K3062" s="11"/>
      <c r="L3062" s="11"/>
    </row>
    <row r="3063" spans="11:12" ht="15" customHeight="1">
      <c r="K3063" s="11"/>
      <c r="L3063" s="11"/>
    </row>
    <row r="3064" spans="11:12" ht="15" customHeight="1">
      <c r="K3064" s="11"/>
      <c r="L3064" s="11"/>
    </row>
    <row r="3065" spans="11:12" ht="15" customHeight="1">
      <c r="K3065" s="11"/>
      <c r="L3065" s="11"/>
    </row>
    <row r="3066" spans="11:12" ht="15" customHeight="1">
      <c r="K3066" s="11"/>
      <c r="L3066" s="11"/>
    </row>
    <row r="3067" spans="11:12" ht="15" customHeight="1">
      <c r="K3067" s="11"/>
      <c r="L3067" s="11"/>
    </row>
    <row r="3068" spans="11:12" ht="15" customHeight="1">
      <c r="K3068" s="11"/>
      <c r="L3068" s="11"/>
    </row>
    <row r="3069" spans="11:12" ht="15" customHeight="1">
      <c r="K3069" s="11"/>
      <c r="L3069" s="11"/>
    </row>
    <row r="3070" spans="11:12" ht="15" customHeight="1">
      <c r="K3070" s="11"/>
      <c r="L3070" s="11"/>
    </row>
    <row r="3071" spans="11:12" ht="15" customHeight="1">
      <c r="K3071" s="11"/>
      <c r="L3071" s="11"/>
    </row>
    <row r="3072" spans="11:12" ht="15" customHeight="1">
      <c r="K3072" s="11"/>
      <c r="L3072" s="11"/>
    </row>
    <row r="3073" spans="11:12" ht="15" customHeight="1">
      <c r="K3073" s="11"/>
      <c r="L3073" s="11"/>
    </row>
    <row r="3074" spans="11:12" ht="15" customHeight="1">
      <c r="K3074" s="11"/>
      <c r="L3074" s="11"/>
    </row>
    <row r="3075" spans="11:12" ht="15" customHeight="1">
      <c r="K3075" s="11"/>
      <c r="L3075" s="11"/>
    </row>
    <row r="3076" spans="11:12" ht="15" customHeight="1">
      <c r="K3076" s="11"/>
      <c r="L3076" s="11"/>
    </row>
    <row r="3077" spans="11:12" ht="15" customHeight="1">
      <c r="K3077" s="11"/>
      <c r="L3077" s="11"/>
    </row>
    <row r="3078" spans="11:12" ht="15" customHeight="1">
      <c r="K3078" s="11"/>
      <c r="L3078" s="11"/>
    </row>
    <row r="3079" spans="11:12" ht="15" customHeight="1">
      <c r="K3079" s="11"/>
      <c r="L3079" s="11"/>
    </row>
    <row r="3080" spans="11:12" ht="15" customHeight="1">
      <c r="K3080" s="11"/>
      <c r="L3080" s="11"/>
    </row>
    <row r="3081" spans="11:12" ht="15" customHeight="1">
      <c r="K3081" s="11"/>
      <c r="L3081" s="11"/>
    </row>
    <row r="3082" spans="11:12" ht="15" customHeight="1">
      <c r="K3082" s="11"/>
      <c r="L3082" s="11"/>
    </row>
    <row r="3083" spans="11:12" ht="15" customHeight="1">
      <c r="K3083" s="11"/>
      <c r="L3083" s="11"/>
    </row>
    <row r="3084" spans="11:12" ht="15" customHeight="1">
      <c r="K3084" s="11"/>
      <c r="L3084" s="11"/>
    </row>
    <row r="3085" spans="11:12" ht="15" customHeight="1">
      <c r="K3085" s="11"/>
      <c r="L3085" s="11"/>
    </row>
    <row r="3086" spans="11:12" ht="15" customHeight="1">
      <c r="K3086" s="11"/>
      <c r="L3086" s="11"/>
    </row>
    <row r="3087" spans="11:12" ht="15" customHeight="1">
      <c r="K3087" s="11"/>
      <c r="L3087" s="11"/>
    </row>
    <row r="3088" spans="11:12" ht="15" customHeight="1">
      <c r="K3088" s="11"/>
      <c r="L3088" s="11"/>
    </row>
    <row r="3089" spans="11:12" ht="15" customHeight="1">
      <c r="K3089" s="11"/>
      <c r="L3089" s="11"/>
    </row>
    <row r="3090" spans="11:12" ht="15" customHeight="1">
      <c r="K3090" s="11"/>
      <c r="L3090" s="11"/>
    </row>
    <row r="3091" spans="11:12" ht="15" customHeight="1">
      <c r="K3091" s="11"/>
      <c r="L3091" s="11"/>
    </row>
    <row r="3092" spans="11:12" ht="15" customHeight="1">
      <c r="K3092" s="11"/>
      <c r="L3092" s="11"/>
    </row>
    <row r="3093" spans="11:12" ht="15" customHeight="1">
      <c r="K3093" s="11"/>
      <c r="L3093" s="11"/>
    </row>
    <row r="3094" spans="11:12" ht="15" customHeight="1">
      <c r="K3094" s="11"/>
      <c r="L3094" s="11"/>
    </row>
    <row r="3095" spans="11:12" ht="15" customHeight="1">
      <c r="K3095" s="11"/>
      <c r="L3095" s="11"/>
    </row>
    <row r="3096" spans="11:12" ht="15" customHeight="1">
      <c r="K3096" s="11"/>
      <c r="L3096" s="11"/>
    </row>
    <row r="3097" spans="11:12" ht="15" customHeight="1">
      <c r="K3097" s="11"/>
      <c r="L3097" s="11"/>
    </row>
    <row r="3098" spans="11:12" ht="15" customHeight="1">
      <c r="K3098" s="11"/>
      <c r="L3098" s="11"/>
    </row>
    <row r="3099" spans="11:12" ht="15" customHeight="1">
      <c r="K3099" s="11"/>
      <c r="L3099" s="11"/>
    </row>
    <row r="3100" spans="11:12" ht="15" customHeight="1">
      <c r="K3100" s="11"/>
      <c r="L3100" s="11"/>
    </row>
    <row r="3101" spans="11:12" ht="15" customHeight="1">
      <c r="K3101" s="11"/>
      <c r="L3101" s="11"/>
    </row>
    <row r="3102" spans="11:12" ht="15" customHeight="1">
      <c r="K3102" s="11"/>
      <c r="L3102" s="11"/>
    </row>
    <row r="3103" spans="11:12" ht="15" customHeight="1">
      <c r="K3103" s="11"/>
      <c r="L3103" s="11"/>
    </row>
    <row r="3104" spans="11:12" ht="15" customHeight="1">
      <c r="K3104" s="11"/>
      <c r="L3104" s="11"/>
    </row>
    <row r="3105" spans="11:12" ht="15" customHeight="1">
      <c r="K3105" s="11"/>
      <c r="L3105" s="11"/>
    </row>
    <row r="3106" spans="11:12" ht="15" customHeight="1">
      <c r="K3106" s="11"/>
      <c r="L3106" s="11"/>
    </row>
    <row r="3107" spans="11:12" ht="15" customHeight="1">
      <c r="K3107" s="11"/>
      <c r="L3107" s="11"/>
    </row>
    <row r="3108" spans="11:12" ht="15" customHeight="1">
      <c r="K3108" s="11"/>
      <c r="L3108" s="11"/>
    </row>
    <row r="3109" spans="11:12" ht="15" customHeight="1">
      <c r="K3109" s="11"/>
      <c r="L3109" s="11"/>
    </row>
    <row r="3110" spans="11:12" ht="15" customHeight="1">
      <c r="K3110" s="11"/>
      <c r="L3110" s="11"/>
    </row>
    <row r="3111" spans="11:12" ht="15" customHeight="1">
      <c r="K3111" s="11"/>
      <c r="L3111" s="11"/>
    </row>
    <row r="3112" spans="11:12" ht="15" customHeight="1">
      <c r="K3112" s="11"/>
      <c r="L3112" s="11"/>
    </row>
    <row r="3113" spans="11:12" ht="15" customHeight="1">
      <c r="K3113" s="11"/>
      <c r="L3113" s="11"/>
    </row>
    <row r="3114" spans="11:12" ht="15" customHeight="1">
      <c r="K3114" s="11"/>
      <c r="L3114" s="11"/>
    </row>
    <row r="3115" spans="11:12" ht="15" customHeight="1">
      <c r="K3115" s="11"/>
      <c r="L3115" s="11"/>
    </row>
    <row r="3116" spans="11:12" ht="15" customHeight="1">
      <c r="K3116" s="11"/>
      <c r="L3116" s="11"/>
    </row>
    <row r="3117" spans="11:12" ht="15" customHeight="1">
      <c r="K3117" s="11"/>
      <c r="L3117" s="11"/>
    </row>
    <row r="3118" spans="11:12" ht="15" customHeight="1">
      <c r="K3118" s="11"/>
      <c r="L3118" s="11"/>
    </row>
    <row r="3119" spans="11:12" ht="15" customHeight="1">
      <c r="K3119" s="11"/>
      <c r="L3119" s="11"/>
    </row>
    <row r="3120" spans="11:12" ht="15" customHeight="1">
      <c r="K3120" s="11"/>
      <c r="L3120" s="11"/>
    </row>
    <row r="3121" spans="11:12" ht="15" customHeight="1">
      <c r="K3121" s="11"/>
      <c r="L3121" s="11"/>
    </row>
    <row r="3122" spans="11:12" ht="15" customHeight="1">
      <c r="K3122" s="11"/>
      <c r="L3122" s="11"/>
    </row>
    <row r="3123" spans="11:12" ht="15" customHeight="1">
      <c r="K3123" s="11"/>
      <c r="L3123" s="11"/>
    </row>
    <row r="3124" spans="11:12" ht="15" customHeight="1">
      <c r="K3124" s="11"/>
      <c r="L3124" s="11"/>
    </row>
    <row r="3125" spans="11:12" ht="15" customHeight="1">
      <c r="K3125" s="11"/>
      <c r="L3125" s="11"/>
    </row>
    <row r="3126" spans="11:12" ht="15" customHeight="1">
      <c r="K3126" s="11"/>
      <c r="L3126" s="11"/>
    </row>
    <row r="3127" spans="11:12" ht="15" customHeight="1">
      <c r="K3127" s="11"/>
      <c r="L3127" s="11"/>
    </row>
    <row r="3128" spans="11:12" ht="15" customHeight="1">
      <c r="K3128" s="11"/>
      <c r="L3128" s="11"/>
    </row>
    <row r="3129" spans="11:12" ht="15" customHeight="1">
      <c r="K3129" s="11"/>
      <c r="L3129" s="11"/>
    </row>
    <row r="3130" spans="11:12" ht="15" customHeight="1">
      <c r="K3130" s="11"/>
      <c r="L3130" s="11"/>
    </row>
    <row r="3131" spans="11:12" ht="15" customHeight="1">
      <c r="K3131" s="11"/>
      <c r="L3131" s="11"/>
    </row>
    <row r="3132" spans="11:12" ht="15" customHeight="1">
      <c r="K3132" s="11"/>
      <c r="L3132" s="11"/>
    </row>
    <row r="3133" spans="11:12" ht="15" customHeight="1">
      <c r="K3133" s="11"/>
      <c r="L3133" s="11"/>
    </row>
    <row r="3134" spans="11:12" ht="15" customHeight="1">
      <c r="K3134" s="11"/>
      <c r="L3134" s="11"/>
    </row>
    <row r="3135" spans="11:12" ht="15" customHeight="1">
      <c r="K3135" s="11"/>
      <c r="L3135" s="11"/>
    </row>
    <row r="3136" spans="11:12" ht="15" customHeight="1">
      <c r="K3136" s="11"/>
      <c r="L3136" s="11"/>
    </row>
    <row r="3137" spans="11:12" ht="15" customHeight="1">
      <c r="K3137" s="11"/>
      <c r="L3137" s="11"/>
    </row>
    <row r="3138" spans="11:12" ht="15" customHeight="1">
      <c r="K3138" s="11"/>
      <c r="L3138" s="11"/>
    </row>
    <row r="3139" spans="11:12" ht="15" customHeight="1">
      <c r="K3139" s="11"/>
      <c r="L3139" s="11"/>
    </row>
    <row r="3140" spans="11:12" ht="15" customHeight="1">
      <c r="K3140" s="11"/>
      <c r="L3140" s="11"/>
    </row>
    <row r="3141" spans="11:12" ht="15" customHeight="1">
      <c r="K3141" s="11"/>
      <c r="L3141" s="11"/>
    </row>
    <row r="3142" spans="11:12" ht="15" customHeight="1">
      <c r="K3142" s="11"/>
      <c r="L3142" s="11"/>
    </row>
    <row r="3143" spans="11:12" ht="15" customHeight="1">
      <c r="K3143" s="11"/>
      <c r="L3143" s="11"/>
    </row>
    <row r="3144" spans="11:12" ht="15" customHeight="1">
      <c r="K3144" s="11"/>
      <c r="L3144" s="11"/>
    </row>
    <row r="3145" spans="11:12" ht="15" customHeight="1">
      <c r="K3145" s="11"/>
      <c r="L3145" s="11"/>
    </row>
    <row r="3146" spans="11:12" ht="15" customHeight="1">
      <c r="K3146" s="11"/>
      <c r="L3146" s="11"/>
    </row>
    <row r="3147" spans="11:12" ht="15" customHeight="1">
      <c r="K3147" s="11"/>
      <c r="L3147" s="11"/>
    </row>
    <row r="3148" spans="11:12" ht="15" customHeight="1">
      <c r="K3148" s="11"/>
      <c r="L3148" s="11"/>
    </row>
    <row r="3149" spans="11:12" ht="15" customHeight="1">
      <c r="K3149" s="11"/>
      <c r="L3149" s="11"/>
    </row>
    <row r="3150" spans="11:12" ht="15" customHeight="1">
      <c r="K3150" s="11"/>
      <c r="L3150" s="11"/>
    </row>
    <row r="3151" spans="11:12" ht="15" customHeight="1">
      <c r="K3151" s="11"/>
      <c r="L3151" s="11"/>
    </row>
    <row r="3152" spans="11:12" ht="15" customHeight="1">
      <c r="K3152" s="11"/>
      <c r="L3152" s="11"/>
    </row>
    <row r="3153" spans="11:12" ht="15" customHeight="1">
      <c r="K3153" s="11"/>
      <c r="L3153" s="11"/>
    </row>
    <row r="3154" spans="11:12" ht="15" customHeight="1">
      <c r="K3154" s="11"/>
      <c r="L3154" s="11"/>
    </row>
    <row r="3155" spans="11:12" ht="15" customHeight="1">
      <c r="K3155" s="11"/>
      <c r="L3155" s="11"/>
    </row>
    <row r="3156" spans="11:12" ht="15" customHeight="1">
      <c r="K3156" s="11"/>
      <c r="L3156" s="11"/>
    </row>
    <row r="3157" spans="11:12" ht="15" customHeight="1">
      <c r="K3157" s="11"/>
      <c r="L3157" s="11"/>
    </row>
    <row r="3158" spans="11:12" ht="15" customHeight="1">
      <c r="K3158" s="11"/>
      <c r="L3158" s="11"/>
    </row>
    <row r="3159" spans="11:12" ht="15" customHeight="1">
      <c r="K3159" s="11"/>
      <c r="L3159" s="11"/>
    </row>
    <row r="3160" spans="11:12" ht="15" customHeight="1">
      <c r="K3160" s="11"/>
      <c r="L3160" s="11"/>
    </row>
    <row r="3161" spans="11:12" ht="15" customHeight="1">
      <c r="K3161" s="11"/>
      <c r="L3161" s="11"/>
    </row>
    <row r="3162" spans="11:12" ht="15" customHeight="1">
      <c r="K3162" s="11"/>
      <c r="L3162" s="11"/>
    </row>
    <row r="3163" spans="11:12" ht="15" customHeight="1">
      <c r="K3163" s="11"/>
      <c r="L3163" s="11"/>
    </row>
    <row r="3164" spans="11:12" ht="15" customHeight="1">
      <c r="K3164" s="11"/>
      <c r="L3164" s="11"/>
    </row>
    <row r="3165" spans="11:12" ht="15" customHeight="1">
      <c r="K3165" s="11"/>
      <c r="L3165" s="11"/>
    </row>
    <row r="3166" spans="11:12" ht="15" customHeight="1">
      <c r="K3166" s="11"/>
      <c r="L3166" s="11"/>
    </row>
    <row r="3167" spans="11:12" ht="15" customHeight="1">
      <c r="K3167" s="11"/>
      <c r="L3167" s="11"/>
    </row>
    <row r="3168" spans="11:12" ht="15" customHeight="1">
      <c r="K3168" s="11"/>
      <c r="L3168" s="11"/>
    </row>
    <row r="3169" spans="11:12" ht="15" customHeight="1">
      <c r="K3169" s="11"/>
      <c r="L3169" s="11"/>
    </row>
    <row r="3170" spans="11:12" ht="15" customHeight="1">
      <c r="K3170" s="11"/>
      <c r="L3170" s="11"/>
    </row>
    <row r="3171" spans="11:12" ht="15" customHeight="1">
      <c r="K3171" s="11"/>
      <c r="L3171" s="11"/>
    </row>
    <row r="3172" spans="11:12" ht="15" customHeight="1">
      <c r="K3172" s="11"/>
      <c r="L3172" s="11"/>
    </row>
    <row r="3173" spans="11:12" ht="15" customHeight="1">
      <c r="K3173" s="11"/>
      <c r="L3173" s="11"/>
    </row>
    <row r="3174" spans="11:12" ht="15" customHeight="1">
      <c r="K3174" s="11"/>
      <c r="L3174" s="11"/>
    </row>
    <row r="3175" spans="11:12" ht="15" customHeight="1">
      <c r="K3175" s="11"/>
      <c r="L3175" s="11"/>
    </row>
    <row r="3176" spans="11:12" ht="15" customHeight="1">
      <c r="K3176" s="11"/>
      <c r="L3176" s="11"/>
    </row>
    <row r="3177" spans="11:12" ht="15" customHeight="1">
      <c r="K3177" s="11"/>
      <c r="L3177" s="11"/>
    </row>
    <row r="3178" spans="11:12" ht="15" customHeight="1">
      <c r="K3178" s="11"/>
      <c r="L3178" s="11"/>
    </row>
    <row r="3179" spans="11:12" ht="15" customHeight="1">
      <c r="K3179" s="11"/>
      <c r="L3179" s="11"/>
    </row>
    <row r="3180" spans="11:12" ht="15" customHeight="1">
      <c r="K3180" s="11"/>
      <c r="L3180" s="11"/>
    </row>
    <row r="3181" spans="11:12" ht="15" customHeight="1">
      <c r="K3181" s="11"/>
      <c r="L3181" s="11"/>
    </row>
    <row r="3182" spans="11:12" ht="15" customHeight="1">
      <c r="K3182" s="11"/>
      <c r="L3182" s="11"/>
    </row>
    <row r="3183" spans="11:12" ht="15" customHeight="1">
      <c r="K3183" s="11"/>
      <c r="L3183" s="11"/>
    </row>
    <row r="3184" spans="11:12" ht="15" customHeight="1">
      <c r="K3184" s="11"/>
      <c r="L3184" s="11"/>
    </row>
    <row r="3185" spans="11:12" ht="15" customHeight="1">
      <c r="K3185" s="11"/>
      <c r="L3185" s="11"/>
    </row>
    <row r="3186" spans="11:12" ht="15" customHeight="1">
      <c r="K3186" s="11"/>
      <c r="L3186" s="11"/>
    </row>
    <row r="3187" spans="11:12" ht="15" customHeight="1">
      <c r="K3187" s="11"/>
      <c r="L3187" s="11"/>
    </row>
    <row r="3188" spans="11:12" ht="15" customHeight="1">
      <c r="K3188" s="11"/>
      <c r="L3188" s="11"/>
    </row>
    <row r="3189" spans="11:12" ht="15" customHeight="1">
      <c r="K3189" s="11"/>
      <c r="L3189" s="11"/>
    </row>
    <row r="3190" spans="11:12" ht="15" customHeight="1">
      <c r="K3190" s="11"/>
      <c r="L3190" s="11"/>
    </row>
    <row r="3191" spans="11:12" ht="15" customHeight="1">
      <c r="K3191" s="11"/>
      <c r="L3191" s="11"/>
    </row>
    <row r="3192" spans="11:12" ht="15" customHeight="1">
      <c r="K3192" s="11"/>
      <c r="L3192" s="11"/>
    </row>
    <row r="3193" spans="11:12" ht="15" customHeight="1">
      <c r="K3193" s="11"/>
      <c r="L3193" s="11"/>
    </row>
    <row r="3194" spans="11:12" ht="15" customHeight="1">
      <c r="K3194" s="11"/>
      <c r="L3194" s="11"/>
    </row>
    <row r="3195" spans="11:12" ht="15" customHeight="1">
      <c r="K3195" s="11"/>
      <c r="L3195" s="11"/>
    </row>
    <row r="3196" spans="11:12" ht="15" customHeight="1">
      <c r="K3196" s="11"/>
      <c r="L3196" s="11"/>
    </row>
    <row r="3197" spans="11:12" ht="15" customHeight="1">
      <c r="K3197" s="11"/>
      <c r="L3197" s="11"/>
    </row>
    <row r="3198" spans="11:12" ht="15" customHeight="1">
      <c r="K3198" s="11"/>
      <c r="L3198" s="11"/>
    </row>
    <row r="3199" spans="11:12" ht="15" customHeight="1">
      <c r="K3199" s="11"/>
      <c r="L3199" s="11"/>
    </row>
    <row r="3200" spans="11:12" ht="15" customHeight="1">
      <c r="K3200" s="11"/>
      <c r="L3200" s="11"/>
    </row>
    <row r="3201" spans="11:12" ht="15" customHeight="1">
      <c r="K3201" s="11"/>
      <c r="L3201" s="11"/>
    </row>
    <row r="3202" spans="11:12" ht="15" customHeight="1">
      <c r="K3202" s="11"/>
      <c r="L3202" s="11"/>
    </row>
    <row r="3203" spans="11:12" ht="15" customHeight="1">
      <c r="K3203" s="11"/>
      <c r="L3203" s="11"/>
    </row>
    <row r="3204" spans="11:12" ht="15" customHeight="1">
      <c r="K3204" s="11"/>
      <c r="L3204" s="11"/>
    </row>
    <row r="3205" spans="11:12" ht="15" customHeight="1">
      <c r="K3205" s="11"/>
      <c r="L3205" s="11"/>
    </row>
    <row r="3206" spans="11:12" ht="15" customHeight="1">
      <c r="K3206" s="11"/>
      <c r="L3206" s="11"/>
    </row>
    <row r="3207" spans="11:12" ht="15" customHeight="1">
      <c r="K3207" s="11"/>
      <c r="L3207" s="11"/>
    </row>
    <row r="3208" spans="11:12" ht="15" customHeight="1">
      <c r="K3208" s="11"/>
      <c r="L3208" s="11"/>
    </row>
    <row r="3209" spans="11:12" ht="15" customHeight="1">
      <c r="K3209" s="11"/>
      <c r="L3209" s="11"/>
    </row>
    <row r="3210" spans="11:12" ht="15" customHeight="1">
      <c r="K3210" s="11"/>
      <c r="L3210" s="11"/>
    </row>
    <row r="3211" spans="11:12" ht="15" customHeight="1">
      <c r="K3211" s="11"/>
      <c r="L3211" s="11"/>
    </row>
    <row r="3212" spans="11:12" ht="15" customHeight="1">
      <c r="K3212" s="11"/>
      <c r="L3212" s="11"/>
    </row>
    <row r="3213" spans="11:12" ht="15" customHeight="1">
      <c r="K3213" s="11"/>
      <c r="L3213" s="11"/>
    </row>
    <row r="3214" spans="11:12" ht="15" customHeight="1">
      <c r="K3214" s="11"/>
      <c r="L3214" s="11"/>
    </row>
    <row r="3215" spans="11:12" ht="15" customHeight="1">
      <c r="K3215" s="11"/>
      <c r="L3215" s="11"/>
    </row>
    <row r="3216" spans="11:12" ht="15" customHeight="1">
      <c r="K3216" s="11"/>
      <c r="L3216" s="11"/>
    </row>
    <row r="3217" spans="11:12" ht="15" customHeight="1">
      <c r="K3217" s="11"/>
      <c r="L3217" s="11"/>
    </row>
    <row r="3218" spans="11:12" ht="15" customHeight="1">
      <c r="K3218" s="11"/>
      <c r="L3218" s="11"/>
    </row>
    <row r="3219" spans="11:12" ht="15" customHeight="1">
      <c r="K3219" s="11"/>
      <c r="L3219" s="11"/>
    </row>
    <row r="3220" spans="11:12" ht="15" customHeight="1">
      <c r="K3220" s="11"/>
      <c r="L3220" s="11"/>
    </row>
    <row r="3221" spans="11:12" ht="15" customHeight="1">
      <c r="K3221" s="11"/>
      <c r="L3221" s="11"/>
    </row>
    <row r="3222" spans="11:12" ht="15" customHeight="1">
      <c r="K3222" s="11"/>
      <c r="L3222" s="11"/>
    </row>
    <row r="3223" spans="11:12" ht="15" customHeight="1">
      <c r="K3223" s="11"/>
      <c r="L3223" s="11"/>
    </row>
    <row r="3224" spans="11:12" ht="15" customHeight="1">
      <c r="K3224" s="11"/>
      <c r="L3224" s="11"/>
    </row>
    <row r="3225" spans="11:12" ht="15" customHeight="1">
      <c r="K3225" s="11"/>
      <c r="L3225" s="11"/>
    </row>
    <row r="3226" spans="11:12" ht="15" customHeight="1">
      <c r="K3226" s="11"/>
      <c r="L3226" s="11"/>
    </row>
    <row r="3227" spans="11:12" ht="15" customHeight="1">
      <c r="K3227" s="11"/>
      <c r="L3227" s="11"/>
    </row>
    <row r="3228" spans="11:12" ht="15" customHeight="1">
      <c r="K3228" s="11"/>
      <c r="L3228" s="11"/>
    </row>
    <row r="3229" spans="11:12" ht="15" customHeight="1">
      <c r="K3229" s="11"/>
      <c r="L3229" s="11"/>
    </row>
    <row r="3230" spans="11:12" ht="15" customHeight="1">
      <c r="K3230" s="11"/>
      <c r="L3230" s="11"/>
    </row>
    <row r="3231" spans="11:12" ht="15" customHeight="1">
      <c r="K3231" s="11"/>
      <c r="L3231" s="11"/>
    </row>
    <row r="3232" spans="11:12" ht="15" customHeight="1">
      <c r="K3232" s="11"/>
      <c r="L3232" s="11"/>
    </row>
    <row r="3233" spans="11:12" ht="15" customHeight="1">
      <c r="K3233" s="11"/>
      <c r="L3233" s="11"/>
    </row>
    <row r="3234" spans="11:12" ht="15" customHeight="1">
      <c r="K3234" s="11"/>
      <c r="L3234" s="11"/>
    </row>
    <row r="3235" spans="11:12" ht="15" customHeight="1">
      <c r="K3235" s="11"/>
      <c r="L3235" s="11"/>
    </row>
    <row r="3236" spans="11:12" ht="15" customHeight="1">
      <c r="K3236" s="11"/>
      <c r="L3236" s="11"/>
    </row>
    <row r="3237" spans="11:12" ht="15" customHeight="1">
      <c r="K3237" s="11"/>
      <c r="L3237" s="11"/>
    </row>
    <row r="3238" spans="11:12" ht="15" customHeight="1">
      <c r="K3238" s="11"/>
      <c r="L3238" s="11"/>
    </row>
    <row r="3239" spans="11:12" ht="15" customHeight="1">
      <c r="K3239" s="11"/>
      <c r="L3239" s="11"/>
    </row>
    <row r="3240" spans="11:12" ht="15" customHeight="1">
      <c r="K3240" s="11"/>
      <c r="L3240" s="11"/>
    </row>
    <row r="3241" spans="11:12" ht="15" customHeight="1">
      <c r="K3241" s="11"/>
      <c r="L3241" s="11"/>
    </row>
    <row r="3242" spans="11:12" ht="15" customHeight="1">
      <c r="K3242" s="11"/>
      <c r="L3242" s="11"/>
    </row>
    <row r="3243" spans="11:12" ht="15" customHeight="1">
      <c r="K3243" s="11"/>
      <c r="L3243" s="11"/>
    </row>
    <row r="3244" spans="11:12" ht="15" customHeight="1">
      <c r="K3244" s="11"/>
      <c r="L3244" s="11"/>
    </row>
    <row r="3245" spans="11:12" ht="15" customHeight="1">
      <c r="K3245" s="11"/>
      <c r="L3245" s="11"/>
    </row>
    <row r="3246" spans="11:12" ht="15" customHeight="1">
      <c r="K3246" s="11"/>
      <c r="L3246" s="11"/>
    </row>
    <row r="3247" spans="11:12" ht="15" customHeight="1">
      <c r="K3247" s="11"/>
      <c r="L3247" s="11"/>
    </row>
    <row r="3248" spans="11:12" ht="15" customHeight="1">
      <c r="K3248" s="11"/>
      <c r="L3248" s="11"/>
    </row>
    <row r="3249" spans="11:12" ht="15" customHeight="1">
      <c r="K3249" s="11"/>
      <c r="L3249" s="11"/>
    </row>
    <row r="3250" spans="11:12" ht="15" customHeight="1">
      <c r="K3250" s="11"/>
      <c r="L3250" s="11"/>
    </row>
    <row r="3251" spans="11:12" ht="15" customHeight="1">
      <c r="K3251" s="11"/>
      <c r="L3251" s="11"/>
    </row>
    <row r="3252" spans="11:12" ht="15" customHeight="1">
      <c r="K3252" s="11"/>
      <c r="L3252" s="11"/>
    </row>
    <row r="3253" spans="11:12" ht="15" customHeight="1">
      <c r="K3253" s="11"/>
      <c r="L3253" s="11"/>
    </row>
    <row r="3254" spans="11:12" ht="15" customHeight="1">
      <c r="K3254" s="11"/>
      <c r="L3254" s="11"/>
    </row>
    <row r="3255" spans="11:12" ht="15" customHeight="1">
      <c r="K3255" s="11"/>
      <c r="L3255" s="11"/>
    </row>
    <row r="3256" spans="11:12" ht="15" customHeight="1">
      <c r="K3256" s="11"/>
      <c r="L3256" s="11"/>
    </row>
    <row r="3257" spans="11:12" ht="15" customHeight="1">
      <c r="K3257" s="11"/>
      <c r="L3257" s="11"/>
    </row>
    <row r="3258" spans="11:12" ht="15" customHeight="1">
      <c r="K3258" s="11"/>
      <c r="L3258" s="11"/>
    </row>
    <row r="3259" spans="11:12" ht="15" customHeight="1">
      <c r="K3259" s="11"/>
      <c r="L3259" s="11"/>
    </row>
    <row r="3260" spans="11:12" ht="15" customHeight="1">
      <c r="K3260" s="11"/>
      <c r="L3260" s="11"/>
    </row>
    <row r="3261" spans="11:12" ht="15" customHeight="1">
      <c r="K3261" s="11"/>
      <c r="L3261" s="11"/>
    </row>
    <row r="3262" spans="11:12" ht="15" customHeight="1">
      <c r="K3262" s="11"/>
      <c r="L3262" s="11"/>
    </row>
    <row r="3263" spans="11:12" ht="15" customHeight="1">
      <c r="K3263" s="11"/>
      <c r="L3263" s="11"/>
    </row>
    <row r="3264" spans="11:12" ht="15" customHeight="1">
      <c r="K3264" s="11"/>
      <c r="L3264" s="11"/>
    </row>
    <row r="3265" spans="11:12" ht="15" customHeight="1">
      <c r="K3265" s="11"/>
      <c r="L3265" s="11"/>
    </row>
    <row r="3266" spans="11:12" ht="15" customHeight="1">
      <c r="K3266" s="11"/>
      <c r="L3266" s="11"/>
    </row>
    <row r="3267" spans="11:12" ht="15" customHeight="1">
      <c r="K3267" s="11"/>
      <c r="L3267" s="11"/>
    </row>
    <row r="3268" spans="11:12" ht="15" customHeight="1">
      <c r="K3268" s="11"/>
      <c r="L3268" s="11"/>
    </row>
    <row r="3269" spans="11:12" ht="15" customHeight="1">
      <c r="K3269" s="11"/>
      <c r="L3269" s="11"/>
    </row>
    <row r="3270" spans="11:12" ht="15" customHeight="1">
      <c r="K3270" s="11"/>
      <c r="L3270" s="11"/>
    </row>
    <row r="3271" spans="11:12" ht="15" customHeight="1">
      <c r="K3271" s="11"/>
      <c r="L3271" s="11"/>
    </row>
    <row r="3272" spans="11:12" ht="15" customHeight="1">
      <c r="K3272" s="11"/>
      <c r="L3272" s="11"/>
    </row>
    <row r="3273" spans="11:12" ht="15" customHeight="1">
      <c r="K3273" s="11"/>
      <c r="L3273" s="11"/>
    </row>
    <row r="3274" spans="11:12" ht="15" customHeight="1">
      <c r="K3274" s="11"/>
      <c r="L3274" s="11"/>
    </row>
    <row r="3275" spans="11:12" ht="15" customHeight="1">
      <c r="K3275" s="11"/>
      <c r="L3275" s="11"/>
    </row>
    <row r="3276" spans="11:12" ht="15" customHeight="1">
      <c r="K3276" s="11"/>
      <c r="L3276" s="11"/>
    </row>
    <row r="3277" spans="11:12" ht="15" customHeight="1">
      <c r="K3277" s="11"/>
      <c r="L3277" s="11"/>
    </row>
    <row r="3278" spans="11:12" ht="15" customHeight="1">
      <c r="K3278" s="11"/>
      <c r="L3278" s="11"/>
    </row>
    <row r="3279" spans="11:12" ht="15" customHeight="1">
      <c r="K3279" s="11"/>
      <c r="L3279" s="11"/>
    </row>
    <row r="3280" spans="11:12" ht="15" customHeight="1">
      <c r="K3280" s="11"/>
      <c r="L3280" s="11"/>
    </row>
    <row r="3281" spans="11:12" ht="15" customHeight="1">
      <c r="K3281" s="11"/>
      <c r="L3281" s="11"/>
    </row>
    <row r="3282" spans="11:12" ht="15" customHeight="1">
      <c r="K3282" s="11"/>
      <c r="L3282" s="11"/>
    </row>
    <row r="3283" spans="11:12" ht="15" customHeight="1">
      <c r="K3283" s="11"/>
      <c r="L3283" s="11"/>
    </row>
    <row r="3284" spans="11:12" ht="15" customHeight="1">
      <c r="K3284" s="11"/>
      <c r="L3284" s="11"/>
    </row>
    <row r="3285" spans="11:12" ht="15" customHeight="1">
      <c r="K3285" s="11"/>
      <c r="L3285" s="11"/>
    </row>
    <row r="3286" spans="11:12" ht="15" customHeight="1">
      <c r="K3286" s="11"/>
      <c r="L3286" s="11"/>
    </row>
    <row r="3287" spans="11:12" ht="15" customHeight="1">
      <c r="K3287" s="11"/>
      <c r="L3287" s="11"/>
    </row>
    <row r="3288" spans="11:12" ht="15" customHeight="1">
      <c r="K3288" s="11"/>
      <c r="L3288" s="11"/>
    </row>
    <row r="3289" spans="11:12" ht="15" customHeight="1">
      <c r="K3289" s="11"/>
      <c r="L3289" s="11"/>
    </row>
    <row r="3290" spans="11:12" ht="15" customHeight="1">
      <c r="K3290" s="11"/>
      <c r="L3290" s="11"/>
    </row>
    <row r="3291" spans="11:12" ht="15" customHeight="1">
      <c r="K3291" s="11"/>
      <c r="L3291" s="11"/>
    </row>
    <row r="3292" spans="11:12" ht="15" customHeight="1">
      <c r="K3292" s="11"/>
      <c r="L3292" s="11"/>
    </row>
    <row r="3293" spans="11:12" ht="15" customHeight="1">
      <c r="K3293" s="11"/>
      <c r="L3293" s="11"/>
    </row>
    <row r="3294" spans="11:12" ht="15" customHeight="1">
      <c r="K3294" s="11"/>
      <c r="L3294" s="11"/>
    </row>
    <row r="3295" spans="11:12" ht="15" customHeight="1">
      <c r="K3295" s="11"/>
      <c r="L3295" s="11"/>
    </row>
    <row r="3296" spans="11:12" ht="15" customHeight="1">
      <c r="K3296" s="11"/>
      <c r="L3296" s="11"/>
    </row>
    <row r="3297" spans="11:12" ht="15" customHeight="1">
      <c r="K3297" s="11"/>
      <c r="L3297" s="11"/>
    </row>
    <row r="3298" spans="11:12" ht="15" customHeight="1">
      <c r="K3298" s="11"/>
      <c r="L3298" s="11"/>
    </row>
    <row r="3299" spans="11:12" ht="15" customHeight="1">
      <c r="K3299" s="11"/>
      <c r="L3299" s="11"/>
    </row>
    <row r="3300" spans="11:12" ht="15" customHeight="1">
      <c r="K3300" s="11"/>
      <c r="L3300" s="11"/>
    </row>
    <row r="3301" spans="11:12" ht="15" customHeight="1">
      <c r="K3301" s="11"/>
      <c r="L3301" s="11"/>
    </row>
    <row r="3302" spans="11:12" ht="15" customHeight="1">
      <c r="K3302" s="11"/>
      <c r="L3302" s="11"/>
    </row>
    <row r="3303" spans="11:12" ht="15" customHeight="1">
      <c r="K3303" s="11"/>
      <c r="L3303" s="11"/>
    </row>
    <row r="3304" spans="11:12" ht="15" customHeight="1">
      <c r="K3304" s="11"/>
      <c r="L3304" s="11"/>
    </row>
    <row r="3305" spans="11:12" ht="15" customHeight="1">
      <c r="K3305" s="11"/>
      <c r="L3305" s="11"/>
    </row>
    <row r="3306" spans="11:12" ht="15" customHeight="1">
      <c r="K3306" s="11"/>
      <c r="L3306" s="11"/>
    </row>
    <row r="3307" spans="11:12" ht="15" customHeight="1">
      <c r="K3307" s="11"/>
      <c r="L3307" s="11"/>
    </row>
    <row r="3308" spans="11:12" ht="15" customHeight="1">
      <c r="K3308" s="11"/>
      <c r="L3308" s="11"/>
    </row>
    <row r="3309" spans="11:12" ht="15" customHeight="1">
      <c r="K3309" s="11"/>
      <c r="L3309" s="11"/>
    </row>
    <row r="3310" spans="11:12" ht="15" customHeight="1">
      <c r="K3310" s="11"/>
      <c r="L3310" s="11"/>
    </row>
    <row r="3311" spans="11:12" ht="15" customHeight="1">
      <c r="K3311" s="11"/>
      <c r="L3311" s="11"/>
    </row>
    <row r="3312" spans="11:12" ht="15" customHeight="1">
      <c r="K3312" s="11"/>
      <c r="L3312" s="11"/>
    </row>
    <row r="3313" spans="11:12" ht="15" customHeight="1">
      <c r="K3313" s="11"/>
      <c r="L3313" s="11"/>
    </row>
    <row r="3314" spans="11:12" ht="15" customHeight="1">
      <c r="K3314" s="11"/>
      <c r="L3314" s="11"/>
    </row>
    <row r="3315" spans="11:12" ht="15" customHeight="1">
      <c r="K3315" s="11"/>
      <c r="L3315" s="11"/>
    </row>
    <row r="3316" spans="11:12" ht="15" customHeight="1">
      <c r="K3316" s="11"/>
      <c r="L3316" s="11"/>
    </row>
    <row r="3317" spans="11:12" ht="15" customHeight="1">
      <c r="K3317" s="11"/>
      <c r="L3317" s="11"/>
    </row>
    <row r="3318" spans="11:12" ht="15" customHeight="1">
      <c r="K3318" s="11"/>
      <c r="L3318" s="11"/>
    </row>
    <row r="3319" spans="11:12" ht="15" customHeight="1">
      <c r="K3319" s="11"/>
      <c r="L3319" s="11"/>
    </row>
  </sheetData>
  <sheetProtection password="C817" sheet="1" objects="1" scenarios="1"/>
  <conditionalFormatting sqref="C2:C369">
    <cfRule type="containsText" dxfId="19" priority="9" operator="containsText" text="N/A">
      <formula>NOT(ISERROR(SEARCH("N/A",C2)))</formula>
    </cfRule>
    <cfRule type="containsText" dxfId="18" priority="10" operator="containsText" text="no">
      <formula>NOT(ISERROR(SEARCH("no",C2)))</formula>
    </cfRule>
  </conditionalFormatting>
  <conditionalFormatting sqref="BF1 E371:E1048576 O371:O1048576 Y1 AD1 AI1 AN1 AS1 AX1 BA1 E1:E369 O1:O369 T1:T369 T371:T1048576">
    <cfRule type="containsText" dxfId="17" priority="7" operator="containsText" text="no">
      <formula>NOT(ISERROR(SEARCH("no",E1)))</formula>
    </cfRule>
    <cfRule type="containsText" dxfId="16" priority="8" operator="containsText" text="n/a">
      <formula>NOT(ISERROR(SEARCH("n/a",E1)))</formula>
    </cfRule>
  </conditionalFormatting>
  <conditionalFormatting sqref="C1:C369 C371:C1048576">
    <cfRule type="containsText" dxfId="15" priority="5" operator="containsText" text="no">
      <formula>NOT(ISERROR(SEARCH("no",C1)))</formula>
    </cfRule>
    <cfRule type="containsText" dxfId="14" priority="6" operator="containsText" text="no">
      <formula>NOT(ISERROR(SEARCH("no",C1)))</formula>
    </cfRule>
  </conditionalFormatting>
  <conditionalFormatting sqref="AN371:AN1048576 J371:J1048576 Y371:Y1048576 AD371:AD1048576 J1:J369 Y1:Y369 AD1:AD369 AN1:AN369 BA1:BA369 BA371:BA1048576">
    <cfRule type="containsText" dxfId="13" priority="3" operator="containsText" text="n/a">
      <formula>NOT(ISERROR(SEARCH("n/a",J1)))</formula>
    </cfRule>
    <cfRule type="containsText" dxfId="12" priority="4" operator="containsText" text="no">
      <formula>NOT(ISERROR(SEARCH("no",J1)))</formula>
    </cfRule>
  </conditionalFormatting>
  <conditionalFormatting sqref="AI2:AL369 BA1 AS1:AS369 AS371:AS1048576">
    <cfRule type="containsText" dxfId="11" priority="2" operator="containsText" text="no">
      <formula>NOT(ISERROR(SEARCH("no",AI1)))</formula>
    </cfRule>
  </conditionalFormatting>
  <conditionalFormatting sqref="AI1:AI369 AI371:AI1048576">
    <cfRule type="containsText" dxfId="10" priority="1" operator="containsText" text="n/a">
      <formula>NOT(ISERROR(SEARCH("n/a",AI1)))</formula>
    </cfRule>
  </conditionalFormatting>
  <pageMargins left="0.31" right="0.28000000000000003" top="0.79" bottom="0.2" header="0.3" footer="0.23"/>
  <pageSetup paperSize="5" orientation="landscape" r:id="rId1"/>
  <headerFooter>
    <oddHeader>&amp;C&amp;"-,Bold"&amp;14FY11 School Association Reporting
SAI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Z371"/>
  <sheetViews>
    <sheetView workbookViewId="0">
      <pane xSplit="3" ySplit="1" topLeftCell="D2" activePane="bottomRight" state="frozenSplit"/>
      <selection pane="topRight" activeCell="D1" sqref="D1"/>
      <selection pane="bottomLeft"/>
      <selection pane="bottomRight" sqref="A1:XFD1048576"/>
    </sheetView>
  </sheetViews>
  <sheetFormatPr defaultColWidth="18.28515625" defaultRowHeight="15"/>
  <cols>
    <col min="1" max="1" width="7.28515625" bestFit="1" customWidth="1"/>
    <col min="2" max="2" width="40.28515625" customWidth="1"/>
    <col min="3" max="3" width="10.5703125" style="10" bestFit="1" customWidth="1"/>
    <col min="4" max="4" width="20.5703125" style="10" bestFit="1" customWidth="1"/>
    <col min="5" max="5" width="19.85546875" bestFit="1" customWidth="1"/>
    <col min="6" max="6" width="14" bestFit="1" customWidth="1"/>
    <col min="7" max="7" width="18.42578125" bestFit="1" customWidth="1"/>
    <col min="8" max="8" width="23.28515625" style="13" customWidth="1"/>
    <col min="9" max="9" width="34.140625" bestFit="1" customWidth="1"/>
    <col min="10" max="10" width="19.85546875" style="10" bestFit="1" customWidth="1"/>
    <col min="11" max="11" width="14" bestFit="1" customWidth="1"/>
    <col min="12" max="12" width="18.42578125" bestFit="1" customWidth="1"/>
    <col min="13" max="13" width="17.5703125" bestFit="1" customWidth="1"/>
    <col min="14" max="14" width="38.5703125" bestFit="1" customWidth="1"/>
    <col min="15" max="15" width="19.85546875" style="10" bestFit="1" customWidth="1"/>
    <col min="16" max="16" width="14" bestFit="1" customWidth="1"/>
    <col min="17" max="17" width="18.42578125" bestFit="1" customWidth="1"/>
    <col min="18" max="18" width="17.5703125" bestFit="1" customWidth="1"/>
    <col min="19" max="19" width="20.5703125" bestFit="1" customWidth="1"/>
    <col min="20" max="20" width="19.85546875" style="10" bestFit="1" customWidth="1"/>
    <col min="21" max="21" width="14" bestFit="1" customWidth="1"/>
    <col min="22" max="22" width="18.42578125" bestFit="1" customWidth="1"/>
    <col min="23" max="23" width="17.5703125" bestFit="1" customWidth="1"/>
    <col min="24" max="24" width="13.140625" customWidth="1"/>
    <col min="25" max="25" width="16.28515625" bestFit="1" customWidth="1"/>
    <col min="26" max="26" width="28" bestFit="1" customWidth="1"/>
  </cols>
  <sheetData>
    <row r="1" spans="1:26" ht="30">
      <c r="A1" s="30" t="s">
        <v>0</v>
      </c>
      <c r="B1" s="31" t="s">
        <v>1</v>
      </c>
      <c r="C1" s="31" t="s">
        <v>2</v>
      </c>
      <c r="D1" s="32" t="s">
        <v>3</v>
      </c>
      <c r="E1" s="31" t="s">
        <v>4</v>
      </c>
      <c r="F1" s="33" t="s">
        <v>5</v>
      </c>
      <c r="G1" s="33" t="s">
        <v>6</v>
      </c>
      <c r="H1" s="4" t="s">
        <v>7</v>
      </c>
      <c r="I1" s="32" t="s">
        <v>3</v>
      </c>
      <c r="J1" s="31" t="s">
        <v>4</v>
      </c>
      <c r="K1" s="33" t="s">
        <v>5</v>
      </c>
      <c r="L1" s="33" t="s">
        <v>6</v>
      </c>
      <c r="M1" s="4" t="s">
        <v>7</v>
      </c>
      <c r="N1" s="2" t="s">
        <v>3</v>
      </c>
      <c r="O1" s="31" t="s">
        <v>4</v>
      </c>
      <c r="P1" s="33" t="s">
        <v>5</v>
      </c>
      <c r="Q1" s="33" t="s">
        <v>6</v>
      </c>
      <c r="R1" s="4" t="s">
        <v>7</v>
      </c>
      <c r="S1" s="32" t="s">
        <v>3</v>
      </c>
      <c r="T1" s="31" t="s">
        <v>4</v>
      </c>
      <c r="U1" s="33" t="s">
        <v>5</v>
      </c>
      <c r="V1" s="33" t="s">
        <v>6</v>
      </c>
      <c r="W1" s="45" t="s">
        <v>7</v>
      </c>
      <c r="X1" s="45" t="s">
        <v>8</v>
      </c>
      <c r="Y1" s="45" t="s">
        <v>9</v>
      </c>
      <c r="Z1" s="46" t="s">
        <v>817</v>
      </c>
    </row>
    <row r="2" spans="1:26">
      <c r="A2" s="9">
        <v>9</v>
      </c>
      <c r="B2" t="s">
        <v>11</v>
      </c>
      <c r="C2" s="10" t="s">
        <v>15</v>
      </c>
      <c r="D2" s="10" t="s">
        <v>387</v>
      </c>
      <c r="E2" t="s">
        <v>170</v>
      </c>
      <c r="F2" s="11">
        <v>0</v>
      </c>
      <c r="G2" s="11">
        <v>0</v>
      </c>
      <c r="H2" s="14"/>
      <c r="I2" t="s">
        <v>818</v>
      </c>
      <c r="J2" s="10" t="s">
        <v>170</v>
      </c>
      <c r="K2" s="11">
        <v>0</v>
      </c>
      <c r="L2" s="11">
        <v>0</v>
      </c>
      <c r="M2" s="12"/>
      <c r="N2" t="s">
        <v>819</v>
      </c>
      <c r="O2" s="10" t="s">
        <v>170</v>
      </c>
      <c r="P2" s="11">
        <v>0</v>
      </c>
      <c r="Q2" s="11">
        <v>0</v>
      </c>
      <c r="R2" s="12"/>
      <c r="S2" t="s">
        <v>38</v>
      </c>
      <c r="T2" s="10" t="s">
        <v>170</v>
      </c>
      <c r="U2" s="11">
        <v>0</v>
      </c>
      <c r="V2" s="11">
        <v>0</v>
      </c>
      <c r="Z2" s="47"/>
    </row>
    <row r="3" spans="1:26">
      <c r="A3" s="9">
        <v>18</v>
      </c>
      <c r="B3" t="s">
        <v>42</v>
      </c>
      <c r="C3" s="10" t="s">
        <v>15</v>
      </c>
      <c r="D3" s="10" t="s">
        <v>387</v>
      </c>
      <c r="E3" t="s">
        <v>170</v>
      </c>
      <c r="F3" s="11">
        <v>0</v>
      </c>
      <c r="G3" s="11">
        <v>0</v>
      </c>
      <c r="H3" s="14"/>
      <c r="I3" t="s">
        <v>818</v>
      </c>
      <c r="J3" s="10" t="s">
        <v>170</v>
      </c>
      <c r="K3" s="11">
        <v>0</v>
      </c>
      <c r="L3" s="11">
        <v>0</v>
      </c>
      <c r="M3" s="12"/>
      <c r="N3" t="s">
        <v>819</v>
      </c>
      <c r="O3" s="10" t="s">
        <v>170</v>
      </c>
      <c r="P3" s="11">
        <v>0</v>
      </c>
      <c r="Q3" s="11">
        <v>0</v>
      </c>
      <c r="R3" s="12"/>
      <c r="S3" t="s">
        <v>38</v>
      </c>
      <c r="T3" s="10" t="s">
        <v>170</v>
      </c>
      <c r="U3" s="11">
        <v>0</v>
      </c>
      <c r="V3" s="11">
        <v>0</v>
      </c>
      <c r="Z3" s="12"/>
    </row>
    <row r="4" spans="1:26">
      <c r="A4" s="9">
        <v>27</v>
      </c>
      <c r="B4" t="s">
        <v>43</v>
      </c>
      <c r="C4" s="10" t="s">
        <v>15</v>
      </c>
      <c r="D4" s="10" t="s">
        <v>387</v>
      </c>
      <c r="E4" t="s">
        <v>170</v>
      </c>
      <c r="F4" s="11">
        <v>0</v>
      </c>
      <c r="G4" s="11">
        <v>0</v>
      </c>
      <c r="H4" s="14"/>
      <c r="I4" t="s">
        <v>818</v>
      </c>
      <c r="J4" s="10" t="s">
        <v>170</v>
      </c>
      <c r="K4" s="11">
        <v>0</v>
      </c>
      <c r="L4" s="11">
        <v>0</v>
      </c>
      <c r="M4" s="12"/>
      <c r="N4" t="s">
        <v>819</v>
      </c>
      <c r="O4" s="10" t="s">
        <v>170</v>
      </c>
      <c r="P4" s="11">
        <v>0</v>
      </c>
      <c r="Q4" s="11">
        <v>0</v>
      </c>
      <c r="R4" s="12"/>
      <c r="S4" t="s">
        <v>38</v>
      </c>
      <c r="T4" s="10" t="s">
        <v>170</v>
      </c>
      <c r="U4" s="11">
        <v>0</v>
      </c>
      <c r="V4" s="11">
        <v>0</v>
      </c>
      <c r="Z4" s="12"/>
    </row>
    <row r="5" spans="1:26">
      <c r="A5" s="9">
        <v>63</v>
      </c>
      <c r="B5" t="s">
        <v>47</v>
      </c>
      <c r="C5" s="10" t="s">
        <v>15</v>
      </c>
      <c r="D5" s="10" t="s">
        <v>387</v>
      </c>
      <c r="E5" t="s">
        <v>170</v>
      </c>
      <c r="F5" s="11">
        <v>0</v>
      </c>
      <c r="G5" s="11">
        <v>0</v>
      </c>
      <c r="H5" s="14"/>
      <c r="I5" t="s">
        <v>818</v>
      </c>
      <c r="J5" s="10" t="s">
        <v>170</v>
      </c>
      <c r="K5" s="11">
        <v>0</v>
      </c>
      <c r="L5" s="11">
        <v>0</v>
      </c>
      <c r="M5" s="12"/>
      <c r="N5" t="s">
        <v>819</v>
      </c>
      <c r="O5" s="10" t="s">
        <v>170</v>
      </c>
      <c r="P5" s="11">
        <v>0</v>
      </c>
      <c r="Q5" s="11">
        <v>0</v>
      </c>
      <c r="R5" s="12"/>
      <c r="S5" t="s">
        <v>38</v>
      </c>
      <c r="T5" s="10" t="s">
        <v>170</v>
      </c>
      <c r="U5" s="11">
        <v>0</v>
      </c>
      <c r="V5" s="11">
        <v>0</v>
      </c>
      <c r="Z5" s="12"/>
    </row>
    <row r="6" spans="1:26">
      <c r="A6" s="9">
        <v>72</v>
      </c>
      <c r="B6" t="s">
        <v>48</v>
      </c>
      <c r="C6" s="10" t="s">
        <v>15</v>
      </c>
      <c r="D6" s="10" t="s">
        <v>387</v>
      </c>
      <c r="E6" t="s">
        <v>170</v>
      </c>
      <c r="F6" s="11">
        <v>0</v>
      </c>
      <c r="G6" s="11">
        <v>0</v>
      </c>
      <c r="H6" s="14"/>
      <c r="I6" t="s">
        <v>818</v>
      </c>
      <c r="J6" s="10" t="s">
        <v>170</v>
      </c>
      <c r="K6" s="11">
        <v>0</v>
      </c>
      <c r="L6" s="11">
        <v>0</v>
      </c>
      <c r="M6" s="12"/>
      <c r="N6" t="s">
        <v>819</v>
      </c>
      <c r="O6" s="10" t="s">
        <v>170</v>
      </c>
      <c r="P6" s="11">
        <v>0</v>
      </c>
      <c r="Q6" s="11">
        <v>0</v>
      </c>
      <c r="R6" s="12"/>
      <c r="S6" t="s">
        <v>38</v>
      </c>
      <c r="T6" s="10" t="s">
        <v>170</v>
      </c>
      <c r="U6" s="11">
        <v>0</v>
      </c>
      <c r="V6" s="11">
        <v>0</v>
      </c>
      <c r="Z6" s="12"/>
    </row>
    <row r="7" spans="1:26">
      <c r="A7" s="9">
        <v>81</v>
      </c>
      <c r="B7" t="s">
        <v>49</v>
      </c>
      <c r="C7" s="10" t="s">
        <v>15</v>
      </c>
      <c r="D7" s="10" t="s">
        <v>387</v>
      </c>
      <c r="E7" t="s">
        <v>170</v>
      </c>
      <c r="F7" s="11">
        <v>0</v>
      </c>
      <c r="G7" s="11">
        <v>0</v>
      </c>
      <c r="H7" s="14"/>
      <c r="I7" t="s">
        <v>818</v>
      </c>
      <c r="J7" s="10" t="s">
        <v>170</v>
      </c>
      <c r="K7" s="11">
        <v>0</v>
      </c>
      <c r="L7" s="11">
        <v>0</v>
      </c>
      <c r="M7" s="12"/>
      <c r="N7" t="s">
        <v>819</v>
      </c>
      <c r="O7" s="10" t="s">
        <v>170</v>
      </c>
      <c r="P7" s="11">
        <v>0</v>
      </c>
      <c r="Q7" s="11">
        <v>0</v>
      </c>
      <c r="R7" s="12"/>
      <c r="S7" t="s">
        <v>38</v>
      </c>
      <c r="T7" s="10" t="s">
        <v>170</v>
      </c>
      <c r="U7" s="11">
        <v>0</v>
      </c>
      <c r="V7" s="11">
        <v>0</v>
      </c>
      <c r="Z7" s="12"/>
    </row>
    <row r="8" spans="1:26">
      <c r="A8" s="9">
        <v>99</v>
      </c>
      <c r="B8" t="s">
        <v>56</v>
      </c>
      <c r="C8" s="10" t="s">
        <v>15</v>
      </c>
      <c r="D8" s="10" t="s">
        <v>387</v>
      </c>
      <c r="E8" t="s">
        <v>170</v>
      </c>
      <c r="F8" s="11">
        <v>0</v>
      </c>
      <c r="G8" s="11">
        <v>0</v>
      </c>
      <c r="H8" s="14"/>
      <c r="I8" t="s">
        <v>818</v>
      </c>
      <c r="J8" s="10" t="s">
        <v>170</v>
      </c>
      <c r="K8" s="11">
        <v>0</v>
      </c>
      <c r="L8" s="11">
        <v>0</v>
      </c>
      <c r="M8" s="12"/>
      <c r="N8" t="s">
        <v>819</v>
      </c>
      <c r="O8" s="10" t="s">
        <v>170</v>
      </c>
      <c r="P8" s="11">
        <v>0</v>
      </c>
      <c r="Q8" s="11">
        <v>0</v>
      </c>
      <c r="R8" s="12"/>
      <c r="S8" t="s">
        <v>38</v>
      </c>
      <c r="T8" s="10" t="s">
        <v>170</v>
      </c>
      <c r="U8" s="11">
        <v>0</v>
      </c>
      <c r="V8" s="11">
        <v>0</v>
      </c>
      <c r="Z8" s="12"/>
    </row>
    <row r="9" spans="1:26">
      <c r="A9" s="9">
        <v>108</v>
      </c>
      <c r="B9" t="s">
        <v>57</v>
      </c>
      <c r="C9" s="10" t="s">
        <v>15</v>
      </c>
      <c r="D9" s="10" t="s">
        <v>387</v>
      </c>
      <c r="E9" t="s">
        <v>170</v>
      </c>
      <c r="F9" s="11">
        <v>0</v>
      </c>
      <c r="G9" s="11">
        <v>0</v>
      </c>
      <c r="H9" s="14"/>
      <c r="I9" t="s">
        <v>818</v>
      </c>
      <c r="J9" s="10" t="s">
        <v>170</v>
      </c>
      <c r="K9" s="11">
        <v>0</v>
      </c>
      <c r="L9" s="11">
        <v>0</v>
      </c>
      <c r="M9" s="12"/>
      <c r="N9" t="s">
        <v>819</v>
      </c>
      <c r="O9" s="10" t="s">
        <v>170</v>
      </c>
      <c r="P9" s="11">
        <v>0</v>
      </c>
      <c r="Q9" s="11">
        <v>0</v>
      </c>
      <c r="R9" s="12"/>
      <c r="S9" t="s">
        <v>38</v>
      </c>
      <c r="T9" s="10" t="s">
        <v>170</v>
      </c>
      <c r="U9" s="11">
        <v>0</v>
      </c>
      <c r="V9" s="11">
        <v>0</v>
      </c>
      <c r="Z9" s="12"/>
    </row>
    <row r="10" spans="1:26">
      <c r="A10" s="9">
        <v>126</v>
      </c>
      <c r="B10" t="s">
        <v>59</v>
      </c>
      <c r="C10" s="10" t="s">
        <v>15</v>
      </c>
      <c r="D10" s="10" t="s">
        <v>387</v>
      </c>
      <c r="E10" t="s">
        <v>170</v>
      </c>
      <c r="F10" s="11">
        <v>0</v>
      </c>
      <c r="G10" s="11">
        <v>0</v>
      </c>
      <c r="H10" s="14"/>
      <c r="I10" t="s">
        <v>818</v>
      </c>
      <c r="J10" s="10" t="s">
        <v>170</v>
      </c>
      <c r="K10" s="11">
        <v>0</v>
      </c>
      <c r="L10" s="11">
        <v>0</v>
      </c>
      <c r="M10" s="12"/>
      <c r="N10" t="s">
        <v>819</v>
      </c>
      <c r="O10" s="10" t="s">
        <v>170</v>
      </c>
      <c r="P10" s="11">
        <v>0</v>
      </c>
      <c r="Q10" s="11">
        <v>0</v>
      </c>
      <c r="R10" s="12"/>
      <c r="S10" t="s">
        <v>38</v>
      </c>
      <c r="T10" s="10" t="s">
        <v>170</v>
      </c>
      <c r="U10" s="11">
        <v>0</v>
      </c>
      <c r="V10" s="11">
        <v>0</v>
      </c>
      <c r="Z10" s="12"/>
    </row>
    <row r="11" spans="1:26">
      <c r="A11" s="9">
        <v>135</v>
      </c>
      <c r="B11" t="s">
        <v>60</v>
      </c>
      <c r="C11" s="10" t="s">
        <v>15</v>
      </c>
      <c r="D11" s="10" t="s">
        <v>387</v>
      </c>
      <c r="E11" t="s">
        <v>170</v>
      </c>
      <c r="F11" s="11">
        <v>0</v>
      </c>
      <c r="G11" s="11">
        <v>0</v>
      </c>
      <c r="H11" s="14"/>
      <c r="I11" t="s">
        <v>818</v>
      </c>
      <c r="J11" s="10" t="s">
        <v>170</v>
      </c>
      <c r="K11" s="11">
        <v>0</v>
      </c>
      <c r="L11" s="11">
        <v>0</v>
      </c>
      <c r="M11" s="12"/>
      <c r="N11" t="s">
        <v>819</v>
      </c>
      <c r="O11" s="10" t="s">
        <v>170</v>
      </c>
      <c r="P11" s="11">
        <v>0</v>
      </c>
      <c r="Q11" s="11">
        <v>0</v>
      </c>
      <c r="R11" s="12"/>
      <c r="S11" t="s">
        <v>38</v>
      </c>
      <c r="T11" s="10" t="s">
        <v>170</v>
      </c>
      <c r="U11" s="11">
        <v>0</v>
      </c>
      <c r="V11" s="11">
        <v>0</v>
      </c>
      <c r="Z11" s="12"/>
    </row>
    <row r="12" spans="1:26">
      <c r="A12" s="9">
        <v>153</v>
      </c>
      <c r="B12" t="s">
        <v>61</v>
      </c>
      <c r="C12" s="10" t="s">
        <v>15</v>
      </c>
      <c r="D12" s="10" t="s">
        <v>387</v>
      </c>
      <c r="E12" t="s">
        <v>170</v>
      </c>
      <c r="F12" s="11">
        <v>0</v>
      </c>
      <c r="G12" s="11">
        <v>0</v>
      </c>
      <c r="H12" s="14"/>
      <c r="I12" t="s">
        <v>818</v>
      </c>
      <c r="J12" s="10" t="s">
        <v>170</v>
      </c>
      <c r="K12" s="11">
        <v>0</v>
      </c>
      <c r="L12" s="11">
        <v>0</v>
      </c>
      <c r="M12" s="12"/>
      <c r="N12" t="s">
        <v>819</v>
      </c>
      <c r="O12" s="10" t="s">
        <v>170</v>
      </c>
      <c r="P12" s="11">
        <v>0</v>
      </c>
      <c r="Q12" s="11">
        <v>0</v>
      </c>
      <c r="R12" s="12"/>
      <c r="S12" t="s">
        <v>38</v>
      </c>
      <c r="T12" s="10" t="s">
        <v>170</v>
      </c>
      <c r="U12" s="11">
        <v>0</v>
      </c>
      <c r="V12" s="11">
        <v>0</v>
      </c>
      <c r="Z12" s="12"/>
    </row>
    <row r="13" spans="1:26">
      <c r="A13" s="9">
        <v>171</v>
      </c>
      <c r="B13" t="s">
        <v>62</v>
      </c>
      <c r="C13" s="10" t="s">
        <v>15</v>
      </c>
      <c r="D13" s="10" t="s">
        <v>387</v>
      </c>
      <c r="E13" t="s">
        <v>170</v>
      </c>
      <c r="F13" s="11">
        <v>0</v>
      </c>
      <c r="G13" s="11">
        <v>0</v>
      </c>
      <c r="H13" s="14"/>
      <c r="I13" t="s">
        <v>818</v>
      </c>
      <c r="J13" s="10" t="s">
        <v>170</v>
      </c>
      <c r="K13" s="11">
        <v>0</v>
      </c>
      <c r="L13" s="11">
        <v>0</v>
      </c>
      <c r="M13" s="12"/>
      <c r="N13" t="s">
        <v>819</v>
      </c>
      <c r="O13" s="10" t="s">
        <v>170</v>
      </c>
      <c r="P13" s="11">
        <v>0</v>
      </c>
      <c r="Q13" s="11">
        <v>0</v>
      </c>
      <c r="R13" s="12"/>
      <c r="S13" t="s">
        <v>38</v>
      </c>
      <c r="T13" s="10" t="s">
        <v>170</v>
      </c>
      <c r="U13" s="11">
        <v>0</v>
      </c>
      <c r="V13" s="11">
        <v>0</v>
      </c>
      <c r="Z13" s="12"/>
    </row>
    <row r="14" spans="1:26">
      <c r="A14" s="9">
        <v>225</v>
      </c>
      <c r="B14" t="s">
        <v>63</v>
      </c>
      <c r="C14" s="10" t="s">
        <v>15</v>
      </c>
      <c r="D14" s="10" t="s">
        <v>387</v>
      </c>
      <c r="E14" t="s">
        <v>170</v>
      </c>
      <c r="F14" s="11">
        <v>0</v>
      </c>
      <c r="G14" s="11">
        <v>0</v>
      </c>
      <c r="H14" s="14"/>
      <c r="I14" t="s">
        <v>818</v>
      </c>
      <c r="J14" s="10" t="s">
        <v>170</v>
      </c>
      <c r="K14" s="11">
        <v>0</v>
      </c>
      <c r="L14" s="11">
        <v>0</v>
      </c>
      <c r="M14" s="12"/>
      <c r="N14" t="s">
        <v>819</v>
      </c>
      <c r="O14" s="10" t="s">
        <v>170</v>
      </c>
      <c r="P14" s="11">
        <v>0</v>
      </c>
      <c r="Q14" s="11">
        <v>0</v>
      </c>
      <c r="R14" s="12"/>
      <c r="S14" t="s">
        <v>38</v>
      </c>
      <c r="T14" s="10" t="s">
        <v>170</v>
      </c>
      <c r="U14" s="11">
        <v>0</v>
      </c>
      <c r="V14" s="11">
        <v>0</v>
      </c>
      <c r="Z14" s="12"/>
    </row>
    <row r="15" spans="1:26">
      <c r="A15" s="9">
        <v>234</v>
      </c>
      <c r="B15" t="s">
        <v>71</v>
      </c>
      <c r="C15" s="10" t="s">
        <v>15</v>
      </c>
      <c r="D15" s="10" t="s">
        <v>387</v>
      </c>
      <c r="E15" t="s">
        <v>170</v>
      </c>
      <c r="F15" s="11">
        <v>0</v>
      </c>
      <c r="G15" s="11">
        <v>0</v>
      </c>
      <c r="H15" s="14"/>
      <c r="I15" t="s">
        <v>818</v>
      </c>
      <c r="J15" s="10" t="s">
        <v>170</v>
      </c>
      <c r="K15" s="11">
        <v>0</v>
      </c>
      <c r="L15" s="11">
        <v>0</v>
      </c>
      <c r="M15" s="12"/>
      <c r="N15" t="s">
        <v>819</v>
      </c>
      <c r="O15" s="10" t="s">
        <v>170</v>
      </c>
      <c r="P15" s="11">
        <v>0</v>
      </c>
      <c r="Q15" s="11">
        <v>0</v>
      </c>
      <c r="R15" s="12"/>
      <c r="S15" t="s">
        <v>38</v>
      </c>
      <c r="T15" s="10" t="s">
        <v>170</v>
      </c>
      <c r="U15" s="11">
        <v>0</v>
      </c>
      <c r="V15" s="11">
        <v>0</v>
      </c>
      <c r="Z15" s="12"/>
    </row>
    <row r="16" spans="1:26">
      <c r="A16" s="9">
        <v>243</v>
      </c>
      <c r="B16" t="s">
        <v>72</v>
      </c>
      <c r="C16" s="10" t="s">
        <v>15</v>
      </c>
      <c r="D16" s="10" t="s">
        <v>387</v>
      </c>
      <c r="E16" t="s">
        <v>170</v>
      </c>
      <c r="F16" s="11">
        <v>0</v>
      </c>
      <c r="G16" s="11">
        <v>0</v>
      </c>
      <c r="H16" s="14"/>
      <c r="I16" t="s">
        <v>818</v>
      </c>
      <c r="J16" s="10" t="s">
        <v>170</v>
      </c>
      <c r="K16" s="11">
        <v>0</v>
      </c>
      <c r="L16" s="11">
        <v>0</v>
      </c>
      <c r="M16" s="12"/>
      <c r="N16" t="s">
        <v>819</v>
      </c>
      <c r="O16" s="10" t="s">
        <v>170</v>
      </c>
      <c r="P16" s="11">
        <v>0</v>
      </c>
      <c r="Q16" s="11">
        <v>0</v>
      </c>
      <c r="R16" s="12"/>
      <c r="S16" t="s">
        <v>38</v>
      </c>
      <c r="T16" s="10" t="s">
        <v>170</v>
      </c>
      <c r="U16" s="11">
        <v>0</v>
      </c>
      <c r="V16" s="11">
        <v>0</v>
      </c>
      <c r="Z16" s="12"/>
    </row>
    <row r="17" spans="1:26">
      <c r="A17" s="9">
        <v>252</v>
      </c>
      <c r="B17" t="s">
        <v>76</v>
      </c>
      <c r="C17" s="10" t="s">
        <v>15</v>
      </c>
      <c r="D17" s="10" t="s">
        <v>387</v>
      </c>
      <c r="E17" t="s">
        <v>170</v>
      </c>
      <c r="F17" s="11">
        <v>0</v>
      </c>
      <c r="G17" s="11">
        <v>0</v>
      </c>
      <c r="H17" s="14"/>
      <c r="I17" t="s">
        <v>818</v>
      </c>
      <c r="J17" s="10" t="s">
        <v>170</v>
      </c>
      <c r="K17" s="11">
        <v>0</v>
      </c>
      <c r="L17" s="11">
        <v>0</v>
      </c>
      <c r="M17" s="12"/>
      <c r="N17" t="s">
        <v>819</v>
      </c>
      <c r="O17" s="10" t="s">
        <v>170</v>
      </c>
      <c r="P17" s="11">
        <v>0</v>
      </c>
      <c r="Q17" s="11">
        <v>0</v>
      </c>
      <c r="R17" s="12"/>
      <c r="S17" t="s">
        <v>38</v>
      </c>
      <c r="T17" s="10" t="s">
        <v>170</v>
      </c>
      <c r="U17" s="11">
        <v>0</v>
      </c>
      <c r="V17" s="11">
        <v>0</v>
      </c>
      <c r="Z17" s="12"/>
    </row>
    <row r="18" spans="1:26">
      <c r="A18" s="9">
        <v>261</v>
      </c>
      <c r="B18" t="s">
        <v>77</v>
      </c>
      <c r="C18" s="10" t="s">
        <v>15</v>
      </c>
      <c r="D18" s="10" t="s">
        <v>387</v>
      </c>
      <c r="E18" t="s">
        <v>15</v>
      </c>
      <c r="F18" s="11">
        <v>0</v>
      </c>
      <c r="G18" s="11">
        <v>0</v>
      </c>
      <c r="H18" s="14"/>
      <c r="I18" t="s">
        <v>818</v>
      </c>
      <c r="J18" s="10" t="s">
        <v>15</v>
      </c>
      <c r="K18" s="11">
        <v>0</v>
      </c>
      <c r="L18" s="11">
        <v>0</v>
      </c>
      <c r="M18" s="12"/>
      <c r="N18" t="s">
        <v>819</v>
      </c>
      <c r="O18" s="10" t="s">
        <v>15</v>
      </c>
      <c r="P18" s="11">
        <v>0</v>
      </c>
      <c r="Q18" s="11">
        <v>0</v>
      </c>
      <c r="R18" s="12"/>
      <c r="S18" t="s">
        <v>38</v>
      </c>
      <c r="T18" s="10" t="s">
        <v>15</v>
      </c>
      <c r="U18" s="11">
        <v>0</v>
      </c>
      <c r="V18" s="11">
        <v>0</v>
      </c>
      <c r="Z18" s="12"/>
    </row>
    <row r="19" spans="1:26">
      <c r="A19" s="9">
        <v>270</v>
      </c>
      <c r="B19" t="s">
        <v>78</v>
      </c>
      <c r="C19" s="10" t="s">
        <v>15</v>
      </c>
      <c r="D19" s="10" t="s">
        <v>387</v>
      </c>
      <c r="E19" t="s">
        <v>170</v>
      </c>
      <c r="F19" s="11">
        <v>0</v>
      </c>
      <c r="G19" s="11">
        <v>0</v>
      </c>
      <c r="H19" s="14"/>
      <c r="I19" t="s">
        <v>818</v>
      </c>
      <c r="J19" s="10" t="s">
        <v>170</v>
      </c>
      <c r="K19" s="11">
        <v>0</v>
      </c>
      <c r="L19" s="11">
        <v>0</v>
      </c>
      <c r="M19" s="12"/>
      <c r="N19" t="s">
        <v>819</v>
      </c>
      <c r="O19" s="10" t="s">
        <v>170</v>
      </c>
      <c r="P19" s="11">
        <v>0</v>
      </c>
      <c r="Q19" s="11">
        <v>0</v>
      </c>
      <c r="R19" s="12"/>
      <c r="S19" t="s">
        <v>38</v>
      </c>
      <c r="T19" s="10" t="s">
        <v>170</v>
      </c>
      <c r="U19" s="11">
        <v>0</v>
      </c>
      <c r="V19" s="11">
        <v>0</v>
      </c>
      <c r="Z19" s="12"/>
    </row>
    <row r="20" spans="1:26">
      <c r="A20" s="9">
        <v>279</v>
      </c>
      <c r="B20" t="s">
        <v>81</v>
      </c>
      <c r="C20" s="10" t="s">
        <v>15</v>
      </c>
      <c r="D20" s="10" t="s">
        <v>387</v>
      </c>
      <c r="E20" t="s">
        <v>170</v>
      </c>
      <c r="F20" s="11">
        <v>0</v>
      </c>
      <c r="G20" s="11">
        <v>0</v>
      </c>
      <c r="H20" s="14"/>
      <c r="I20" t="s">
        <v>818</v>
      </c>
      <c r="J20" s="10" t="s">
        <v>170</v>
      </c>
      <c r="K20" s="11">
        <v>0</v>
      </c>
      <c r="L20" s="11">
        <v>0</v>
      </c>
      <c r="M20" s="12"/>
      <c r="N20" t="s">
        <v>819</v>
      </c>
      <c r="O20" s="10" t="s">
        <v>170</v>
      </c>
      <c r="P20" s="11">
        <v>0</v>
      </c>
      <c r="Q20" s="11">
        <v>0</v>
      </c>
      <c r="R20" s="12"/>
      <c r="S20" t="s">
        <v>38</v>
      </c>
      <c r="T20" s="10" t="s">
        <v>170</v>
      </c>
      <c r="U20" s="11">
        <v>0</v>
      </c>
      <c r="V20" s="11">
        <v>0</v>
      </c>
      <c r="Z20" s="12"/>
    </row>
    <row r="21" spans="1:26">
      <c r="A21" s="9">
        <v>333</v>
      </c>
      <c r="B21" t="s">
        <v>83</v>
      </c>
      <c r="C21" s="10" t="s">
        <v>15</v>
      </c>
      <c r="D21" s="10" t="s">
        <v>387</v>
      </c>
      <c r="E21" t="s">
        <v>170</v>
      </c>
      <c r="F21" s="11">
        <v>0</v>
      </c>
      <c r="G21" s="11">
        <v>0</v>
      </c>
      <c r="H21" s="14"/>
      <c r="I21" t="s">
        <v>818</v>
      </c>
      <c r="J21" s="10" t="s">
        <v>170</v>
      </c>
      <c r="K21" s="11">
        <v>0</v>
      </c>
      <c r="L21" s="11">
        <v>0</v>
      </c>
      <c r="M21" s="12"/>
      <c r="N21" t="s">
        <v>819</v>
      </c>
      <c r="O21" s="10" t="s">
        <v>170</v>
      </c>
      <c r="P21" s="11">
        <v>0</v>
      </c>
      <c r="Q21" s="11">
        <v>0</v>
      </c>
      <c r="R21" s="12"/>
      <c r="S21" t="s">
        <v>38</v>
      </c>
      <c r="T21" s="10" t="s">
        <v>170</v>
      </c>
      <c r="U21" s="11">
        <v>0</v>
      </c>
      <c r="V21" s="11">
        <v>0</v>
      </c>
      <c r="Z21" s="12"/>
    </row>
    <row r="22" spans="1:26">
      <c r="A22" s="9">
        <v>355</v>
      </c>
      <c r="B22" t="s">
        <v>87</v>
      </c>
      <c r="C22" s="10" t="s">
        <v>15</v>
      </c>
      <c r="D22" s="10" t="s">
        <v>387</v>
      </c>
      <c r="E22" t="s">
        <v>170</v>
      </c>
      <c r="F22" s="11">
        <v>0</v>
      </c>
      <c r="G22" s="11">
        <v>0</v>
      </c>
      <c r="H22" s="14"/>
      <c r="I22" t="s">
        <v>818</v>
      </c>
      <c r="J22" s="10" t="s">
        <v>170</v>
      </c>
      <c r="K22" s="11">
        <v>0</v>
      </c>
      <c r="L22" s="11">
        <v>0</v>
      </c>
      <c r="M22" s="12"/>
      <c r="N22" t="s">
        <v>819</v>
      </c>
      <c r="O22" s="10" t="s">
        <v>170</v>
      </c>
      <c r="P22" s="11">
        <v>0</v>
      </c>
      <c r="Q22" s="11">
        <v>0</v>
      </c>
      <c r="R22" s="12"/>
      <c r="S22" t="s">
        <v>38</v>
      </c>
      <c r="T22" s="10" t="s">
        <v>170</v>
      </c>
      <c r="U22" s="11">
        <v>0</v>
      </c>
      <c r="V22" s="11">
        <v>0</v>
      </c>
      <c r="Z22" s="12"/>
    </row>
    <row r="23" spans="1:26">
      <c r="A23" s="9">
        <v>387</v>
      </c>
      <c r="B23" t="s">
        <v>89</v>
      </c>
      <c r="C23" s="10" t="s">
        <v>15</v>
      </c>
      <c r="D23" s="10" t="s">
        <v>387</v>
      </c>
      <c r="E23" t="s">
        <v>170</v>
      </c>
      <c r="F23" s="11">
        <v>0</v>
      </c>
      <c r="G23" s="11">
        <v>0</v>
      </c>
      <c r="H23" s="14"/>
      <c r="I23" t="s">
        <v>818</v>
      </c>
      <c r="J23" s="10" t="s">
        <v>170</v>
      </c>
      <c r="K23" s="11">
        <v>0</v>
      </c>
      <c r="L23" s="11">
        <v>0</v>
      </c>
      <c r="M23" s="12"/>
      <c r="N23" t="s">
        <v>819</v>
      </c>
      <c r="O23" s="10" t="s">
        <v>170</v>
      </c>
      <c r="P23" s="11">
        <v>0</v>
      </c>
      <c r="Q23" s="11">
        <v>0</v>
      </c>
      <c r="R23" s="12"/>
      <c r="S23" t="s">
        <v>38</v>
      </c>
      <c r="T23" s="10" t="s">
        <v>170</v>
      </c>
      <c r="U23" s="11">
        <v>0</v>
      </c>
      <c r="V23" s="11">
        <v>0</v>
      </c>
      <c r="Z23" s="12"/>
    </row>
    <row r="24" spans="1:26">
      <c r="A24" s="9">
        <v>414</v>
      </c>
      <c r="B24" t="s">
        <v>90</v>
      </c>
      <c r="C24" s="10" t="s">
        <v>15</v>
      </c>
      <c r="D24" s="10" t="s">
        <v>387</v>
      </c>
      <c r="E24" t="s">
        <v>170</v>
      </c>
      <c r="F24" s="11">
        <v>0</v>
      </c>
      <c r="G24" s="11">
        <v>0</v>
      </c>
      <c r="H24" s="14"/>
      <c r="I24" t="s">
        <v>818</v>
      </c>
      <c r="J24" s="10" t="s">
        <v>170</v>
      </c>
      <c r="K24" s="11">
        <v>0</v>
      </c>
      <c r="L24" s="11">
        <v>0</v>
      </c>
      <c r="M24" s="12"/>
      <c r="N24" t="s">
        <v>819</v>
      </c>
      <c r="O24" s="10" t="s">
        <v>170</v>
      </c>
      <c r="P24" s="11">
        <v>0</v>
      </c>
      <c r="Q24" s="11">
        <v>0</v>
      </c>
      <c r="R24" s="12"/>
      <c r="S24" t="s">
        <v>38</v>
      </c>
      <c r="T24" s="10" t="s">
        <v>170</v>
      </c>
      <c r="U24" s="11">
        <v>0</v>
      </c>
      <c r="V24" s="11">
        <v>0</v>
      </c>
      <c r="Z24" s="12"/>
    </row>
    <row r="25" spans="1:26">
      <c r="A25" s="9">
        <v>423</v>
      </c>
      <c r="B25" t="s">
        <v>91</v>
      </c>
      <c r="C25" s="10" t="s">
        <v>15</v>
      </c>
      <c r="D25" s="10" t="s">
        <v>387</v>
      </c>
      <c r="E25" t="s">
        <v>170</v>
      </c>
      <c r="F25" s="11">
        <v>0</v>
      </c>
      <c r="G25" s="11">
        <v>0</v>
      </c>
      <c r="H25" s="14"/>
      <c r="I25" t="s">
        <v>818</v>
      </c>
      <c r="J25" s="10" t="s">
        <v>170</v>
      </c>
      <c r="K25" s="11">
        <v>0</v>
      </c>
      <c r="L25" s="11">
        <v>0</v>
      </c>
      <c r="M25" s="12"/>
      <c r="N25" t="s">
        <v>819</v>
      </c>
      <c r="O25" s="10" t="s">
        <v>170</v>
      </c>
      <c r="P25" s="11">
        <v>0</v>
      </c>
      <c r="Q25" s="11">
        <v>0</v>
      </c>
      <c r="R25" s="12"/>
      <c r="S25" t="s">
        <v>38</v>
      </c>
      <c r="T25" s="10" t="s">
        <v>170</v>
      </c>
      <c r="U25" s="11">
        <v>0</v>
      </c>
      <c r="V25" s="11">
        <v>0</v>
      </c>
      <c r="Z25" s="12"/>
    </row>
    <row r="26" spans="1:26">
      <c r="A26" s="9">
        <v>441</v>
      </c>
      <c r="B26" t="s">
        <v>92</v>
      </c>
      <c r="C26" s="10" t="s">
        <v>15</v>
      </c>
      <c r="D26" s="10" t="s">
        <v>387</v>
      </c>
      <c r="E26" t="s">
        <v>170</v>
      </c>
      <c r="F26" s="11">
        <v>0</v>
      </c>
      <c r="G26" s="11">
        <v>0</v>
      </c>
      <c r="H26" s="14"/>
      <c r="I26" t="s">
        <v>818</v>
      </c>
      <c r="J26" s="10" t="s">
        <v>170</v>
      </c>
      <c r="K26" s="11">
        <v>0</v>
      </c>
      <c r="L26" s="11">
        <v>0</v>
      </c>
      <c r="M26" s="12"/>
      <c r="N26" t="s">
        <v>819</v>
      </c>
      <c r="O26" s="10" t="s">
        <v>170</v>
      </c>
      <c r="P26" s="11">
        <v>0</v>
      </c>
      <c r="Q26" s="11">
        <v>0</v>
      </c>
      <c r="R26" s="12"/>
      <c r="S26" t="s">
        <v>38</v>
      </c>
      <c r="T26" s="10" t="s">
        <v>170</v>
      </c>
      <c r="U26" s="11">
        <v>0</v>
      </c>
      <c r="V26" s="11">
        <v>0</v>
      </c>
      <c r="Z26" s="12"/>
    </row>
    <row r="27" spans="1:26">
      <c r="A27" s="9">
        <v>472</v>
      </c>
      <c r="B27" t="s">
        <v>93</v>
      </c>
      <c r="C27" s="10" t="s">
        <v>15</v>
      </c>
      <c r="D27" s="10" t="s">
        <v>387</v>
      </c>
      <c r="E27" t="s">
        <v>170</v>
      </c>
      <c r="F27" s="11">
        <v>0</v>
      </c>
      <c r="G27" s="11">
        <v>0</v>
      </c>
      <c r="H27" s="14"/>
      <c r="I27" t="s">
        <v>818</v>
      </c>
      <c r="J27" s="10" t="s">
        <v>170</v>
      </c>
      <c r="K27" s="11">
        <v>0</v>
      </c>
      <c r="L27" s="11">
        <v>0</v>
      </c>
      <c r="M27" s="12"/>
      <c r="N27" t="s">
        <v>819</v>
      </c>
      <c r="O27" s="10" t="s">
        <v>170</v>
      </c>
      <c r="P27" s="11">
        <v>0</v>
      </c>
      <c r="Q27" s="11">
        <v>0</v>
      </c>
      <c r="R27" s="12"/>
      <c r="S27" t="s">
        <v>38</v>
      </c>
      <c r="T27" s="10" t="s">
        <v>170</v>
      </c>
      <c r="U27" s="11">
        <v>0</v>
      </c>
      <c r="V27" s="11">
        <v>0</v>
      </c>
      <c r="Z27" s="12"/>
    </row>
    <row r="28" spans="1:26">
      <c r="A28" s="9">
        <v>504</v>
      </c>
      <c r="B28" t="s">
        <v>98</v>
      </c>
      <c r="C28" s="10" t="s">
        <v>15</v>
      </c>
      <c r="D28" s="10" t="s">
        <v>387</v>
      </c>
      <c r="E28" t="s">
        <v>170</v>
      </c>
      <c r="F28" s="11">
        <v>0</v>
      </c>
      <c r="G28" s="11">
        <v>0</v>
      </c>
      <c r="H28" s="14"/>
      <c r="I28" t="s">
        <v>818</v>
      </c>
      <c r="J28" s="10" t="s">
        <v>170</v>
      </c>
      <c r="K28" s="11">
        <v>0</v>
      </c>
      <c r="L28" s="11">
        <v>0</v>
      </c>
      <c r="M28" s="12"/>
      <c r="N28" t="s">
        <v>819</v>
      </c>
      <c r="O28" s="10" t="s">
        <v>170</v>
      </c>
      <c r="P28" s="11">
        <v>0</v>
      </c>
      <c r="Q28" s="11">
        <v>0</v>
      </c>
      <c r="R28" s="12"/>
      <c r="S28" t="s">
        <v>38</v>
      </c>
      <c r="T28" s="10" t="s">
        <v>170</v>
      </c>
      <c r="U28" s="11">
        <v>0</v>
      </c>
      <c r="V28" s="11">
        <v>0</v>
      </c>
      <c r="Z28" s="12"/>
    </row>
    <row r="29" spans="1:26">
      <c r="A29" s="9">
        <v>513</v>
      </c>
      <c r="B29" t="s">
        <v>99</v>
      </c>
      <c r="C29" s="10" t="s">
        <v>15</v>
      </c>
      <c r="D29" s="10" t="s">
        <v>387</v>
      </c>
      <c r="E29" t="s">
        <v>170</v>
      </c>
      <c r="F29" s="11">
        <v>0</v>
      </c>
      <c r="G29" s="11">
        <v>0</v>
      </c>
      <c r="H29" s="14"/>
      <c r="I29" t="s">
        <v>818</v>
      </c>
      <c r="J29" s="10" t="s">
        <v>170</v>
      </c>
      <c r="K29" s="11">
        <v>0</v>
      </c>
      <c r="L29" s="11">
        <v>0</v>
      </c>
      <c r="M29" s="12"/>
      <c r="N29" t="s">
        <v>819</v>
      </c>
      <c r="O29" s="10" t="s">
        <v>170</v>
      </c>
      <c r="P29" s="11">
        <v>0</v>
      </c>
      <c r="Q29" s="11">
        <v>0</v>
      </c>
      <c r="R29" s="12"/>
      <c r="S29" t="s">
        <v>38</v>
      </c>
      <c r="T29" s="10" t="s">
        <v>170</v>
      </c>
      <c r="U29" s="11">
        <v>0</v>
      </c>
      <c r="V29" s="11">
        <v>0</v>
      </c>
      <c r="Z29" s="12"/>
    </row>
    <row r="30" spans="1:26">
      <c r="A30" s="9">
        <v>540</v>
      </c>
      <c r="B30" t="s">
        <v>100</v>
      </c>
      <c r="C30" s="10" t="s">
        <v>15</v>
      </c>
      <c r="D30" s="10" t="s">
        <v>387</v>
      </c>
      <c r="E30" t="s">
        <v>170</v>
      </c>
      <c r="F30" s="11">
        <v>0</v>
      </c>
      <c r="G30" s="11">
        <v>0</v>
      </c>
      <c r="H30" s="14"/>
      <c r="I30" t="s">
        <v>818</v>
      </c>
      <c r="J30" s="10" t="s">
        <v>170</v>
      </c>
      <c r="K30" s="11">
        <v>0</v>
      </c>
      <c r="L30" s="11">
        <v>0</v>
      </c>
      <c r="M30" s="12"/>
      <c r="N30" t="s">
        <v>819</v>
      </c>
      <c r="O30" s="10" t="s">
        <v>170</v>
      </c>
      <c r="P30" s="11">
        <v>0</v>
      </c>
      <c r="Q30" s="11">
        <v>0</v>
      </c>
      <c r="R30" s="12"/>
      <c r="S30" t="s">
        <v>38</v>
      </c>
      <c r="T30" s="10" t="s">
        <v>170</v>
      </c>
      <c r="U30" s="11">
        <v>0</v>
      </c>
      <c r="V30" s="11">
        <v>0</v>
      </c>
      <c r="Z30" s="12"/>
    </row>
    <row r="31" spans="1:26">
      <c r="A31" s="9">
        <v>549</v>
      </c>
      <c r="B31" t="s">
        <v>101</v>
      </c>
      <c r="C31" s="10" t="s">
        <v>15</v>
      </c>
      <c r="D31" s="10" t="s">
        <v>387</v>
      </c>
      <c r="E31" t="s">
        <v>170</v>
      </c>
      <c r="F31" s="11">
        <v>0</v>
      </c>
      <c r="G31" s="11">
        <v>0</v>
      </c>
      <c r="H31" s="14"/>
      <c r="I31" t="s">
        <v>818</v>
      </c>
      <c r="J31" s="10" t="s">
        <v>170</v>
      </c>
      <c r="K31" s="11">
        <v>0</v>
      </c>
      <c r="L31" s="11">
        <v>0</v>
      </c>
      <c r="M31" s="12"/>
      <c r="N31" t="s">
        <v>819</v>
      </c>
      <c r="O31" s="10" t="s">
        <v>170</v>
      </c>
      <c r="P31" s="11">
        <v>0</v>
      </c>
      <c r="Q31" s="11">
        <v>0</v>
      </c>
      <c r="R31" s="12"/>
      <c r="S31" t="s">
        <v>38</v>
      </c>
      <c r="T31" s="10" t="s">
        <v>170</v>
      </c>
      <c r="U31" s="11">
        <v>0</v>
      </c>
      <c r="V31" s="11">
        <v>0</v>
      </c>
      <c r="Z31" s="12"/>
    </row>
    <row r="32" spans="1:26">
      <c r="A32" s="9">
        <v>576</v>
      </c>
      <c r="B32" t="s">
        <v>103</v>
      </c>
      <c r="C32" s="10" t="s">
        <v>15</v>
      </c>
      <c r="D32" s="10" t="s">
        <v>387</v>
      </c>
      <c r="E32" t="s">
        <v>170</v>
      </c>
      <c r="F32" s="11">
        <v>0</v>
      </c>
      <c r="G32" s="11">
        <v>0</v>
      </c>
      <c r="H32" s="14"/>
      <c r="I32" t="s">
        <v>818</v>
      </c>
      <c r="J32" s="10" t="s">
        <v>170</v>
      </c>
      <c r="K32" s="11">
        <v>0</v>
      </c>
      <c r="L32" s="11">
        <v>0</v>
      </c>
      <c r="M32" s="12"/>
      <c r="N32" t="s">
        <v>819</v>
      </c>
      <c r="O32" s="10" t="s">
        <v>170</v>
      </c>
      <c r="P32" s="11">
        <v>0</v>
      </c>
      <c r="Q32" s="11">
        <v>0</v>
      </c>
      <c r="R32" s="12"/>
      <c r="S32" t="s">
        <v>38</v>
      </c>
      <c r="T32" s="10" t="s">
        <v>170</v>
      </c>
      <c r="U32" s="11">
        <v>0</v>
      </c>
      <c r="V32" s="11">
        <v>0</v>
      </c>
      <c r="Z32" s="12"/>
    </row>
    <row r="33" spans="1:26">
      <c r="A33" s="9">
        <v>585</v>
      </c>
      <c r="B33" t="s">
        <v>104</v>
      </c>
      <c r="C33" s="10" t="s">
        <v>15</v>
      </c>
      <c r="D33" s="10" t="s">
        <v>387</v>
      </c>
      <c r="E33" t="s">
        <v>170</v>
      </c>
      <c r="F33" s="11">
        <v>0</v>
      </c>
      <c r="G33" s="11">
        <v>0</v>
      </c>
      <c r="H33" s="14"/>
      <c r="I33" t="s">
        <v>818</v>
      </c>
      <c r="J33" s="10" t="s">
        <v>170</v>
      </c>
      <c r="K33" s="11">
        <v>0</v>
      </c>
      <c r="L33" s="11">
        <v>0</v>
      </c>
      <c r="M33" s="12"/>
      <c r="N33" t="s">
        <v>819</v>
      </c>
      <c r="O33" s="10" t="s">
        <v>170</v>
      </c>
      <c r="P33" s="11">
        <v>0</v>
      </c>
      <c r="Q33" s="11">
        <v>0</v>
      </c>
      <c r="R33" s="12"/>
      <c r="S33" t="s">
        <v>38</v>
      </c>
      <c r="T33" s="10" t="s">
        <v>170</v>
      </c>
      <c r="U33" s="11">
        <v>0</v>
      </c>
      <c r="V33" s="11">
        <v>0</v>
      </c>
      <c r="Z33" s="12"/>
    </row>
    <row r="34" spans="1:26">
      <c r="A34" s="9">
        <v>594</v>
      </c>
      <c r="B34" t="s">
        <v>105</v>
      </c>
      <c r="C34" s="10" t="s">
        <v>15</v>
      </c>
      <c r="D34" s="10" t="s">
        <v>387</v>
      </c>
      <c r="E34" t="s">
        <v>170</v>
      </c>
      <c r="F34" s="11">
        <v>0</v>
      </c>
      <c r="G34" s="11">
        <v>0</v>
      </c>
      <c r="H34" s="14"/>
      <c r="I34" t="s">
        <v>818</v>
      </c>
      <c r="J34" s="10" t="s">
        <v>170</v>
      </c>
      <c r="K34" s="11">
        <v>0</v>
      </c>
      <c r="L34" s="11">
        <v>0</v>
      </c>
      <c r="M34" s="12"/>
      <c r="N34" t="s">
        <v>819</v>
      </c>
      <c r="O34" s="10" t="s">
        <v>170</v>
      </c>
      <c r="P34" s="11">
        <v>0</v>
      </c>
      <c r="Q34" s="11">
        <v>0</v>
      </c>
      <c r="R34" s="12"/>
      <c r="S34" t="s">
        <v>38</v>
      </c>
      <c r="T34" s="10" t="s">
        <v>170</v>
      </c>
      <c r="U34" s="11">
        <v>0</v>
      </c>
      <c r="V34" s="11">
        <v>0</v>
      </c>
      <c r="Z34" s="12"/>
    </row>
    <row r="35" spans="1:26" s="25" customFormat="1">
      <c r="A35" s="41">
        <v>603</v>
      </c>
      <c r="B35" s="25" t="s">
        <v>107</v>
      </c>
      <c r="C35" s="48" t="s">
        <v>15</v>
      </c>
      <c r="D35" s="48" t="s">
        <v>387</v>
      </c>
      <c r="E35" s="25" t="s">
        <v>170</v>
      </c>
      <c r="F35" s="49">
        <v>0</v>
      </c>
      <c r="G35" s="49">
        <v>0</v>
      </c>
      <c r="H35" s="43"/>
      <c r="I35" s="25" t="s">
        <v>818</v>
      </c>
      <c r="J35" s="48" t="s">
        <v>170</v>
      </c>
      <c r="K35" s="49">
        <v>0</v>
      </c>
      <c r="L35" s="49">
        <v>0</v>
      </c>
      <c r="M35" s="44"/>
      <c r="N35" s="25" t="s">
        <v>819</v>
      </c>
      <c r="O35" s="48" t="s">
        <v>170</v>
      </c>
      <c r="P35" s="49">
        <v>0</v>
      </c>
      <c r="Q35" s="49">
        <v>0</v>
      </c>
      <c r="R35" s="44"/>
      <c r="S35" s="25" t="s">
        <v>38</v>
      </c>
      <c r="T35" s="48" t="s">
        <v>170</v>
      </c>
      <c r="U35" s="49">
        <v>0</v>
      </c>
      <c r="V35" s="49">
        <v>0</v>
      </c>
      <c r="Z35" s="44"/>
    </row>
    <row r="36" spans="1:26">
      <c r="A36" s="9">
        <v>609</v>
      </c>
      <c r="B36" t="s">
        <v>109</v>
      </c>
      <c r="C36" s="10" t="s">
        <v>15</v>
      </c>
      <c r="D36" s="10" t="s">
        <v>387</v>
      </c>
      <c r="E36" t="s">
        <v>170</v>
      </c>
      <c r="F36" s="11">
        <v>0</v>
      </c>
      <c r="G36" s="11">
        <v>0</v>
      </c>
      <c r="H36" s="14"/>
      <c r="I36" t="s">
        <v>818</v>
      </c>
      <c r="J36" s="10" t="s">
        <v>170</v>
      </c>
      <c r="K36" s="11">
        <v>0</v>
      </c>
      <c r="L36" s="11">
        <v>0</v>
      </c>
      <c r="M36" s="12"/>
      <c r="N36" t="s">
        <v>819</v>
      </c>
      <c r="O36" s="10" t="s">
        <v>170</v>
      </c>
      <c r="P36" s="11">
        <v>0</v>
      </c>
      <c r="Q36" s="11">
        <v>0</v>
      </c>
      <c r="R36" s="12"/>
      <c r="S36" t="s">
        <v>38</v>
      </c>
      <c r="T36" s="10" t="s">
        <v>170</v>
      </c>
      <c r="U36" s="11">
        <v>0</v>
      </c>
      <c r="V36" s="11">
        <v>0</v>
      </c>
      <c r="Z36" s="12"/>
    </row>
    <row r="37" spans="1:26">
      <c r="A37" s="9">
        <v>621</v>
      </c>
      <c r="B37" t="s">
        <v>110</v>
      </c>
      <c r="C37" s="10" t="s">
        <v>15</v>
      </c>
      <c r="D37" s="10" t="s">
        <v>387</v>
      </c>
      <c r="E37" t="s">
        <v>170</v>
      </c>
      <c r="F37" s="11">
        <v>0</v>
      </c>
      <c r="G37" s="11">
        <v>0</v>
      </c>
      <c r="H37" s="14"/>
      <c r="I37" t="s">
        <v>818</v>
      </c>
      <c r="J37" s="10" t="s">
        <v>170</v>
      </c>
      <c r="K37" s="11">
        <v>0</v>
      </c>
      <c r="L37" s="11">
        <v>0</v>
      </c>
      <c r="M37" s="12"/>
      <c r="N37" t="s">
        <v>819</v>
      </c>
      <c r="O37" s="10" t="s">
        <v>170</v>
      </c>
      <c r="P37" s="11">
        <v>0</v>
      </c>
      <c r="Q37" s="11">
        <v>0</v>
      </c>
      <c r="R37" s="12"/>
      <c r="S37" t="s">
        <v>38</v>
      </c>
      <c r="T37" s="10" t="s">
        <v>170</v>
      </c>
      <c r="U37" s="11">
        <v>0</v>
      </c>
      <c r="V37" s="11">
        <v>0</v>
      </c>
      <c r="Z37" s="12"/>
    </row>
    <row r="38" spans="1:26">
      <c r="A38" s="9">
        <v>657</v>
      </c>
      <c r="B38" t="s">
        <v>111</v>
      </c>
      <c r="C38" s="10" t="s">
        <v>15</v>
      </c>
      <c r="D38" s="10" t="s">
        <v>387</v>
      </c>
      <c r="E38" t="s">
        <v>170</v>
      </c>
      <c r="F38" s="11">
        <v>0</v>
      </c>
      <c r="G38" s="11">
        <v>0</v>
      </c>
      <c r="H38" s="14"/>
      <c r="I38" t="s">
        <v>818</v>
      </c>
      <c r="J38" s="10" t="s">
        <v>170</v>
      </c>
      <c r="K38" s="11">
        <v>0</v>
      </c>
      <c r="L38" s="11">
        <v>0</v>
      </c>
      <c r="M38" s="12"/>
      <c r="N38" t="s">
        <v>819</v>
      </c>
      <c r="O38" s="10" t="s">
        <v>170</v>
      </c>
      <c r="P38" s="11">
        <v>0</v>
      </c>
      <c r="Q38" s="11">
        <v>0</v>
      </c>
      <c r="R38" s="12"/>
      <c r="S38" t="s">
        <v>38</v>
      </c>
      <c r="T38" s="10" t="s">
        <v>170</v>
      </c>
      <c r="U38" s="11">
        <v>0</v>
      </c>
      <c r="V38" s="11">
        <v>0</v>
      </c>
      <c r="Z38" s="12"/>
    </row>
    <row r="39" spans="1:26">
      <c r="A39" s="9">
        <v>720</v>
      </c>
      <c r="B39" t="s">
        <v>112</v>
      </c>
      <c r="C39" s="10" t="s">
        <v>15</v>
      </c>
      <c r="D39" s="10" t="s">
        <v>387</v>
      </c>
      <c r="E39" t="s">
        <v>170</v>
      </c>
      <c r="F39" s="11">
        <v>0</v>
      </c>
      <c r="G39" s="11">
        <v>0</v>
      </c>
      <c r="H39" s="14"/>
      <c r="I39" t="s">
        <v>818</v>
      </c>
      <c r="J39" s="10" t="s">
        <v>170</v>
      </c>
      <c r="K39" s="11">
        <v>0</v>
      </c>
      <c r="L39" s="11">
        <v>0</v>
      </c>
      <c r="M39" s="12"/>
      <c r="N39" t="s">
        <v>819</v>
      </c>
      <c r="O39" s="10" t="s">
        <v>170</v>
      </c>
      <c r="P39" s="11">
        <v>0</v>
      </c>
      <c r="Q39" s="11">
        <v>0</v>
      </c>
      <c r="R39" s="12"/>
      <c r="S39" t="s">
        <v>38</v>
      </c>
      <c r="T39" s="10" t="s">
        <v>170</v>
      </c>
      <c r="U39" s="11">
        <v>0</v>
      </c>
      <c r="V39" s="11">
        <v>0</v>
      </c>
      <c r="Z39" s="12"/>
    </row>
    <row r="40" spans="1:26">
      <c r="A40" s="9">
        <v>729</v>
      </c>
      <c r="B40" t="s">
        <v>117</v>
      </c>
      <c r="C40" s="10" t="s">
        <v>15</v>
      </c>
      <c r="D40" s="10" t="s">
        <v>387</v>
      </c>
      <c r="E40" t="s">
        <v>170</v>
      </c>
      <c r="F40" s="11">
        <v>0</v>
      </c>
      <c r="G40" s="11">
        <v>0</v>
      </c>
      <c r="H40" s="14"/>
      <c r="I40" t="s">
        <v>818</v>
      </c>
      <c r="J40" s="10" t="s">
        <v>170</v>
      </c>
      <c r="K40" s="11">
        <v>0</v>
      </c>
      <c r="L40" s="11">
        <v>0</v>
      </c>
      <c r="M40" s="12"/>
      <c r="N40" t="s">
        <v>819</v>
      </c>
      <c r="O40" s="10" t="s">
        <v>170</v>
      </c>
      <c r="P40" s="11">
        <v>0</v>
      </c>
      <c r="Q40" s="11">
        <v>0</v>
      </c>
      <c r="R40" s="12"/>
      <c r="S40" t="s">
        <v>38</v>
      </c>
      <c r="T40" s="10" t="s">
        <v>170</v>
      </c>
      <c r="U40" s="11">
        <v>0</v>
      </c>
      <c r="V40" s="11">
        <v>0</v>
      </c>
      <c r="Z40" s="12"/>
    </row>
    <row r="41" spans="1:26">
      <c r="A41" s="9">
        <v>747</v>
      </c>
      <c r="B41" t="s">
        <v>118</v>
      </c>
      <c r="C41" s="10" t="s">
        <v>15</v>
      </c>
      <c r="D41" s="10" t="s">
        <v>387</v>
      </c>
      <c r="E41" t="s">
        <v>170</v>
      </c>
      <c r="F41" s="11">
        <v>0</v>
      </c>
      <c r="G41" s="11">
        <v>0</v>
      </c>
      <c r="H41" s="14"/>
      <c r="I41" t="s">
        <v>818</v>
      </c>
      <c r="J41" s="10" t="s">
        <v>170</v>
      </c>
      <c r="K41" s="11">
        <v>0</v>
      </c>
      <c r="L41" s="11">
        <v>0</v>
      </c>
      <c r="M41" s="12"/>
      <c r="N41" t="s">
        <v>819</v>
      </c>
      <c r="O41" s="10" t="s">
        <v>170</v>
      </c>
      <c r="P41" s="11">
        <v>0</v>
      </c>
      <c r="Q41" s="11">
        <v>0</v>
      </c>
      <c r="R41" s="12"/>
      <c r="S41" t="s">
        <v>38</v>
      </c>
      <c r="T41" s="10" t="s">
        <v>170</v>
      </c>
      <c r="U41" s="11">
        <v>0</v>
      </c>
      <c r="V41" s="11">
        <v>0</v>
      </c>
      <c r="Z41" s="12"/>
    </row>
    <row r="42" spans="1:26">
      <c r="A42" s="9">
        <v>819</v>
      </c>
      <c r="B42" t="s">
        <v>119</v>
      </c>
      <c r="C42" s="10" t="s">
        <v>15</v>
      </c>
      <c r="D42" s="10" t="s">
        <v>387</v>
      </c>
      <c r="E42" t="s">
        <v>170</v>
      </c>
      <c r="F42" s="11">
        <v>0</v>
      </c>
      <c r="G42" s="11">
        <v>0</v>
      </c>
      <c r="H42" s="14"/>
      <c r="I42" t="s">
        <v>818</v>
      </c>
      <c r="J42" s="10" t="s">
        <v>170</v>
      </c>
      <c r="K42" s="11">
        <v>0</v>
      </c>
      <c r="L42" s="11">
        <v>0</v>
      </c>
      <c r="M42" s="12"/>
      <c r="N42" t="s">
        <v>819</v>
      </c>
      <c r="O42" s="10" t="s">
        <v>170</v>
      </c>
      <c r="P42" s="11">
        <v>0</v>
      </c>
      <c r="Q42" s="11">
        <v>0</v>
      </c>
      <c r="R42" s="12"/>
      <c r="S42" t="s">
        <v>38</v>
      </c>
      <c r="T42" s="10" t="s">
        <v>170</v>
      </c>
      <c r="U42" s="11">
        <v>0</v>
      </c>
      <c r="V42" s="11">
        <v>0</v>
      </c>
      <c r="Z42" s="12"/>
    </row>
    <row r="43" spans="1:26">
      <c r="A43" s="9">
        <v>846</v>
      </c>
      <c r="B43" t="s">
        <v>120</v>
      </c>
      <c r="C43" s="10" t="s">
        <v>15</v>
      </c>
      <c r="D43" s="10" t="s">
        <v>387</v>
      </c>
      <c r="E43" t="s">
        <v>170</v>
      </c>
      <c r="F43" s="11">
        <v>0</v>
      </c>
      <c r="G43" s="11">
        <v>0</v>
      </c>
      <c r="H43" s="14"/>
      <c r="I43" t="s">
        <v>818</v>
      </c>
      <c r="J43" s="10" t="s">
        <v>170</v>
      </c>
      <c r="K43" s="11">
        <v>0</v>
      </c>
      <c r="L43" s="11">
        <v>0</v>
      </c>
      <c r="M43" s="12"/>
      <c r="N43" t="s">
        <v>819</v>
      </c>
      <c r="O43" s="10" t="s">
        <v>170</v>
      </c>
      <c r="P43" s="11">
        <v>0</v>
      </c>
      <c r="Q43" s="11">
        <v>0</v>
      </c>
      <c r="R43" s="12"/>
      <c r="S43" t="s">
        <v>38</v>
      </c>
      <c r="T43" s="10" t="s">
        <v>170</v>
      </c>
      <c r="U43" s="11">
        <v>0</v>
      </c>
      <c r="V43" s="11">
        <v>0</v>
      </c>
      <c r="Z43" s="12"/>
    </row>
    <row r="44" spans="1:26">
      <c r="A44" s="9">
        <v>873</v>
      </c>
      <c r="B44" t="s">
        <v>121</v>
      </c>
      <c r="C44" s="10" t="s">
        <v>15</v>
      </c>
      <c r="D44" s="10" t="s">
        <v>387</v>
      </c>
      <c r="E44" t="s">
        <v>170</v>
      </c>
      <c r="F44" s="11">
        <v>0</v>
      </c>
      <c r="G44" s="11">
        <v>0</v>
      </c>
      <c r="H44" s="14"/>
      <c r="I44" t="s">
        <v>818</v>
      </c>
      <c r="J44" s="10" t="s">
        <v>170</v>
      </c>
      <c r="K44" s="11">
        <v>0</v>
      </c>
      <c r="L44" s="11">
        <v>0</v>
      </c>
      <c r="M44" s="12"/>
      <c r="N44" t="s">
        <v>819</v>
      </c>
      <c r="O44" s="10" t="s">
        <v>170</v>
      </c>
      <c r="P44" s="11">
        <v>0</v>
      </c>
      <c r="Q44" s="11">
        <v>0</v>
      </c>
      <c r="R44" s="12"/>
      <c r="S44" t="s">
        <v>38</v>
      </c>
      <c r="T44" s="10" t="s">
        <v>170</v>
      </c>
      <c r="U44" s="11">
        <v>0</v>
      </c>
      <c r="V44" s="11">
        <v>0</v>
      </c>
      <c r="Z44" s="12"/>
    </row>
    <row r="45" spans="1:26">
      <c r="A45" s="9">
        <v>882</v>
      </c>
      <c r="B45" t="s">
        <v>122</v>
      </c>
      <c r="C45" s="10" t="s">
        <v>15</v>
      </c>
      <c r="D45" s="10" t="s">
        <v>387</v>
      </c>
      <c r="E45" t="s">
        <v>170</v>
      </c>
      <c r="F45" s="11">
        <v>0</v>
      </c>
      <c r="G45" s="11">
        <v>0</v>
      </c>
      <c r="H45" s="14"/>
      <c r="I45" t="s">
        <v>818</v>
      </c>
      <c r="J45" s="10" t="s">
        <v>170</v>
      </c>
      <c r="K45" s="11">
        <v>0</v>
      </c>
      <c r="L45" s="11">
        <v>0</v>
      </c>
      <c r="M45" s="12"/>
      <c r="N45" t="s">
        <v>819</v>
      </c>
      <c r="O45" s="10" t="s">
        <v>170</v>
      </c>
      <c r="P45" s="11">
        <v>0</v>
      </c>
      <c r="Q45" s="11">
        <v>0</v>
      </c>
      <c r="R45" s="12"/>
      <c r="S45" t="s">
        <v>38</v>
      </c>
      <c r="T45" s="10" t="s">
        <v>170</v>
      </c>
      <c r="U45" s="11">
        <v>0</v>
      </c>
      <c r="V45" s="11">
        <v>0</v>
      </c>
      <c r="Z45" s="12"/>
    </row>
    <row r="46" spans="1:26">
      <c r="A46" s="9">
        <v>914</v>
      </c>
      <c r="B46" t="s">
        <v>123</v>
      </c>
      <c r="C46" s="10" t="s">
        <v>15</v>
      </c>
      <c r="D46" s="10" t="s">
        <v>387</v>
      </c>
      <c r="E46" t="s">
        <v>170</v>
      </c>
      <c r="F46" s="11">
        <v>0</v>
      </c>
      <c r="G46" s="11">
        <v>0</v>
      </c>
      <c r="H46" s="14"/>
      <c r="I46" t="s">
        <v>818</v>
      </c>
      <c r="J46" s="10" t="s">
        <v>170</v>
      </c>
      <c r="K46" s="11">
        <v>0</v>
      </c>
      <c r="L46" s="11">
        <v>0</v>
      </c>
      <c r="M46" s="12"/>
      <c r="N46" t="s">
        <v>819</v>
      </c>
      <c r="O46" s="10" t="s">
        <v>170</v>
      </c>
      <c r="P46" s="11">
        <v>0</v>
      </c>
      <c r="Q46" s="11">
        <v>0</v>
      </c>
      <c r="R46" s="12"/>
      <c r="S46" t="s">
        <v>38</v>
      </c>
      <c r="T46" s="10" t="s">
        <v>170</v>
      </c>
      <c r="U46" s="11">
        <v>0</v>
      </c>
      <c r="V46" s="11">
        <v>0</v>
      </c>
      <c r="Z46" s="12"/>
    </row>
    <row r="47" spans="1:26">
      <c r="A47" s="9">
        <v>916</v>
      </c>
      <c r="B47" t="s">
        <v>124</v>
      </c>
      <c r="C47" s="10" t="s">
        <v>15</v>
      </c>
      <c r="D47" s="10" t="s">
        <v>387</v>
      </c>
      <c r="E47" t="s">
        <v>170</v>
      </c>
      <c r="F47" s="11">
        <v>0</v>
      </c>
      <c r="G47" s="11">
        <v>0</v>
      </c>
      <c r="H47" s="14"/>
      <c r="I47" t="s">
        <v>818</v>
      </c>
      <c r="J47" s="10" t="s">
        <v>170</v>
      </c>
      <c r="K47" s="11">
        <v>0</v>
      </c>
      <c r="L47" s="11">
        <v>0</v>
      </c>
      <c r="M47" s="12"/>
      <c r="N47" t="s">
        <v>819</v>
      </c>
      <c r="O47" s="10" t="s">
        <v>170</v>
      </c>
      <c r="P47" s="11">
        <v>0</v>
      </c>
      <c r="Q47" s="11">
        <v>0</v>
      </c>
      <c r="R47" s="12"/>
      <c r="S47" t="s">
        <v>38</v>
      </c>
      <c r="T47" s="10" t="s">
        <v>170</v>
      </c>
      <c r="U47" s="11">
        <v>0</v>
      </c>
      <c r="V47" s="11">
        <v>0</v>
      </c>
      <c r="Z47" s="12"/>
    </row>
    <row r="48" spans="1:26">
      <c r="A48" s="9">
        <v>918</v>
      </c>
      <c r="B48" t="s">
        <v>125</v>
      </c>
      <c r="C48" s="10" t="s">
        <v>15</v>
      </c>
      <c r="D48" s="10" t="s">
        <v>387</v>
      </c>
      <c r="E48" t="s">
        <v>170</v>
      </c>
      <c r="F48" s="11">
        <v>0</v>
      </c>
      <c r="G48" s="11">
        <v>0</v>
      </c>
      <c r="H48" s="14"/>
      <c r="I48" t="s">
        <v>818</v>
      </c>
      <c r="J48" s="10" t="s">
        <v>170</v>
      </c>
      <c r="K48" s="11">
        <v>0</v>
      </c>
      <c r="L48" s="11">
        <v>0</v>
      </c>
      <c r="M48" s="12"/>
      <c r="N48" t="s">
        <v>819</v>
      </c>
      <c r="O48" s="10" t="s">
        <v>170</v>
      </c>
      <c r="P48" s="11">
        <v>0</v>
      </c>
      <c r="Q48" s="11">
        <v>0</v>
      </c>
      <c r="R48" s="12"/>
      <c r="S48" t="s">
        <v>38</v>
      </c>
      <c r="T48" s="10" t="s">
        <v>170</v>
      </c>
      <c r="U48" s="11">
        <v>0</v>
      </c>
      <c r="V48" s="11">
        <v>0</v>
      </c>
      <c r="Z48" s="12"/>
    </row>
    <row r="49" spans="1:26">
      <c r="A49" s="9">
        <v>936</v>
      </c>
      <c r="B49" t="s">
        <v>126</v>
      </c>
      <c r="C49" s="10" t="s">
        <v>15</v>
      </c>
      <c r="D49" s="10" t="s">
        <v>387</v>
      </c>
      <c r="E49" t="s">
        <v>170</v>
      </c>
      <c r="F49" s="11">
        <v>0</v>
      </c>
      <c r="G49" s="11">
        <v>0</v>
      </c>
      <c r="H49" s="14"/>
      <c r="I49" t="s">
        <v>818</v>
      </c>
      <c r="J49" s="10" t="s">
        <v>170</v>
      </c>
      <c r="K49" s="11">
        <v>0</v>
      </c>
      <c r="L49" s="11">
        <v>0</v>
      </c>
      <c r="M49" s="12"/>
      <c r="N49" t="s">
        <v>819</v>
      </c>
      <c r="O49" s="10" t="s">
        <v>170</v>
      </c>
      <c r="P49" s="11">
        <v>0</v>
      </c>
      <c r="Q49" s="11">
        <v>0</v>
      </c>
      <c r="R49" s="12"/>
      <c r="S49" t="s">
        <v>38</v>
      </c>
      <c r="T49" s="10" t="s">
        <v>170</v>
      </c>
      <c r="U49" s="11">
        <v>0</v>
      </c>
      <c r="V49" s="11">
        <v>0</v>
      </c>
      <c r="Z49" s="12"/>
    </row>
    <row r="50" spans="1:26">
      <c r="A50" s="9">
        <v>977</v>
      </c>
      <c r="B50" t="s">
        <v>129</v>
      </c>
      <c r="C50" s="10" t="s">
        <v>15</v>
      </c>
      <c r="D50" s="10" t="s">
        <v>387</v>
      </c>
      <c r="E50" t="s">
        <v>170</v>
      </c>
      <c r="F50" s="11">
        <v>0</v>
      </c>
      <c r="G50" s="11">
        <v>0</v>
      </c>
      <c r="H50" s="14"/>
      <c r="I50" t="s">
        <v>818</v>
      </c>
      <c r="J50" s="10" t="s">
        <v>170</v>
      </c>
      <c r="K50" s="11">
        <v>0</v>
      </c>
      <c r="L50" s="11">
        <v>0</v>
      </c>
      <c r="M50" s="12"/>
      <c r="N50" t="s">
        <v>819</v>
      </c>
      <c r="O50" s="10" t="s">
        <v>170</v>
      </c>
      <c r="P50" s="11">
        <v>0</v>
      </c>
      <c r="Q50" s="11">
        <v>0</v>
      </c>
      <c r="R50" s="12"/>
      <c r="S50" t="s">
        <v>38</v>
      </c>
      <c r="T50" s="10" t="s">
        <v>170</v>
      </c>
      <c r="U50" s="11">
        <v>0</v>
      </c>
      <c r="V50" s="11">
        <v>0</v>
      </c>
      <c r="Z50" s="12"/>
    </row>
    <row r="51" spans="1:26">
      <c r="A51" s="9">
        <v>981</v>
      </c>
      <c r="B51" t="s">
        <v>130</v>
      </c>
      <c r="C51" s="10" t="s">
        <v>15</v>
      </c>
      <c r="D51" s="10" t="s">
        <v>387</v>
      </c>
      <c r="E51" t="s">
        <v>170</v>
      </c>
      <c r="F51" s="11">
        <v>0</v>
      </c>
      <c r="G51" s="11">
        <v>0</v>
      </c>
      <c r="H51" s="14"/>
      <c r="I51" t="s">
        <v>818</v>
      </c>
      <c r="J51" s="10" t="s">
        <v>170</v>
      </c>
      <c r="K51" s="11">
        <v>0</v>
      </c>
      <c r="L51" s="11">
        <v>0</v>
      </c>
      <c r="M51" s="12"/>
      <c r="N51" t="s">
        <v>819</v>
      </c>
      <c r="O51" s="10" t="s">
        <v>170</v>
      </c>
      <c r="P51" s="11">
        <v>0</v>
      </c>
      <c r="Q51" s="11">
        <v>0</v>
      </c>
      <c r="R51" s="12"/>
      <c r="S51" t="s">
        <v>38</v>
      </c>
      <c r="T51" s="10" t="s">
        <v>170</v>
      </c>
      <c r="U51" s="11">
        <v>0</v>
      </c>
      <c r="V51" s="11">
        <v>0</v>
      </c>
      <c r="Z51" s="12"/>
    </row>
    <row r="52" spans="1:26">
      <c r="A52" s="9">
        <v>999</v>
      </c>
      <c r="B52" t="s">
        <v>134</v>
      </c>
      <c r="C52" s="10" t="s">
        <v>15</v>
      </c>
      <c r="D52" s="10" t="s">
        <v>387</v>
      </c>
      <c r="E52" t="s">
        <v>170</v>
      </c>
      <c r="F52" s="11">
        <v>0</v>
      </c>
      <c r="G52" s="11">
        <v>0</v>
      </c>
      <c r="H52" s="14"/>
      <c r="I52" t="s">
        <v>818</v>
      </c>
      <c r="J52" s="10" t="s">
        <v>170</v>
      </c>
      <c r="K52" s="11">
        <v>0</v>
      </c>
      <c r="L52" s="11">
        <v>0</v>
      </c>
      <c r="M52" s="12"/>
      <c r="N52" t="s">
        <v>819</v>
      </c>
      <c r="O52" s="10" t="s">
        <v>170</v>
      </c>
      <c r="P52" s="11">
        <v>0</v>
      </c>
      <c r="Q52" s="11">
        <v>0</v>
      </c>
      <c r="R52" s="12"/>
      <c r="S52" t="s">
        <v>38</v>
      </c>
      <c r="T52" s="10" t="s">
        <v>170</v>
      </c>
      <c r="U52" s="11">
        <v>0</v>
      </c>
      <c r="V52" s="11">
        <v>0</v>
      </c>
      <c r="Z52" s="12"/>
    </row>
    <row r="53" spans="1:26">
      <c r="A53" s="9">
        <v>1044</v>
      </c>
      <c r="B53" t="s">
        <v>140</v>
      </c>
      <c r="C53" s="10" t="s">
        <v>15</v>
      </c>
      <c r="D53" s="10" t="s">
        <v>387</v>
      </c>
      <c r="E53" t="s">
        <v>170</v>
      </c>
      <c r="F53" s="11">
        <v>0</v>
      </c>
      <c r="G53" s="11">
        <v>0</v>
      </c>
      <c r="H53" s="14"/>
      <c r="I53" t="s">
        <v>818</v>
      </c>
      <c r="J53" s="10" t="s">
        <v>170</v>
      </c>
      <c r="K53" s="11">
        <v>0</v>
      </c>
      <c r="L53" s="11">
        <v>0</v>
      </c>
      <c r="M53" s="12"/>
      <c r="N53" t="s">
        <v>819</v>
      </c>
      <c r="O53" s="10" t="s">
        <v>170</v>
      </c>
      <c r="P53" s="11">
        <v>0</v>
      </c>
      <c r="Q53" s="11">
        <v>0</v>
      </c>
      <c r="R53" s="12"/>
      <c r="S53" t="s">
        <v>38</v>
      </c>
      <c r="T53" s="10" t="s">
        <v>170</v>
      </c>
      <c r="U53" s="11">
        <v>0</v>
      </c>
      <c r="V53" s="11">
        <v>0</v>
      </c>
      <c r="Z53" s="12"/>
    </row>
    <row r="54" spans="1:26" ht="30">
      <c r="A54" s="9">
        <v>1053</v>
      </c>
      <c r="B54" t="s">
        <v>141</v>
      </c>
      <c r="C54" s="10" t="s">
        <v>12</v>
      </c>
      <c r="D54" s="10" t="s">
        <v>387</v>
      </c>
      <c r="E54" t="s">
        <v>12</v>
      </c>
      <c r="F54" s="11">
        <v>16000</v>
      </c>
      <c r="G54" s="11">
        <v>0</v>
      </c>
      <c r="H54" s="14" t="s">
        <v>820</v>
      </c>
      <c r="I54" t="s">
        <v>818</v>
      </c>
      <c r="J54" s="10" t="s">
        <v>15</v>
      </c>
      <c r="K54" s="11">
        <v>0</v>
      </c>
      <c r="L54" s="11">
        <v>0</v>
      </c>
      <c r="M54" s="12"/>
      <c r="N54" t="s">
        <v>819</v>
      </c>
      <c r="O54" s="10" t="s">
        <v>15</v>
      </c>
      <c r="P54" s="11">
        <v>0</v>
      </c>
      <c r="Q54" s="11">
        <v>0</v>
      </c>
      <c r="R54" s="12"/>
      <c r="S54" t="s">
        <v>38</v>
      </c>
      <c r="T54" s="10" t="s">
        <v>15</v>
      </c>
      <c r="U54" s="11">
        <v>0</v>
      </c>
      <c r="V54" s="11">
        <v>0</v>
      </c>
      <c r="Z54" s="12"/>
    </row>
    <row r="55" spans="1:26">
      <c r="A55" s="9">
        <v>1062</v>
      </c>
      <c r="B55" t="s">
        <v>142</v>
      </c>
      <c r="C55" s="10" t="s">
        <v>15</v>
      </c>
      <c r="D55" s="10" t="s">
        <v>387</v>
      </c>
      <c r="E55" t="s">
        <v>170</v>
      </c>
      <c r="F55" s="11">
        <v>0</v>
      </c>
      <c r="G55" s="11">
        <v>0</v>
      </c>
      <c r="H55" s="14"/>
      <c r="I55" t="s">
        <v>818</v>
      </c>
      <c r="J55" s="10" t="s">
        <v>170</v>
      </c>
      <c r="K55" s="11">
        <v>0</v>
      </c>
      <c r="L55" s="11">
        <v>0</v>
      </c>
      <c r="M55" s="12"/>
      <c r="N55" t="s">
        <v>819</v>
      </c>
      <c r="O55" s="10" t="s">
        <v>170</v>
      </c>
      <c r="P55" s="11">
        <v>0</v>
      </c>
      <c r="Q55" s="11">
        <v>0</v>
      </c>
      <c r="R55" s="12"/>
      <c r="S55" t="s">
        <v>38</v>
      </c>
      <c r="T55" s="10" t="s">
        <v>170</v>
      </c>
      <c r="U55" s="11">
        <v>0</v>
      </c>
      <c r="V55" s="11">
        <v>0</v>
      </c>
      <c r="Z55" s="12"/>
    </row>
    <row r="56" spans="1:26">
      <c r="A56" s="9">
        <v>1071</v>
      </c>
      <c r="B56" t="s">
        <v>145</v>
      </c>
      <c r="C56" s="10" t="s">
        <v>15</v>
      </c>
      <c r="D56" s="10" t="s">
        <v>387</v>
      </c>
      <c r="E56" t="s">
        <v>170</v>
      </c>
      <c r="F56" s="11">
        <v>0</v>
      </c>
      <c r="G56" s="11">
        <v>0</v>
      </c>
      <c r="H56" s="14"/>
      <c r="I56" t="s">
        <v>818</v>
      </c>
      <c r="J56" s="10" t="s">
        <v>170</v>
      </c>
      <c r="K56" s="11">
        <v>0</v>
      </c>
      <c r="L56" s="11">
        <v>0</v>
      </c>
      <c r="M56" s="12"/>
      <c r="N56" t="s">
        <v>819</v>
      </c>
      <c r="O56" s="10" t="s">
        <v>170</v>
      </c>
      <c r="P56" s="11">
        <v>0</v>
      </c>
      <c r="Q56" s="11">
        <v>0</v>
      </c>
      <c r="R56" s="12"/>
      <c r="S56" t="s">
        <v>38</v>
      </c>
      <c r="T56" s="10" t="s">
        <v>170</v>
      </c>
      <c r="U56" s="11">
        <v>0</v>
      </c>
      <c r="V56" s="11">
        <v>0</v>
      </c>
      <c r="Z56" s="12"/>
    </row>
    <row r="57" spans="1:26">
      <c r="A57" s="9">
        <v>1079</v>
      </c>
      <c r="B57" t="s">
        <v>146</v>
      </c>
      <c r="C57" s="10" t="s">
        <v>15</v>
      </c>
      <c r="D57" s="10" t="s">
        <v>387</v>
      </c>
      <c r="E57" t="s">
        <v>170</v>
      </c>
      <c r="F57" s="11">
        <v>0</v>
      </c>
      <c r="G57" s="11">
        <v>0</v>
      </c>
      <c r="H57" s="14"/>
      <c r="I57" t="s">
        <v>818</v>
      </c>
      <c r="J57" s="10" t="s">
        <v>170</v>
      </c>
      <c r="K57" s="11">
        <v>0</v>
      </c>
      <c r="L57" s="11">
        <v>0</v>
      </c>
      <c r="M57" s="12"/>
      <c r="N57" t="s">
        <v>819</v>
      </c>
      <c r="O57" s="10" t="s">
        <v>170</v>
      </c>
      <c r="P57" s="11">
        <v>0</v>
      </c>
      <c r="Q57" s="11">
        <v>0</v>
      </c>
      <c r="R57" s="12"/>
      <c r="S57" t="s">
        <v>38</v>
      </c>
      <c r="T57" s="10" t="s">
        <v>170</v>
      </c>
      <c r="U57" s="11">
        <v>0</v>
      </c>
      <c r="V57" s="11">
        <v>0</v>
      </c>
      <c r="Z57" s="12"/>
    </row>
    <row r="58" spans="1:26">
      <c r="A58" s="9">
        <v>1080</v>
      </c>
      <c r="B58" t="s">
        <v>147</v>
      </c>
      <c r="C58" s="10" t="s">
        <v>15</v>
      </c>
      <c r="D58" s="10" t="s">
        <v>387</v>
      </c>
      <c r="E58" t="s">
        <v>170</v>
      </c>
      <c r="F58" s="11">
        <v>0</v>
      </c>
      <c r="G58" s="11">
        <v>0</v>
      </c>
      <c r="H58" s="14"/>
      <c r="I58" t="s">
        <v>818</v>
      </c>
      <c r="J58" s="10" t="s">
        <v>170</v>
      </c>
      <c r="K58" s="11">
        <v>0</v>
      </c>
      <c r="L58" s="11">
        <v>0</v>
      </c>
      <c r="M58" s="12"/>
      <c r="N58" t="s">
        <v>819</v>
      </c>
      <c r="O58" s="10" t="s">
        <v>170</v>
      </c>
      <c r="P58" s="11">
        <v>0</v>
      </c>
      <c r="Q58" s="11">
        <v>0</v>
      </c>
      <c r="R58" s="12"/>
      <c r="S58" t="s">
        <v>38</v>
      </c>
      <c r="T58" s="10" t="s">
        <v>170</v>
      </c>
      <c r="U58" s="11">
        <v>0</v>
      </c>
      <c r="V58" s="11">
        <v>0</v>
      </c>
      <c r="Z58" s="12"/>
    </row>
    <row r="59" spans="1:26">
      <c r="A59" s="9">
        <v>1082</v>
      </c>
      <c r="B59" t="s">
        <v>148</v>
      </c>
      <c r="C59" s="10" t="s">
        <v>15</v>
      </c>
      <c r="D59" s="10" t="s">
        <v>387</v>
      </c>
      <c r="E59" t="s">
        <v>170</v>
      </c>
      <c r="F59" s="11">
        <v>0</v>
      </c>
      <c r="G59" s="11">
        <v>0</v>
      </c>
      <c r="H59" s="14"/>
      <c r="I59" t="s">
        <v>818</v>
      </c>
      <c r="J59" s="10" t="s">
        <v>170</v>
      </c>
      <c r="K59" s="11">
        <v>0</v>
      </c>
      <c r="L59" s="11">
        <v>0</v>
      </c>
      <c r="M59" s="12"/>
      <c r="N59" t="s">
        <v>819</v>
      </c>
      <c r="O59" s="10" t="s">
        <v>170</v>
      </c>
      <c r="P59" s="11">
        <v>0</v>
      </c>
      <c r="Q59" s="11">
        <v>0</v>
      </c>
      <c r="R59" s="12"/>
      <c r="S59" t="s">
        <v>38</v>
      </c>
      <c r="T59" s="10" t="s">
        <v>170</v>
      </c>
      <c r="U59" s="11">
        <v>0</v>
      </c>
      <c r="V59" s="11">
        <v>0</v>
      </c>
      <c r="Z59" s="12"/>
    </row>
    <row r="60" spans="1:26">
      <c r="A60" s="9">
        <v>1089</v>
      </c>
      <c r="B60" t="s">
        <v>149</v>
      </c>
      <c r="C60" s="10" t="s">
        <v>15</v>
      </c>
      <c r="D60" s="10" t="s">
        <v>387</v>
      </c>
      <c r="E60" t="s">
        <v>170</v>
      </c>
      <c r="F60" s="11">
        <v>0</v>
      </c>
      <c r="G60" s="11">
        <v>0</v>
      </c>
      <c r="H60" s="14"/>
      <c r="I60" t="s">
        <v>818</v>
      </c>
      <c r="J60" s="10" t="s">
        <v>170</v>
      </c>
      <c r="K60" s="11">
        <v>0</v>
      </c>
      <c r="L60" s="11">
        <v>0</v>
      </c>
      <c r="M60" s="12"/>
      <c r="N60" t="s">
        <v>819</v>
      </c>
      <c r="O60" s="10" t="s">
        <v>170</v>
      </c>
      <c r="P60" s="11">
        <v>0</v>
      </c>
      <c r="Q60" s="11">
        <v>0</v>
      </c>
      <c r="R60" s="12"/>
      <c r="S60" t="s">
        <v>38</v>
      </c>
      <c r="T60" s="10" t="s">
        <v>170</v>
      </c>
      <c r="U60" s="11">
        <v>0</v>
      </c>
      <c r="V60" s="11">
        <v>0</v>
      </c>
      <c r="Z60" s="12"/>
    </row>
    <row r="61" spans="1:26">
      <c r="A61" s="9">
        <v>1093</v>
      </c>
      <c r="B61" t="s">
        <v>150</v>
      </c>
      <c r="C61" s="10" t="s">
        <v>15</v>
      </c>
      <c r="D61" s="10" t="s">
        <v>387</v>
      </c>
      <c r="E61" t="s">
        <v>170</v>
      </c>
      <c r="F61" s="11">
        <v>0</v>
      </c>
      <c r="G61" s="11">
        <v>0</v>
      </c>
      <c r="H61" s="14"/>
      <c r="I61" t="s">
        <v>818</v>
      </c>
      <c r="J61" s="10" t="s">
        <v>170</v>
      </c>
      <c r="K61" s="11">
        <v>0</v>
      </c>
      <c r="L61" s="11">
        <v>0</v>
      </c>
      <c r="M61" s="12"/>
      <c r="N61" t="s">
        <v>819</v>
      </c>
      <c r="O61" s="10" t="s">
        <v>170</v>
      </c>
      <c r="P61" s="11">
        <v>0</v>
      </c>
      <c r="Q61" s="11">
        <v>0</v>
      </c>
      <c r="R61" s="12"/>
      <c r="S61" t="s">
        <v>38</v>
      </c>
      <c r="T61" s="10" t="s">
        <v>170</v>
      </c>
      <c r="U61" s="11">
        <v>0</v>
      </c>
      <c r="V61" s="11">
        <v>0</v>
      </c>
      <c r="Z61" s="12"/>
    </row>
    <row r="62" spans="1:26">
      <c r="A62" s="9">
        <v>1095</v>
      </c>
      <c r="B62" t="s">
        <v>156</v>
      </c>
      <c r="C62" s="10" t="s">
        <v>15</v>
      </c>
      <c r="D62" s="10" t="s">
        <v>387</v>
      </c>
      <c r="E62" t="s">
        <v>170</v>
      </c>
      <c r="F62" s="11">
        <v>0</v>
      </c>
      <c r="G62" s="11">
        <v>0</v>
      </c>
      <c r="H62" s="14"/>
      <c r="I62" t="s">
        <v>818</v>
      </c>
      <c r="J62" s="10" t="s">
        <v>170</v>
      </c>
      <c r="K62" s="11">
        <v>0</v>
      </c>
      <c r="L62" s="11">
        <v>0</v>
      </c>
      <c r="M62" s="12"/>
      <c r="N62" t="s">
        <v>819</v>
      </c>
      <c r="O62" s="10" t="s">
        <v>170</v>
      </c>
      <c r="P62" s="11">
        <v>0</v>
      </c>
      <c r="Q62" s="11">
        <v>0</v>
      </c>
      <c r="R62" s="12"/>
      <c r="S62" t="s">
        <v>38</v>
      </c>
      <c r="T62" s="10" t="s">
        <v>170</v>
      </c>
      <c r="U62" s="11">
        <v>0</v>
      </c>
      <c r="V62" s="11">
        <v>0</v>
      </c>
      <c r="Z62" s="12"/>
    </row>
    <row r="63" spans="1:26">
      <c r="A63" s="9">
        <v>1107</v>
      </c>
      <c r="B63" t="s">
        <v>157</v>
      </c>
      <c r="C63" s="10" t="s">
        <v>15</v>
      </c>
      <c r="D63" s="10" t="s">
        <v>387</v>
      </c>
      <c r="E63" t="s">
        <v>170</v>
      </c>
      <c r="F63" s="11">
        <v>0</v>
      </c>
      <c r="G63" s="11">
        <v>0</v>
      </c>
      <c r="H63" s="14"/>
      <c r="I63" t="s">
        <v>818</v>
      </c>
      <c r="J63" s="10" t="s">
        <v>170</v>
      </c>
      <c r="K63" s="11">
        <v>0</v>
      </c>
      <c r="L63" s="11">
        <v>0</v>
      </c>
      <c r="M63" s="12"/>
      <c r="N63" t="s">
        <v>819</v>
      </c>
      <c r="O63" s="10" t="s">
        <v>170</v>
      </c>
      <c r="P63" s="11">
        <v>0</v>
      </c>
      <c r="Q63" s="11">
        <v>0</v>
      </c>
      <c r="R63" s="12"/>
      <c r="S63" t="s">
        <v>38</v>
      </c>
      <c r="T63" s="10" t="s">
        <v>170</v>
      </c>
      <c r="U63" s="11">
        <v>0</v>
      </c>
      <c r="V63" s="11">
        <v>0</v>
      </c>
      <c r="Z63" s="12"/>
    </row>
    <row r="64" spans="1:26">
      <c r="A64" s="9">
        <v>1116</v>
      </c>
      <c r="B64" t="s">
        <v>159</v>
      </c>
      <c r="C64" s="10" t="s">
        <v>15</v>
      </c>
      <c r="D64" s="10" t="s">
        <v>387</v>
      </c>
      <c r="E64" t="s">
        <v>170</v>
      </c>
      <c r="F64" s="11">
        <v>0</v>
      </c>
      <c r="G64" s="11">
        <v>0</v>
      </c>
      <c r="H64" s="14"/>
      <c r="I64" t="s">
        <v>818</v>
      </c>
      <c r="J64" s="10" t="s">
        <v>170</v>
      </c>
      <c r="K64" s="11">
        <v>0</v>
      </c>
      <c r="L64" s="11">
        <v>0</v>
      </c>
      <c r="M64" s="12"/>
      <c r="N64" t="s">
        <v>819</v>
      </c>
      <c r="O64" s="10" t="s">
        <v>170</v>
      </c>
      <c r="P64" s="11">
        <v>0</v>
      </c>
      <c r="Q64" s="11">
        <v>0</v>
      </c>
      <c r="R64" s="12"/>
      <c r="S64" t="s">
        <v>38</v>
      </c>
      <c r="T64" s="10" t="s">
        <v>170</v>
      </c>
      <c r="U64" s="11">
        <v>0</v>
      </c>
      <c r="V64" s="11">
        <v>0</v>
      </c>
      <c r="Z64" s="12"/>
    </row>
    <row r="65" spans="1:26">
      <c r="A65" s="9">
        <v>1134</v>
      </c>
      <c r="B65" t="s">
        <v>164</v>
      </c>
      <c r="C65" s="10" t="s">
        <v>15</v>
      </c>
      <c r="D65" s="10" t="s">
        <v>387</v>
      </c>
      <c r="E65" t="s">
        <v>170</v>
      </c>
      <c r="F65" s="11">
        <v>0</v>
      </c>
      <c r="G65" s="11">
        <v>0</v>
      </c>
      <c r="H65" s="14"/>
      <c r="I65" t="s">
        <v>818</v>
      </c>
      <c r="J65" s="10" t="s">
        <v>170</v>
      </c>
      <c r="K65" s="11">
        <v>0</v>
      </c>
      <c r="L65" s="11">
        <v>0</v>
      </c>
      <c r="M65" s="12"/>
      <c r="N65" t="s">
        <v>819</v>
      </c>
      <c r="O65" s="10" t="s">
        <v>170</v>
      </c>
      <c r="P65" s="11">
        <v>0</v>
      </c>
      <c r="Q65" s="11">
        <v>0</v>
      </c>
      <c r="R65" s="12"/>
      <c r="S65" t="s">
        <v>38</v>
      </c>
      <c r="T65" s="10" t="s">
        <v>170</v>
      </c>
      <c r="U65" s="11">
        <v>0</v>
      </c>
      <c r="V65" s="11">
        <v>0</v>
      </c>
      <c r="Z65" s="12"/>
    </row>
    <row r="66" spans="1:26">
      <c r="A66" s="9">
        <v>1152</v>
      </c>
      <c r="B66" t="s">
        <v>166</v>
      </c>
      <c r="C66" s="10" t="s">
        <v>15</v>
      </c>
      <c r="D66" s="10" t="s">
        <v>387</v>
      </c>
      <c r="E66" t="s">
        <v>170</v>
      </c>
      <c r="F66" s="11">
        <v>0</v>
      </c>
      <c r="G66" s="11">
        <v>0</v>
      </c>
      <c r="H66" s="14"/>
      <c r="I66" t="s">
        <v>818</v>
      </c>
      <c r="J66" s="10" t="s">
        <v>170</v>
      </c>
      <c r="K66" s="11">
        <v>0</v>
      </c>
      <c r="L66" s="11">
        <v>0</v>
      </c>
      <c r="M66" s="12"/>
      <c r="N66" t="s">
        <v>819</v>
      </c>
      <c r="O66" s="10" t="s">
        <v>170</v>
      </c>
      <c r="P66" s="11">
        <v>0</v>
      </c>
      <c r="Q66" s="11">
        <v>0</v>
      </c>
      <c r="R66" s="12"/>
      <c r="S66" t="s">
        <v>38</v>
      </c>
      <c r="T66" s="10" t="s">
        <v>170</v>
      </c>
      <c r="U66" s="11">
        <v>0</v>
      </c>
      <c r="V66" s="11">
        <v>0</v>
      </c>
      <c r="Z66" s="12"/>
    </row>
    <row r="67" spans="1:26">
      <c r="A67" s="9">
        <v>1197</v>
      </c>
      <c r="B67" t="s">
        <v>167</v>
      </c>
      <c r="C67" s="10" t="s">
        <v>15</v>
      </c>
      <c r="D67" s="10" t="s">
        <v>387</v>
      </c>
      <c r="E67" t="s">
        <v>170</v>
      </c>
      <c r="F67" s="11">
        <v>0</v>
      </c>
      <c r="G67" s="11">
        <v>0</v>
      </c>
      <c r="H67" s="14"/>
      <c r="I67" t="s">
        <v>818</v>
      </c>
      <c r="J67" s="10" t="s">
        <v>170</v>
      </c>
      <c r="K67" s="11">
        <v>0</v>
      </c>
      <c r="L67" s="11">
        <v>0</v>
      </c>
      <c r="M67" s="12"/>
      <c r="N67" t="s">
        <v>819</v>
      </c>
      <c r="O67" s="10" t="s">
        <v>170</v>
      </c>
      <c r="P67" s="11">
        <v>0</v>
      </c>
      <c r="Q67" s="11">
        <v>0</v>
      </c>
      <c r="R67" s="12"/>
      <c r="S67" t="s">
        <v>38</v>
      </c>
      <c r="T67" s="10" t="s">
        <v>170</v>
      </c>
      <c r="U67" s="11">
        <v>0</v>
      </c>
      <c r="V67" s="11">
        <v>0</v>
      </c>
      <c r="Z67" s="12"/>
    </row>
    <row r="68" spans="1:26">
      <c r="A68" s="9">
        <v>1206</v>
      </c>
      <c r="B68" t="s">
        <v>168</v>
      </c>
      <c r="C68" s="10" t="s">
        <v>15</v>
      </c>
      <c r="D68" s="10" t="s">
        <v>387</v>
      </c>
      <c r="E68" t="s">
        <v>170</v>
      </c>
      <c r="F68" s="11">
        <v>0</v>
      </c>
      <c r="G68" s="11">
        <v>0</v>
      </c>
      <c r="H68" s="14"/>
      <c r="I68" t="s">
        <v>818</v>
      </c>
      <c r="J68" s="10" t="s">
        <v>170</v>
      </c>
      <c r="K68" s="11">
        <v>0</v>
      </c>
      <c r="L68" s="11">
        <v>0</v>
      </c>
      <c r="M68" s="12"/>
      <c r="N68" t="s">
        <v>819</v>
      </c>
      <c r="O68" s="10" t="s">
        <v>170</v>
      </c>
      <c r="P68" s="11">
        <v>0</v>
      </c>
      <c r="Q68" s="11">
        <v>0</v>
      </c>
      <c r="R68" s="12"/>
      <c r="S68" t="s">
        <v>38</v>
      </c>
      <c r="T68" s="10" t="s">
        <v>170</v>
      </c>
      <c r="U68" s="11">
        <v>0</v>
      </c>
      <c r="V68" s="11">
        <v>0</v>
      </c>
      <c r="Z68" s="12"/>
    </row>
    <row r="69" spans="1:26">
      <c r="A69" s="9">
        <v>1211</v>
      </c>
      <c r="B69" t="s">
        <v>169</v>
      </c>
      <c r="C69" s="10" t="s">
        <v>15</v>
      </c>
      <c r="D69" s="10" t="s">
        <v>387</v>
      </c>
      <c r="E69" t="s">
        <v>170</v>
      </c>
      <c r="F69" s="11">
        <v>0</v>
      </c>
      <c r="G69" s="11">
        <v>0</v>
      </c>
      <c r="H69" s="14"/>
      <c r="I69" t="s">
        <v>818</v>
      </c>
      <c r="J69" s="10" t="s">
        <v>170</v>
      </c>
      <c r="K69" s="11">
        <v>0</v>
      </c>
      <c r="L69" s="11">
        <v>0</v>
      </c>
      <c r="M69" s="12"/>
      <c r="N69" t="s">
        <v>819</v>
      </c>
      <c r="O69" s="10" t="s">
        <v>170</v>
      </c>
      <c r="P69" s="11">
        <v>0</v>
      </c>
      <c r="Q69" s="11">
        <v>0</v>
      </c>
      <c r="R69" s="12"/>
      <c r="S69" t="s">
        <v>38</v>
      </c>
      <c r="T69" s="10" t="s">
        <v>170</v>
      </c>
      <c r="U69" s="11">
        <v>0</v>
      </c>
      <c r="V69" s="11">
        <v>0</v>
      </c>
      <c r="Z69" s="12"/>
    </row>
    <row r="70" spans="1:26">
      <c r="A70" s="9">
        <v>1215</v>
      </c>
      <c r="B70" t="s">
        <v>171</v>
      </c>
      <c r="C70" s="10" t="s">
        <v>15</v>
      </c>
      <c r="D70" s="10" t="s">
        <v>387</v>
      </c>
      <c r="E70" t="s">
        <v>170</v>
      </c>
      <c r="F70" s="11">
        <v>0</v>
      </c>
      <c r="G70" s="11">
        <v>0</v>
      </c>
      <c r="H70" s="14"/>
      <c r="I70" t="s">
        <v>818</v>
      </c>
      <c r="J70" s="10" t="s">
        <v>170</v>
      </c>
      <c r="K70" s="11">
        <v>0</v>
      </c>
      <c r="L70" s="11">
        <v>0</v>
      </c>
      <c r="M70" s="12"/>
      <c r="N70" t="s">
        <v>819</v>
      </c>
      <c r="O70" s="10" t="s">
        <v>170</v>
      </c>
      <c r="P70" s="11">
        <v>0</v>
      </c>
      <c r="Q70" s="11">
        <v>0</v>
      </c>
      <c r="R70" s="12"/>
      <c r="S70" t="s">
        <v>38</v>
      </c>
      <c r="T70" s="10" t="s">
        <v>170</v>
      </c>
      <c r="U70" s="11">
        <v>0</v>
      </c>
      <c r="V70" s="11">
        <v>0</v>
      </c>
      <c r="Z70" s="12"/>
    </row>
    <row r="71" spans="1:26">
      <c r="A71" s="9">
        <v>1218</v>
      </c>
      <c r="B71" t="s">
        <v>172</v>
      </c>
      <c r="C71" s="10" t="s">
        <v>15</v>
      </c>
      <c r="D71" s="10" t="s">
        <v>387</v>
      </c>
      <c r="E71" t="s">
        <v>170</v>
      </c>
      <c r="F71" s="11">
        <v>0</v>
      </c>
      <c r="G71" s="11">
        <v>0</v>
      </c>
      <c r="H71" s="14"/>
      <c r="I71" t="s">
        <v>818</v>
      </c>
      <c r="J71" s="10" t="s">
        <v>170</v>
      </c>
      <c r="K71" s="11">
        <v>0</v>
      </c>
      <c r="L71" s="11">
        <v>0</v>
      </c>
      <c r="M71" s="12"/>
      <c r="N71" t="s">
        <v>819</v>
      </c>
      <c r="O71" s="10" t="s">
        <v>170</v>
      </c>
      <c r="P71" s="11">
        <v>0</v>
      </c>
      <c r="Q71" s="11">
        <v>0</v>
      </c>
      <c r="R71" s="12"/>
      <c r="S71" t="s">
        <v>38</v>
      </c>
      <c r="T71" s="10" t="s">
        <v>170</v>
      </c>
      <c r="U71" s="11">
        <v>0</v>
      </c>
      <c r="V71" s="11">
        <v>0</v>
      </c>
      <c r="Z71" s="12"/>
    </row>
    <row r="72" spans="1:26">
      <c r="A72" s="9">
        <v>1221</v>
      </c>
      <c r="B72" t="s">
        <v>173</v>
      </c>
      <c r="C72" s="10" t="s">
        <v>15</v>
      </c>
      <c r="D72" s="10" t="s">
        <v>387</v>
      </c>
      <c r="E72" t="s">
        <v>170</v>
      </c>
      <c r="F72" s="11">
        <v>0</v>
      </c>
      <c r="G72" s="11">
        <v>0</v>
      </c>
      <c r="H72" s="14"/>
      <c r="I72" t="s">
        <v>818</v>
      </c>
      <c r="J72" s="10" t="s">
        <v>170</v>
      </c>
      <c r="K72" s="11">
        <v>0</v>
      </c>
      <c r="L72" s="11">
        <v>0</v>
      </c>
      <c r="M72" s="12"/>
      <c r="N72" t="s">
        <v>819</v>
      </c>
      <c r="O72" s="10" t="s">
        <v>170</v>
      </c>
      <c r="P72" s="11">
        <v>0</v>
      </c>
      <c r="Q72" s="11">
        <v>0</v>
      </c>
      <c r="R72" s="12"/>
      <c r="S72" t="s">
        <v>38</v>
      </c>
      <c r="T72" s="10" t="s">
        <v>170</v>
      </c>
      <c r="U72" s="11">
        <v>0</v>
      </c>
      <c r="V72" s="11">
        <v>0</v>
      </c>
      <c r="Z72" s="12"/>
    </row>
    <row r="73" spans="1:26">
      <c r="A73" s="9">
        <v>1224</v>
      </c>
      <c r="B73" t="s">
        <v>174</v>
      </c>
      <c r="C73" s="10" t="s">
        <v>15</v>
      </c>
      <c r="D73" s="10" t="s">
        <v>387</v>
      </c>
      <c r="E73" t="s">
        <v>170</v>
      </c>
      <c r="F73" s="11">
        <v>0</v>
      </c>
      <c r="G73" s="11">
        <v>0</v>
      </c>
      <c r="H73" s="14"/>
      <c r="I73" t="s">
        <v>818</v>
      </c>
      <c r="J73" s="10" t="s">
        <v>170</v>
      </c>
      <c r="K73" s="11">
        <v>0</v>
      </c>
      <c r="L73" s="11">
        <v>0</v>
      </c>
      <c r="M73" s="12"/>
      <c r="N73" t="s">
        <v>819</v>
      </c>
      <c r="O73" s="10" t="s">
        <v>170</v>
      </c>
      <c r="P73" s="11">
        <v>0</v>
      </c>
      <c r="Q73" s="11">
        <v>0</v>
      </c>
      <c r="R73" s="12"/>
      <c r="S73" t="s">
        <v>38</v>
      </c>
      <c r="T73" s="10" t="s">
        <v>170</v>
      </c>
      <c r="U73" s="11">
        <v>0</v>
      </c>
      <c r="V73" s="11">
        <v>0</v>
      </c>
      <c r="Z73" s="12"/>
    </row>
    <row r="74" spans="1:26">
      <c r="A74" s="9">
        <v>1233</v>
      </c>
      <c r="B74" t="s">
        <v>179</v>
      </c>
      <c r="C74" s="10" t="s">
        <v>15</v>
      </c>
      <c r="D74" s="10" t="s">
        <v>387</v>
      </c>
      <c r="E74" t="s">
        <v>170</v>
      </c>
      <c r="F74" s="11">
        <v>0</v>
      </c>
      <c r="G74" s="11">
        <v>0</v>
      </c>
      <c r="H74" s="14"/>
      <c r="I74" t="s">
        <v>818</v>
      </c>
      <c r="J74" s="10" t="s">
        <v>170</v>
      </c>
      <c r="K74" s="11">
        <v>0</v>
      </c>
      <c r="L74" s="11">
        <v>0</v>
      </c>
      <c r="M74" s="12"/>
      <c r="N74" t="s">
        <v>819</v>
      </c>
      <c r="O74" s="10" t="s">
        <v>170</v>
      </c>
      <c r="P74" s="11">
        <v>0</v>
      </c>
      <c r="Q74" s="11">
        <v>0</v>
      </c>
      <c r="R74" s="12"/>
      <c r="S74" t="s">
        <v>38</v>
      </c>
      <c r="T74" s="10" t="s">
        <v>170</v>
      </c>
      <c r="U74" s="11">
        <v>0</v>
      </c>
      <c r="V74" s="11">
        <v>0</v>
      </c>
      <c r="Z74" s="12"/>
    </row>
    <row r="75" spans="1:26">
      <c r="A75" s="9">
        <v>1278</v>
      </c>
      <c r="B75" t="s">
        <v>180</v>
      </c>
      <c r="C75" s="10" t="s">
        <v>15</v>
      </c>
      <c r="D75" s="10" t="s">
        <v>387</v>
      </c>
      <c r="E75" t="s">
        <v>170</v>
      </c>
      <c r="F75" s="11">
        <v>0</v>
      </c>
      <c r="G75" s="11">
        <v>0</v>
      </c>
      <c r="H75" s="14"/>
      <c r="I75" t="s">
        <v>818</v>
      </c>
      <c r="J75" s="10" t="s">
        <v>170</v>
      </c>
      <c r="K75" s="11">
        <v>0</v>
      </c>
      <c r="L75" s="11">
        <v>0</v>
      </c>
      <c r="M75" s="12"/>
      <c r="N75" t="s">
        <v>819</v>
      </c>
      <c r="O75" s="10" t="s">
        <v>170</v>
      </c>
      <c r="P75" s="11">
        <v>0</v>
      </c>
      <c r="Q75" s="11">
        <v>0</v>
      </c>
      <c r="R75" s="12"/>
      <c r="S75" t="s">
        <v>38</v>
      </c>
      <c r="T75" s="10" t="s">
        <v>170</v>
      </c>
      <c r="U75" s="11">
        <v>0</v>
      </c>
      <c r="V75" s="11">
        <v>0</v>
      </c>
      <c r="Z75" s="12"/>
    </row>
    <row r="76" spans="1:26">
      <c r="A76" s="9">
        <v>1332</v>
      </c>
      <c r="B76" t="s">
        <v>181</v>
      </c>
      <c r="C76" s="10" t="s">
        <v>15</v>
      </c>
      <c r="D76" s="10" t="s">
        <v>387</v>
      </c>
      <c r="E76" t="s">
        <v>170</v>
      </c>
      <c r="F76" s="11">
        <v>0</v>
      </c>
      <c r="G76" s="11">
        <v>0</v>
      </c>
      <c r="H76" s="14"/>
      <c r="I76" t="s">
        <v>818</v>
      </c>
      <c r="J76" s="10" t="s">
        <v>170</v>
      </c>
      <c r="K76" s="11">
        <v>0</v>
      </c>
      <c r="L76" s="11">
        <v>0</v>
      </c>
      <c r="M76" s="12"/>
      <c r="N76" t="s">
        <v>819</v>
      </c>
      <c r="O76" s="10" t="s">
        <v>170</v>
      </c>
      <c r="P76" s="11">
        <v>0</v>
      </c>
      <c r="Q76" s="11">
        <v>0</v>
      </c>
      <c r="R76" s="12"/>
      <c r="S76" t="s">
        <v>38</v>
      </c>
      <c r="T76" s="10" t="s">
        <v>170</v>
      </c>
      <c r="U76" s="11">
        <v>0</v>
      </c>
      <c r="V76" s="11">
        <v>0</v>
      </c>
      <c r="Z76" s="12"/>
    </row>
    <row r="77" spans="1:26">
      <c r="A77" s="9">
        <v>1337</v>
      </c>
      <c r="B77" t="s">
        <v>185</v>
      </c>
      <c r="C77" s="10" t="s">
        <v>15</v>
      </c>
      <c r="D77" s="10" t="s">
        <v>387</v>
      </c>
      <c r="E77" t="s">
        <v>170</v>
      </c>
      <c r="F77" s="11">
        <v>0</v>
      </c>
      <c r="G77" s="11">
        <v>0</v>
      </c>
      <c r="H77" s="14"/>
      <c r="I77" t="s">
        <v>818</v>
      </c>
      <c r="J77" s="10" t="s">
        <v>170</v>
      </c>
      <c r="K77" s="11">
        <v>0</v>
      </c>
      <c r="L77" s="11">
        <v>0</v>
      </c>
      <c r="M77" s="12"/>
      <c r="N77" t="s">
        <v>819</v>
      </c>
      <c r="O77" s="10" t="s">
        <v>170</v>
      </c>
      <c r="P77" s="11">
        <v>0</v>
      </c>
      <c r="Q77" s="11">
        <v>0</v>
      </c>
      <c r="R77" s="12"/>
      <c r="S77" t="s">
        <v>38</v>
      </c>
      <c r="T77" s="10" t="s">
        <v>170</v>
      </c>
      <c r="U77" s="11">
        <v>0</v>
      </c>
      <c r="V77" s="11">
        <v>0</v>
      </c>
      <c r="Z77" s="12"/>
    </row>
    <row r="78" spans="1:26">
      <c r="A78" s="9">
        <v>1350</v>
      </c>
      <c r="B78" t="s">
        <v>187</v>
      </c>
      <c r="C78" s="10" t="s">
        <v>15</v>
      </c>
      <c r="D78" s="10" t="s">
        <v>387</v>
      </c>
      <c r="E78" t="s">
        <v>170</v>
      </c>
      <c r="F78" s="11">
        <v>0</v>
      </c>
      <c r="G78" s="11">
        <v>0</v>
      </c>
      <c r="H78" s="14"/>
      <c r="I78" t="s">
        <v>818</v>
      </c>
      <c r="J78" s="10" t="s">
        <v>170</v>
      </c>
      <c r="K78" s="11">
        <v>0</v>
      </c>
      <c r="L78" s="11">
        <v>0</v>
      </c>
      <c r="M78" s="12"/>
      <c r="N78" t="s">
        <v>819</v>
      </c>
      <c r="O78" s="10" t="s">
        <v>170</v>
      </c>
      <c r="P78" s="11">
        <v>0</v>
      </c>
      <c r="Q78" s="11">
        <v>0</v>
      </c>
      <c r="R78" s="12"/>
      <c r="S78" t="s">
        <v>38</v>
      </c>
      <c r="T78" s="10" t="s">
        <v>170</v>
      </c>
      <c r="U78" s="11">
        <v>0</v>
      </c>
      <c r="V78" s="11">
        <v>0</v>
      </c>
      <c r="Z78" s="12"/>
    </row>
    <row r="79" spans="1:26">
      <c r="A79" s="9">
        <v>1359</v>
      </c>
      <c r="B79" t="s">
        <v>188</v>
      </c>
      <c r="C79" s="10" t="s">
        <v>15</v>
      </c>
      <c r="D79" s="10" t="s">
        <v>387</v>
      </c>
      <c r="E79" t="s">
        <v>170</v>
      </c>
      <c r="F79" s="11">
        <v>0</v>
      </c>
      <c r="G79" s="11">
        <v>0</v>
      </c>
      <c r="H79" s="14"/>
      <c r="I79" t="s">
        <v>818</v>
      </c>
      <c r="J79" s="10" t="s">
        <v>170</v>
      </c>
      <c r="K79" s="11">
        <v>0</v>
      </c>
      <c r="L79" s="11">
        <v>0</v>
      </c>
      <c r="M79" s="12"/>
      <c r="N79" t="s">
        <v>819</v>
      </c>
      <c r="O79" s="10" t="s">
        <v>170</v>
      </c>
      <c r="P79" s="11">
        <v>0</v>
      </c>
      <c r="Q79" s="11">
        <v>0</v>
      </c>
      <c r="R79" s="12"/>
      <c r="S79" t="s">
        <v>38</v>
      </c>
      <c r="T79" s="10" t="s">
        <v>170</v>
      </c>
      <c r="U79" s="11">
        <v>0</v>
      </c>
      <c r="V79" s="11">
        <v>0</v>
      </c>
      <c r="Z79" s="12"/>
    </row>
    <row r="80" spans="1:26">
      <c r="A80" s="9">
        <v>1368</v>
      </c>
      <c r="B80" t="s">
        <v>189</v>
      </c>
      <c r="C80" s="10" t="s">
        <v>15</v>
      </c>
      <c r="D80" s="10" t="s">
        <v>387</v>
      </c>
      <c r="E80" t="s">
        <v>170</v>
      </c>
      <c r="F80" s="11">
        <v>0</v>
      </c>
      <c r="G80" s="11">
        <v>0</v>
      </c>
      <c r="H80" s="14"/>
      <c r="I80" t="s">
        <v>818</v>
      </c>
      <c r="J80" s="10" t="s">
        <v>170</v>
      </c>
      <c r="K80" s="11">
        <v>0</v>
      </c>
      <c r="L80" s="11">
        <v>0</v>
      </c>
      <c r="M80" s="12"/>
      <c r="N80" t="s">
        <v>819</v>
      </c>
      <c r="O80" s="10" t="s">
        <v>170</v>
      </c>
      <c r="P80" s="11">
        <v>0</v>
      </c>
      <c r="Q80" s="11">
        <v>0</v>
      </c>
      <c r="R80" s="12"/>
      <c r="S80" t="s">
        <v>38</v>
      </c>
      <c r="T80" s="10" t="s">
        <v>170</v>
      </c>
      <c r="U80" s="11">
        <v>0</v>
      </c>
      <c r="V80" s="11">
        <v>0</v>
      </c>
      <c r="Z80" s="12"/>
    </row>
    <row r="81" spans="1:26">
      <c r="A81" s="9">
        <v>1413</v>
      </c>
      <c r="B81" t="s">
        <v>192</v>
      </c>
      <c r="C81" s="10" t="s">
        <v>15</v>
      </c>
      <c r="D81" s="10" t="s">
        <v>387</v>
      </c>
      <c r="E81" t="s">
        <v>170</v>
      </c>
      <c r="F81" s="11">
        <v>0</v>
      </c>
      <c r="G81" s="11">
        <v>0</v>
      </c>
      <c r="H81" s="14"/>
      <c r="I81" t="s">
        <v>818</v>
      </c>
      <c r="J81" s="10" t="s">
        <v>170</v>
      </c>
      <c r="K81" s="11">
        <v>0</v>
      </c>
      <c r="L81" s="11">
        <v>0</v>
      </c>
      <c r="M81" s="12"/>
      <c r="N81" t="s">
        <v>819</v>
      </c>
      <c r="O81" s="10" t="s">
        <v>170</v>
      </c>
      <c r="P81" s="11">
        <v>0</v>
      </c>
      <c r="Q81" s="11">
        <v>0</v>
      </c>
      <c r="R81" s="12"/>
      <c r="S81" t="s">
        <v>38</v>
      </c>
      <c r="T81" s="10" t="s">
        <v>170</v>
      </c>
      <c r="U81" s="11">
        <v>0</v>
      </c>
      <c r="V81" s="11">
        <v>0</v>
      </c>
      <c r="Z81" s="12"/>
    </row>
    <row r="82" spans="1:26">
      <c r="A82" s="9">
        <v>1431</v>
      </c>
      <c r="B82" t="s">
        <v>193</v>
      </c>
      <c r="C82" s="10" t="s">
        <v>15</v>
      </c>
      <c r="D82" s="10" t="s">
        <v>387</v>
      </c>
      <c r="E82" t="s">
        <v>170</v>
      </c>
      <c r="F82" s="11">
        <v>0</v>
      </c>
      <c r="G82" s="11">
        <v>0</v>
      </c>
      <c r="H82" s="14"/>
      <c r="I82" t="s">
        <v>818</v>
      </c>
      <c r="J82" s="10" t="s">
        <v>170</v>
      </c>
      <c r="K82" s="11">
        <v>0</v>
      </c>
      <c r="L82" s="11">
        <v>0</v>
      </c>
      <c r="M82" s="12"/>
      <c r="N82" t="s">
        <v>819</v>
      </c>
      <c r="O82" s="10" t="s">
        <v>170</v>
      </c>
      <c r="P82" s="11">
        <v>0</v>
      </c>
      <c r="Q82" s="11">
        <v>0</v>
      </c>
      <c r="R82" s="12"/>
      <c r="S82" t="s">
        <v>38</v>
      </c>
      <c r="T82" s="10" t="s">
        <v>170</v>
      </c>
      <c r="U82" s="11">
        <v>0</v>
      </c>
      <c r="V82" s="11">
        <v>0</v>
      </c>
      <c r="Z82" s="12"/>
    </row>
    <row r="83" spans="1:26">
      <c r="A83" s="9">
        <v>1449</v>
      </c>
      <c r="B83" t="s">
        <v>194</v>
      </c>
      <c r="C83" s="10" t="s">
        <v>15</v>
      </c>
      <c r="D83" s="10" t="s">
        <v>387</v>
      </c>
      <c r="E83" t="s">
        <v>170</v>
      </c>
      <c r="F83" s="11">
        <v>0</v>
      </c>
      <c r="G83" s="11">
        <v>0</v>
      </c>
      <c r="H83" s="14"/>
      <c r="I83" t="s">
        <v>818</v>
      </c>
      <c r="J83" s="10" t="s">
        <v>170</v>
      </c>
      <c r="K83" s="11">
        <v>0</v>
      </c>
      <c r="L83" s="11">
        <v>0</v>
      </c>
      <c r="M83" s="12"/>
      <c r="N83" t="s">
        <v>819</v>
      </c>
      <c r="O83" s="10" t="s">
        <v>170</v>
      </c>
      <c r="P83" s="11">
        <v>0</v>
      </c>
      <c r="Q83" s="11">
        <v>0</v>
      </c>
      <c r="R83" s="12"/>
      <c r="S83" t="s">
        <v>38</v>
      </c>
      <c r="T83" s="10" t="s">
        <v>170</v>
      </c>
      <c r="U83" s="11">
        <v>0</v>
      </c>
      <c r="V83" s="11">
        <v>0</v>
      </c>
      <c r="Z83" s="12"/>
    </row>
    <row r="84" spans="1:26">
      <c r="A84" s="9">
        <v>1476</v>
      </c>
      <c r="B84" t="s">
        <v>195</v>
      </c>
      <c r="C84" s="10" t="s">
        <v>12</v>
      </c>
      <c r="D84" s="10" t="s">
        <v>387</v>
      </c>
      <c r="E84" t="s">
        <v>12</v>
      </c>
      <c r="F84" s="11">
        <v>16000</v>
      </c>
      <c r="G84" s="11">
        <v>0</v>
      </c>
      <c r="H84" s="14" t="s">
        <v>821</v>
      </c>
      <c r="I84" t="s">
        <v>818</v>
      </c>
      <c r="J84" s="10" t="s">
        <v>15</v>
      </c>
      <c r="K84" s="11">
        <v>0</v>
      </c>
      <c r="L84" s="11">
        <v>0</v>
      </c>
      <c r="M84" s="12"/>
      <c r="N84" t="s">
        <v>819</v>
      </c>
      <c r="O84" s="10" t="s">
        <v>15</v>
      </c>
      <c r="P84" s="11">
        <v>0</v>
      </c>
      <c r="Q84" s="11">
        <v>0</v>
      </c>
      <c r="R84" s="12"/>
      <c r="S84" t="s">
        <v>38</v>
      </c>
      <c r="T84" s="10" t="s">
        <v>15</v>
      </c>
      <c r="U84" s="11">
        <v>0</v>
      </c>
      <c r="V84" s="11">
        <v>0</v>
      </c>
      <c r="Z84" s="12"/>
    </row>
    <row r="85" spans="1:26">
      <c r="A85" s="9">
        <v>1503</v>
      </c>
      <c r="B85" t="s">
        <v>196</v>
      </c>
      <c r="C85" s="10" t="s">
        <v>15</v>
      </c>
      <c r="D85" s="10" t="s">
        <v>387</v>
      </c>
      <c r="E85" t="s">
        <v>170</v>
      </c>
      <c r="F85" s="11">
        <v>0</v>
      </c>
      <c r="G85" s="11">
        <v>0</v>
      </c>
      <c r="H85" s="14"/>
      <c r="I85" t="s">
        <v>818</v>
      </c>
      <c r="J85" s="10" t="s">
        <v>170</v>
      </c>
      <c r="K85" s="11">
        <v>0</v>
      </c>
      <c r="L85" s="11">
        <v>0</v>
      </c>
      <c r="M85" s="12"/>
      <c r="N85" t="s">
        <v>819</v>
      </c>
      <c r="O85" s="10" t="s">
        <v>170</v>
      </c>
      <c r="P85" s="11">
        <v>0</v>
      </c>
      <c r="Q85" s="11">
        <v>0</v>
      </c>
      <c r="R85" s="12"/>
      <c r="S85" t="s">
        <v>38</v>
      </c>
      <c r="T85" s="10" t="s">
        <v>170</v>
      </c>
      <c r="U85" s="11">
        <v>0</v>
      </c>
      <c r="V85" s="11">
        <v>0</v>
      </c>
      <c r="Z85" s="12"/>
    </row>
    <row r="86" spans="1:26">
      <c r="A86" s="9">
        <v>1576</v>
      </c>
      <c r="B86" t="s">
        <v>197</v>
      </c>
      <c r="C86" s="10" t="s">
        <v>15</v>
      </c>
      <c r="D86" s="10" t="s">
        <v>387</v>
      </c>
      <c r="E86" t="s">
        <v>170</v>
      </c>
      <c r="F86" s="11">
        <v>0</v>
      </c>
      <c r="G86" s="11">
        <v>0</v>
      </c>
      <c r="H86" s="14"/>
      <c r="I86" t="s">
        <v>818</v>
      </c>
      <c r="J86" s="10" t="s">
        <v>170</v>
      </c>
      <c r="K86" s="11">
        <v>0</v>
      </c>
      <c r="L86" s="11">
        <v>0</v>
      </c>
      <c r="M86" s="12"/>
      <c r="N86" t="s">
        <v>819</v>
      </c>
      <c r="O86" s="10" t="s">
        <v>170</v>
      </c>
      <c r="P86" s="11">
        <v>0</v>
      </c>
      <c r="Q86" s="11">
        <v>0</v>
      </c>
      <c r="R86" s="12"/>
      <c r="S86" t="s">
        <v>38</v>
      </c>
      <c r="T86" s="10" t="s">
        <v>170</v>
      </c>
      <c r="U86" s="11">
        <v>0</v>
      </c>
      <c r="V86" s="11">
        <v>0</v>
      </c>
      <c r="Z86" s="12"/>
    </row>
    <row r="87" spans="1:26">
      <c r="A87" s="9">
        <v>1602</v>
      </c>
      <c r="B87" t="s">
        <v>200</v>
      </c>
      <c r="C87" s="10" t="s">
        <v>15</v>
      </c>
      <c r="D87" s="10" t="s">
        <v>387</v>
      </c>
      <c r="E87" t="s">
        <v>170</v>
      </c>
      <c r="F87" s="11">
        <v>0</v>
      </c>
      <c r="G87" s="11">
        <v>0</v>
      </c>
      <c r="H87" s="14"/>
      <c r="I87" t="s">
        <v>818</v>
      </c>
      <c r="J87" s="10" t="s">
        <v>170</v>
      </c>
      <c r="K87" s="11">
        <v>0</v>
      </c>
      <c r="L87" s="11">
        <v>0</v>
      </c>
      <c r="M87" s="12"/>
      <c r="N87" t="s">
        <v>819</v>
      </c>
      <c r="O87" s="10" t="s">
        <v>170</v>
      </c>
      <c r="P87" s="11">
        <v>0</v>
      </c>
      <c r="Q87" s="11">
        <v>0</v>
      </c>
      <c r="R87" s="12"/>
      <c r="S87" t="s">
        <v>38</v>
      </c>
      <c r="T87" s="10" t="s">
        <v>170</v>
      </c>
      <c r="U87" s="11">
        <v>0</v>
      </c>
      <c r="V87" s="11">
        <v>0</v>
      </c>
      <c r="Z87" s="12"/>
    </row>
    <row r="88" spans="1:26">
      <c r="A88" s="9">
        <v>1611</v>
      </c>
      <c r="B88" t="s">
        <v>203</v>
      </c>
      <c r="C88" s="10" t="s">
        <v>12</v>
      </c>
      <c r="D88" s="10" t="s">
        <v>387</v>
      </c>
      <c r="E88" t="s">
        <v>12</v>
      </c>
      <c r="F88" s="11">
        <v>7500</v>
      </c>
      <c r="G88" s="11">
        <v>0</v>
      </c>
      <c r="H88" s="14"/>
      <c r="I88" t="s">
        <v>818</v>
      </c>
      <c r="J88" s="10" t="s">
        <v>15</v>
      </c>
      <c r="K88" s="11">
        <v>0</v>
      </c>
      <c r="L88" s="11">
        <v>0</v>
      </c>
      <c r="M88" s="12"/>
      <c r="N88" t="s">
        <v>819</v>
      </c>
      <c r="O88" s="10" t="s">
        <v>15</v>
      </c>
      <c r="P88" s="11">
        <v>0</v>
      </c>
      <c r="Q88" s="11">
        <v>0</v>
      </c>
      <c r="R88" s="12"/>
      <c r="S88" t="s">
        <v>38</v>
      </c>
      <c r="T88" s="10" t="s">
        <v>15</v>
      </c>
      <c r="U88" s="11">
        <v>0</v>
      </c>
      <c r="V88" s="11">
        <v>0</v>
      </c>
      <c r="Z88" s="12"/>
    </row>
    <row r="89" spans="1:26">
      <c r="A89" s="9">
        <v>1619</v>
      </c>
      <c r="B89" t="s">
        <v>204</v>
      </c>
      <c r="C89" s="10" t="s">
        <v>15</v>
      </c>
      <c r="D89" s="10" t="s">
        <v>387</v>
      </c>
      <c r="E89" t="s">
        <v>170</v>
      </c>
      <c r="F89" s="11">
        <v>0</v>
      </c>
      <c r="G89" s="11">
        <v>0</v>
      </c>
      <c r="H89" s="14"/>
      <c r="I89" t="s">
        <v>818</v>
      </c>
      <c r="J89" s="10" t="s">
        <v>170</v>
      </c>
      <c r="K89" s="11">
        <v>0</v>
      </c>
      <c r="L89" s="11">
        <v>0</v>
      </c>
      <c r="M89" s="12"/>
      <c r="N89" t="s">
        <v>819</v>
      </c>
      <c r="O89" s="10" t="s">
        <v>170</v>
      </c>
      <c r="P89" s="11">
        <v>0</v>
      </c>
      <c r="Q89" s="11">
        <v>0</v>
      </c>
      <c r="R89" s="12"/>
      <c r="S89" t="s">
        <v>38</v>
      </c>
      <c r="T89" s="10" t="s">
        <v>170</v>
      </c>
      <c r="U89" s="11">
        <v>0</v>
      </c>
      <c r="V89" s="11">
        <v>0</v>
      </c>
      <c r="Z89" s="12"/>
    </row>
    <row r="90" spans="1:26">
      <c r="A90" s="9">
        <v>1638</v>
      </c>
      <c r="B90" t="s">
        <v>206</v>
      </c>
      <c r="C90" s="10" t="s">
        <v>15</v>
      </c>
      <c r="D90" s="10" t="s">
        <v>387</v>
      </c>
      <c r="E90" t="s">
        <v>170</v>
      </c>
      <c r="F90" s="11">
        <v>0</v>
      </c>
      <c r="G90" s="11">
        <v>0</v>
      </c>
      <c r="H90" s="14"/>
      <c r="I90" t="s">
        <v>818</v>
      </c>
      <c r="J90" s="10" t="s">
        <v>170</v>
      </c>
      <c r="K90" s="11">
        <v>0</v>
      </c>
      <c r="L90" s="11">
        <v>0</v>
      </c>
      <c r="M90" s="12"/>
      <c r="N90" t="s">
        <v>819</v>
      </c>
      <c r="O90" s="10" t="s">
        <v>170</v>
      </c>
      <c r="P90" s="11">
        <v>0</v>
      </c>
      <c r="Q90" s="11">
        <v>0</v>
      </c>
      <c r="R90" s="12"/>
      <c r="S90" t="s">
        <v>38</v>
      </c>
      <c r="T90" s="10" t="s">
        <v>170</v>
      </c>
      <c r="U90" s="11">
        <v>0</v>
      </c>
      <c r="V90" s="11">
        <v>0</v>
      </c>
      <c r="Z90" s="12"/>
    </row>
    <row r="91" spans="1:26">
      <c r="A91" s="9">
        <v>1675</v>
      </c>
      <c r="B91" t="s">
        <v>207</v>
      </c>
      <c r="C91" s="10" t="s">
        <v>15</v>
      </c>
      <c r="D91" s="10" t="s">
        <v>387</v>
      </c>
      <c r="E91" t="s">
        <v>170</v>
      </c>
      <c r="F91" s="11">
        <v>0</v>
      </c>
      <c r="G91" s="11">
        <v>0</v>
      </c>
      <c r="H91" s="14"/>
      <c r="I91" t="s">
        <v>818</v>
      </c>
      <c r="J91" s="10" t="s">
        <v>170</v>
      </c>
      <c r="K91" s="11">
        <v>0</v>
      </c>
      <c r="L91" s="11">
        <v>0</v>
      </c>
      <c r="M91" s="12"/>
      <c r="N91" t="s">
        <v>819</v>
      </c>
      <c r="O91" s="10" t="s">
        <v>170</v>
      </c>
      <c r="P91" s="11">
        <v>0</v>
      </c>
      <c r="Q91" s="11">
        <v>0</v>
      </c>
      <c r="R91" s="12"/>
      <c r="S91" t="s">
        <v>38</v>
      </c>
      <c r="T91" s="10" t="s">
        <v>170</v>
      </c>
      <c r="U91" s="11">
        <v>0</v>
      </c>
      <c r="V91" s="11">
        <v>0</v>
      </c>
      <c r="Z91" s="12"/>
    </row>
    <row r="92" spans="1:26">
      <c r="A92" s="9">
        <v>1701</v>
      </c>
      <c r="B92" t="s">
        <v>208</v>
      </c>
      <c r="C92" s="10" t="s">
        <v>15</v>
      </c>
      <c r="D92" s="10" t="s">
        <v>387</v>
      </c>
      <c r="E92" t="s">
        <v>170</v>
      </c>
      <c r="F92" s="11">
        <v>0</v>
      </c>
      <c r="G92" s="11">
        <v>0</v>
      </c>
      <c r="H92" s="14"/>
      <c r="I92" t="s">
        <v>818</v>
      </c>
      <c r="J92" s="10" t="s">
        <v>170</v>
      </c>
      <c r="K92" s="11">
        <v>0</v>
      </c>
      <c r="L92" s="11">
        <v>0</v>
      </c>
      <c r="M92" s="12"/>
      <c r="N92" t="s">
        <v>819</v>
      </c>
      <c r="O92" s="10" t="s">
        <v>170</v>
      </c>
      <c r="P92" s="11">
        <v>0</v>
      </c>
      <c r="Q92" s="11">
        <v>0</v>
      </c>
      <c r="R92" s="12"/>
      <c r="S92" t="s">
        <v>38</v>
      </c>
      <c r="T92" s="10" t="s">
        <v>170</v>
      </c>
      <c r="U92" s="11">
        <v>0</v>
      </c>
      <c r="V92" s="11">
        <v>0</v>
      </c>
      <c r="Z92" s="12"/>
    </row>
    <row r="93" spans="1:26">
      <c r="A93" s="9">
        <v>1719</v>
      </c>
      <c r="B93" t="s">
        <v>209</v>
      </c>
      <c r="C93" s="10" t="s">
        <v>15</v>
      </c>
      <c r="D93" s="10" t="s">
        <v>387</v>
      </c>
      <c r="E93" t="s">
        <v>170</v>
      </c>
      <c r="F93" s="11">
        <v>0</v>
      </c>
      <c r="G93" s="11">
        <v>0</v>
      </c>
      <c r="H93" s="14"/>
      <c r="I93" t="s">
        <v>818</v>
      </c>
      <c r="J93" s="10" t="s">
        <v>170</v>
      </c>
      <c r="K93" s="11">
        <v>0</v>
      </c>
      <c r="L93" s="11">
        <v>0</v>
      </c>
      <c r="M93" s="12"/>
      <c r="N93" t="s">
        <v>819</v>
      </c>
      <c r="O93" s="10" t="s">
        <v>170</v>
      </c>
      <c r="P93" s="11">
        <v>0</v>
      </c>
      <c r="Q93" s="11">
        <v>0</v>
      </c>
      <c r="R93" s="12"/>
      <c r="S93" t="s">
        <v>38</v>
      </c>
      <c r="T93" s="10" t="s">
        <v>170</v>
      </c>
      <c r="U93" s="11">
        <v>0</v>
      </c>
      <c r="V93" s="11">
        <v>0</v>
      </c>
      <c r="Z93" s="12"/>
    </row>
    <row r="94" spans="1:26">
      <c r="A94" s="9">
        <v>1737</v>
      </c>
      <c r="B94" t="s">
        <v>210</v>
      </c>
      <c r="C94" s="10" t="s">
        <v>12</v>
      </c>
      <c r="D94" s="10" t="s">
        <v>387</v>
      </c>
      <c r="E94" t="s">
        <v>12</v>
      </c>
      <c r="F94" s="11">
        <v>7500</v>
      </c>
      <c r="G94" s="11">
        <v>0</v>
      </c>
      <c r="H94" s="14"/>
      <c r="I94" t="s">
        <v>818</v>
      </c>
      <c r="J94" s="10" t="s">
        <v>15</v>
      </c>
      <c r="K94" s="11">
        <v>0</v>
      </c>
      <c r="L94" s="11">
        <v>0</v>
      </c>
      <c r="M94" s="12"/>
      <c r="N94" t="s">
        <v>819</v>
      </c>
      <c r="O94" s="10" t="s">
        <v>15</v>
      </c>
      <c r="P94" s="11">
        <v>0</v>
      </c>
      <c r="Q94" s="11">
        <v>0</v>
      </c>
      <c r="R94" s="12"/>
      <c r="S94" t="s">
        <v>38</v>
      </c>
      <c r="T94" s="10" t="s">
        <v>15</v>
      </c>
      <c r="U94" s="11">
        <v>0</v>
      </c>
      <c r="V94" s="11">
        <v>0</v>
      </c>
      <c r="Z94" s="12"/>
    </row>
    <row r="95" spans="1:26">
      <c r="A95" s="9">
        <v>1782</v>
      </c>
      <c r="B95" t="s">
        <v>211</v>
      </c>
      <c r="C95" s="10" t="s">
        <v>15</v>
      </c>
      <c r="D95" s="10" t="s">
        <v>387</v>
      </c>
      <c r="E95" t="s">
        <v>170</v>
      </c>
      <c r="F95" s="11">
        <v>0</v>
      </c>
      <c r="G95" s="11">
        <v>0</v>
      </c>
      <c r="H95" s="14"/>
      <c r="I95" t="s">
        <v>818</v>
      </c>
      <c r="J95" s="10" t="s">
        <v>170</v>
      </c>
      <c r="K95" s="11">
        <v>0</v>
      </c>
      <c r="L95" s="11">
        <v>0</v>
      </c>
      <c r="M95" s="12"/>
      <c r="N95" t="s">
        <v>819</v>
      </c>
      <c r="O95" s="10" t="s">
        <v>170</v>
      </c>
      <c r="P95" s="11">
        <v>0</v>
      </c>
      <c r="Q95" s="11">
        <v>0</v>
      </c>
      <c r="R95" s="12"/>
      <c r="S95" t="s">
        <v>38</v>
      </c>
      <c r="T95" s="10" t="s">
        <v>170</v>
      </c>
      <c r="U95" s="11">
        <v>0</v>
      </c>
      <c r="V95" s="11">
        <v>0</v>
      </c>
      <c r="Z95" s="12"/>
    </row>
    <row r="96" spans="1:26">
      <c r="A96" s="9">
        <v>1791</v>
      </c>
      <c r="B96" t="s">
        <v>212</v>
      </c>
      <c r="C96" s="10" t="s">
        <v>15</v>
      </c>
      <c r="D96" s="10" t="s">
        <v>387</v>
      </c>
      <c r="E96" t="s">
        <v>170</v>
      </c>
      <c r="F96" s="11">
        <v>0</v>
      </c>
      <c r="G96" s="11">
        <v>0</v>
      </c>
      <c r="H96" s="14"/>
      <c r="I96" t="s">
        <v>818</v>
      </c>
      <c r="J96" s="10" t="s">
        <v>170</v>
      </c>
      <c r="K96" s="11">
        <v>0</v>
      </c>
      <c r="L96" s="11">
        <v>0</v>
      </c>
      <c r="M96" s="12"/>
      <c r="N96" t="s">
        <v>819</v>
      </c>
      <c r="O96" s="10" t="s">
        <v>170</v>
      </c>
      <c r="P96" s="11">
        <v>0</v>
      </c>
      <c r="Q96" s="11">
        <v>0</v>
      </c>
      <c r="R96" s="12"/>
      <c r="S96" t="s">
        <v>38</v>
      </c>
      <c r="T96" s="10" t="s">
        <v>170</v>
      </c>
      <c r="U96" s="11">
        <v>0</v>
      </c>
      <c r="V96" s="11">
        <v>0</v>
      </c>
      <c r="Z96" s="12"/>
    </row>
    <row r="97" spans="1:26">
      <c r="A97" s="9">
        <v>1854</v>
      </c>
      <c r="B97" t="s">
        <v>213</v>
      </c>
      <c r="C97" s="10" t="s">
        <v>15</v>
      </c>
      <c r="D97" s="10" t="s">
        <v>387</v>
      </c>
      <c r="E97" t="s">
        <v>170</v>
      </c>
      <c r="F97" s="11">
        <v>0</v>
      </c>
      <c r="G97" s="11">
        <v>0</v>
      </c>
      <c r="H97" s="14"/>
      <c r="I97" t="s">
        <v>818</v>
      </c>
      <c r="J97" s="10" t="s">
        <v>170</v>
      </c>
      <c r="K97" s="11">
        <v>0</v>
      </c>
      <c r="L97" s="11">
        <v>0</v>
      </c>
      <c r="M97" s="12"/>
      <c r="N97" t="s">
        <v>819</v>
      </c>
      <c r="O97" s="10" t="s">
        <v>170</v>
      </c>
      <c r="P97" s="11">
        <v>0</v>
      </c>
      <c r="Q97" s="11">
        <v>0</v>
      </c>
      <c r="R97" s="12"/>
      <c r="S97" t="s">
        <v>38</v>
      </c>
      <c r="T97" s="10" t="s">
        <v>170</v>
      </c>
      <c r="U97" s="11">
        <v>0</v>
      </c>
      <c r="V97" s="11">
        <v>0</v>
      </c>
      <c r="Z97" s="12"/>
    </row>
    <row r="98" spans="1:26">
      <c r="A98" s="9">
        <v>1863</v>
      </c>
      <c r="B98" t="s">
        <v>214</v>
      </c>
      <c r="C98" s="10" t="s">
        <v>12</v>
      </c>
      <c r="D98" s="10" t="s">
        <v>387</v>
      </c>
      <c r="E98" t="s">
        <v>12</v>
      </c>
      <c r="F98" s="11">
        <v>7500</v>
      </c>
      <c r="G98" s="11">
        <v>0</v>
      </c>
      <c r="H98" s="14"/>
      <c r="I98" t="s">
        <v>818</v>
      </c>
      <c r="J98" s="10" t="s">
        <v>15</v>
      </c>
      <c r="K98" s="11">
        <v>0</v>
      </c>
      <c r="L98" s="11">
        <v>0</v>
      </c>
      <c r="M98" s="12"/>
      <c r="N98" t="s">
        <v>819</v>
      </c>
      <c r="O98" s="10" t="s">
        <v>15</v>
      </c>
      <c r="P98" s="11">
        <v>0</v>
      </c>
      <c r="Q98" s="11">
        <v>0</v>
      </c>
      <c r="R98" s="12"/>
      <c r="S98" t="s">
        <v>38</v>
      </c>
      <c r="T98" s="10" t="s">
        <v>12</v>
      </c>
      <c r="U98" s="11">
        <v>270</v>
      </c>
      <c r="V98" s="11">
        <v>0</v>
      </c>
      <c r="X98" t="s">
        <v>822</v>
      </c>
      <c r="Y98" t="s">
        <v>823</v>
      </c>
      <c r="Z98" s="12" t="s">
        <v>824</v>
      </c>
    </row>
    <row r="99" spans="1:26">
      <c r="A99" s="9">
        <v>1908</v>
      </c>
      <c r="B99" t="s">
        <v>215</v>
      </c>
      <c r="C99" s="10" t="s">
        <v>15</v>
      </c>
      <c r="D99" s="10" t="s">
        <v>387</v>
      </c>
      <c r="E99" t="s">
        <v>170</v>
      </c>
      <c r="F99" s="11">
        <v>0</v>
      </c>
      <c r="G99" s="11">
        <v>0</v>
      </c>
      <c r="H99" s="14"/>
      <c r="I99" t="s">
        <v>818</v>
      </c>
      <c r="J99" s="10" t="s">
        <v>170</v>
      </c>
      <c r="K99" s="11">
        <v>0</v>
      </c>
      <c r="L99" s="11">
        <v>0</v>
      </c>
      <c r="M99" s="12"/>
      <c r="N99" t="s">
        <v>819</v>
      </c>
      <c r="O99" s="10" t="s">
        <v>170</v>
      </c>
      <c r="P99" s="11">
        <v>0</v>
      </c>
      <c r="Q99" s="11">
        <v>0</v>
      </c>
      <c r="R99" s="12"/>
      <c r="S99" t="s">
        <v>38</v>
      </c>
      <c r="T99" s="10" t="s">
        <v>170</v>
      </c>
      <c r="U99" s="11">
        <v>0</v>
      </c>
      <c r="V99" s="11">
        <v>0</v>
      </c>
      <c r="Z99" s="12"/>
    </row>
    <row r="100" spans="1:26">
      <c r="A100" s="9">
        <v>1917</v>
      </c>
      <c r="B100" t="s">
        <v>217</v>
      </c>
      <c r="C100" s="10" t="s">
        <v>15</v>
      </c>
      <c r="D100" s="10" t="s">
        <v>387</v>
      </c>
      <c r="E100" t="s">
        <v>170</v>
      </c>
      <c r="F100" s="11">
        <v>0</v>
      </c>
      <c r="G100" s="11">
        <v>0</v>
      </c>
      <c r="H100" s="14"/>
      <c r="I100" t="s">
        <v>818</v>
      </c>
      <c r="J100" s="10" t="s">
        <v>170</v>
      </c>
      <c r="K100" s="11">
        <v>0</v>
      </c>
      <c r="L100" s="11">
        <v>0</v>
      </c>
      <c r="M100" s="12"/>
      <c r="N100" t="s">
        <v>819</v>
      </c>
      <c r="O100" s="10" t="s">
        <v>170</v>
      </c>
      <c r="P100" s="11">
        <v>0</v>
      </c>
      <c r="Q100" s="11">
        <v>0</v>
      </c>
      <c r="R100" s="12"/>
      <c r="S100" t="s">
        <v>38</v>
      </c>
      <c r="T100" s="10" t="s">
        <v>170</v>
      </c>
      <c r="U100" s="11">
        <v>0</v>
      </c>
      <c r="V100" s="11">
        <v>0</v>
      </c>
      <c r="Z100" s="12"/>
    </row>
    <row r="101" spans="1:26">
      <c r="A101" s="9">
        <v>1926</v>
      </c>
      <c r="B101" t="s">
        <v>218</v>
      </c>
      <c r="C101" s="10" t="s">
        <v>15</v>
      </c>
      <c r="D101" s="10" t="s">
        <v>387</v>
      </c>
      <c r="E101" t="s">
        <v>170</v>
      </c>
      <c r="F101" s="11">
        <v>0</v>
      </c>
      <c r="G101" s="11">
        <v>0</v>
      </c>
      <c r="H101" s="14"/>
      <c r="I101" t="s">
        <v>818</v>
      </c>
      <c r="J101" s="10" t="s">
        <v>170</v>
      </c>
      <c r="K101" s="11">
        <v>0</v>
      </c>
      <c r="L101" s="11">
        <v>0</v>
      </c>
      <c r="M101" s="12"/>
      <c r="N101" t="s">
        <v>819</v>
      </c>
      <c r="O101" s="10" t="s">
        <v>170</v>
      </c>
      <c r="P101" s="11">
        <v>0</v>
      </c>
      <c r="Q101" s="11">
        <v>0</v>
      </c>
      <c r="R101" s="12"/>
      <c r="S101" t="s">
        <v>38</v>
      </c>
      <c r="T101" s="10" t="s">
        <v>170</v>
      </c>
      <c r="U101" s="11">
        <v>0</v>
      </c>
      <c r="V101" s="11">
        <v>0</v>
      </c>
      <c r="Z101" s="12"/>
    </row>
    <row r="102" spans="1:26">
      <c r="A102" s="9">
        <v>1944</v>
      </c>
      <c r="B102" t="s">
        <v>221</v>
      </c>
      <c r="C102" s="10" t="s">
        <v>15</v>
      </c>
      <c r="D102" s="10" t="s">
        <v>387</v>
      </c>
      <c r="E102" t="s">
        <v>170</v>
      </c>
      <c r="F102" s="11">
        <v>0</v>
      </c>
      <c r="G102" s="11">
        <v>0</v>
      </c>
      <c r="H102" s="14"/>
      <c r="I102" t="s">
        <v>818</v>
      </c>
      <c r="J102" s="10" t="s">
        <v>170</v>
      </c>
      <c r="K102" s="11">
        <v>0</v>
      </c>
      <c r="L102" s="11">
        <v>0</v>
      </c>
      <c r="M102" s="12"/>
      <c r="N102" t="s">
        <v>819</v>
      </c>
      <c r="O102" s="10" t="s">
        <v>170</v>
      </c>
      <c r="P102" s="11">
        <v>0</v>
      </c>
      <c r="Q102" s="11">
        <v>0</v>
      </c>
      <c r="R102" s="12"/>
      <c r="S102" t="s">
        <v>38</v>
      </c>
      <c r="T102" s="10" t="s">
        <v>170</v>
      </c>
      <c r="U102" s="11">
        <v>0</v>
      </c>
      <c r="V102" s="11">
        <v>0</v>
      </c>
      <c r="Z102" s="12"/>
    </row>
    <row r="103" spans="1:26">
      <c r="A103" s="9">
        <v>1953</v>
      </c>
      <c r="B103" t="s">
        <v>222</v>
      </c>
      <c r="C103" s="10" t="s">
        <v>15</v>
      </c>
      <c r="D103" s="10" t="s">
        <v>387</v>
      </c>
      <c r="E103" t="s">
        <v>170</v>
      </c>
      <c r="F103" s="11">
        <v>0</v>
      </c>
      <c r="G103" s="11">
        <v>0</v>
      </c>
      <c r="H103" s="14"/>
      <c r="I103" t="s">
        <v>818</v>
      </c>
      <c r="J103" s="10" t="s">
        <v>170</v>
      </c>
      <c r="K103" s="11">
        <v>0</v>
      </c>
      <c r="L103" s="11">
        <v>0</v>
      </c>
      <c r="M103" s="12"/>
      <c r="N103" t="s">
        <v>819</v>
      </c>
      <c r="O103" s="10" t="s">
        <v>170</v>
      </c>
      <c r="P103" s="11">
        <v>0</v>
      </c>
      <c r="Q103" s="11">
        <v>0</v>
      </c>
      <c r="R103" s="12"/>
      <c r="S103" t="s">
        <v>38</v>
      </c>
      <c r="T103" s="10" t="s">
        <v>170</v>
      </c>
      <c r="U103" s="11">
        <v>0</v>
      </c>
      <c r="V103" s="11">
        <v>0</v>
      </c>
      <c r="Z103" s="12"/>
    </row>
    <row r="104" spans="1:26">
      <c r="A104" s="9">
        <v>1963</v>
      </c>
      <c r="B104" t="s">
        <v>223</v>
      </c>
      <c r="C104" s="10" t="s">
        <v>15</v>
      </c>
      <c r="D104" s="10" t="s">
        <v>387</v>
      </c>
      <c r="E104" t="s">
        <v>170</v>
      </c>
      <c r="F104" s="11">
        <v>0</v>
      </c>
      <c r="G104" s="11">
        <v>0</v>
      </c>
      <c r="H104" s="14"/>
      <c r="I104" t="s">
        <v>818</v>
      </c>
      <c r="J104" s="10" t="s">
        <v>170</v>
      </c>
      <c r="K104" s="11">
        <v>0</v>
      </c>
      <c r="L104" s="11">
        <v>0</v>
      </c>
      <c r="M104" s="12"/>
      <c r="N104" t="s">
        <v>819</v>
      </c>
      <c r="O104" s="10" t="s">
        <v>170</v>
      </c>
      <c r="P104" s="11">
        <v>0</v>
      </c>
      <c r="Q104" s="11">
        <v>0</v>
      </c>
      <c r="R104" s="12"/>
      <c r="S104" t="s">
        <v>38</v>
      </c>
      <c r="T104" s="10" t="s">
        <v>170</v>
      </c>
      <c r="U104" s="11">
        <v>0</v>
      </c>
      <c r="V104" s="11">
        <v>0</v>
      </c>
      <c r="Z104" s="12"/>
    </row>
    <row r="105" spans="1:26">
      <c r="A105" s="9">
        <v>1965</v>
      </c>
      <c r="B105" t="s">
        <v>224</v>
      </c>
      <c r="C105" s="10" t="s">
        <v>15</v>
      </c>
      <c r="D105" s="10" t="s">
        <v>387</v>
      </c>
      <c r="E105" t="s">
        <v>170</v>
      </c>
      <c r="F105" s="11">
        <v>0</v>
      </c>
      <c r="G105" s="11">
        <v>0</v>
      </c>
      <c r="H105" s="14"/>
      <c r="I105" t="s">
        <v>818</v>
      </c>
      <c r="J105" s="10" t="s">
        <v>170</v>
      </c>
      <c r="K105" s="11">
        <v>0</v>
      </c>
      <c r="L105" s="11">
        <v>0</v>
      </c>
      <c r="M105" s="12"/>
      <c r="N105" t="s">
        <v>819</v>
      </c>
      <c r="O105" s="10" t="s">
        <v>170</v>
      </c>
      <c r="P105" s="11">
        <v>0</v>
      </c>
      <c r="Q105" s="11">
        <v>0</v>
      </c>
      <c r="R105" s="12"/>
      <c r="S105" t="s">
        <v>38</v>
      </c>
      <c r="T105" s="10" t="s">
        <v>170</v>
      </c>
      <c r="U105" s="11">
        <v>0</v>
      </c>
      <c r="V105" s="11">
        <v>0</v>
      </c>
      <c r="Z105" s="12"/>
    </row>
    <row r="106" spans="1:26">
      <c r="A106" s="9">
        <v>1967</v>
      </c>
      <c r="B106" t="s">
        <v>225</v>
      </c>
      <c r="C106" s="10" t="s">
        <v>15</v>
      </c>
      <c r="D106" s="10" t="s">
        <v>387</v>
      </c>
      <c r="E106" t="s">
        <v>170</v>
      </c>
      <c r="F106" s="11">
        <v>0</v>
      </c>
      <c r="G106" s="11">
        <v>0</v>
      </c>
      <c r="H106" s="14"/>
      <c r="I106" t="s">
        <v>818</v>
      </c>
      <c r="J106" s="10" t="s">
        <v>170</v>
      </c>
      <c r="K106" s="11">
        <v>0</v>
      </c>
      <c r="L106" s="11">
        <v>0</v>
      </c>
      <c r="M106" s="12"/>
      <c r="N106" t="s">
        <v>819</v>
      </c>
      <c r="O106" s="10" t="s">
        <v>170</v>
      </c>
      <c r="P106" s="11">
        <v>0</v>
      </c>
      <c r="Q106" s="11">
        <v>0</v>
      </c>
      <c r="R106" s="12"/>
      <c r="S106" t="s">
        <v>38</v>
      </c>
      <c r="T106" s="10" t="s">
        <v>170</v>
      </c>
      <c r="U106" s="11">
        <v>0</v>
      </c>
      <c r="V106" s="11">
        <v>0</v>
      </c>
      <c r="Z106" s="12"/>
    </row>
    <row r="107" spans="1:26">
      <c r="A107" s="9">
        <v>1968</v>
      </c>
      <c r="B107" t="s">
        <v>226</v>
      </c>
      <c r="C107" s="10" t="s">
        <v>15</v>
      </c>
      <c r="D107" s="10" t="s">
        <v>387</v>
      </c>
      <c r="E107" t="s">
        <v>170</v>
      </c>
      <c r="F107" s="11">
        <v>0</v>
      </c>
      <c r="G107" s="11">
        <v>0</v>
      </c>
      <c r="H107" s="14"/>
      <c r="I107" t="s">
        <v>818</v>
      </c>
      <c r="J107" s="10" t="s">
        <v>170</v>
      </c>
      <c r="K107" s="11">
        <v>0</v>
      </c>
      <c r="L107" s="11">
        <v>0</v>
      </c>
      <c r="M107" s="12"/>
      <c r="N107" t="s">
        <v>819</v>
      </c>
      <c r="O107" s="10" t="s">
        <v>170</v>
      </c>
      <c r="P107" s="11">
        <v>0</v>
      </c>
      <c r="Q107" s="11">
        <v>0</v>
      </c>
      <c r="R107" s="12"/>
      <c r="S107" t="s">
        <v>38</v>
      </c>
      <c r="T107" s="10" t="s">
        <v>170</v>
      </c>
      <c r="U107" s="11">
        <v>0</v>
      </c>
      <c r="V107" s="11">
        <v>0</v>
      </c>
      <c r="Z107" s="12"/>
    </row>
    <row r="108" spans="1:26">
      <c r="A108" s="9">
        <v>1970</v>
      </c>
      <c r="B108" t="s">
        <v>230</v>
      </c>
      <c r="C108" s="10" t="s">
        <v>15</v>
      </c>
      <c r="D108" s="10" t="s">
        <v>387</v>
      </c>
      <c r="E108" t="s">
        <v>170</v>
      </c>
      <c r="F108" s="11">
        <v>0</v>
      </c>
      <c r="G108" s="11">
        <v>0</v>
      </c>
      <c r="H108" s="14"/>
      <c r="I108" t="s">
        <v>818</v>
      </c>
      <c r="J108" s="10" t="s">
        <v>170</v>
      </c>
      <c r="K108" s="11">
        <v>0</v>
      </c>
      <c r="L108" s="11">
        <v>0</v>
      </c>
      <c r="M108" s="12"/>
      <c r="N108" t="s">
        <v>819</v>
      </c>
      <c r="O108" s="10" t="s">
        <v>170</v>
      </c>
      <c r="P108" s="11">
        <v>0</v>
      </c>
      <c r="Q108" s="11">
        <v>0</v>
      </c>
      <c r="R108" s="12"/>
      <c r="S108" t="s">
        <v>38</v>
      </c>
      <c r="T108" s="10" t="s">
        <v>170</v>
      </c>
      <c r="U108" s="11">
        <v>0</v>
      </c>
      <c r="V108" s="11">
        <v>0</v>
      </c>
      <c r="Z108" s="12"/>
    </row>
    <row r="109" spans="1:26">
      <c r="A109" s="9">
        <v>1972</v>
      </c>
      <c r="B109" t="s">
        <v>231</v>
      </c>
      <c r="C109" s="10" t="s">
        <v>15</v>
      </c>
      <c r="D109" s="10" t="s">
        <v>387</v>
      </c>
      <c r="E109" t="s">
        <v>170</v>
      </c>
      <c r="F109" s="11">
        <v>0</v>
      </c>
      <c r="G109" s="11">
        <v>0</v>
      </c>
      <c r="H109" s="14"/>
      <c r="I109" t="s">
        <v>818</v>
      </c>
      <c r="J109" s="10" t="s">
        <v>170</v>
      </c>
      <c r="K109" s="11">
        <v>0</v>
      </c>
      <c r="L109" s="11">
        <v>0</v>
      </c>
      <c r="M109" s="12"/>
      <c r="N109" t="s">
        <v>819</v>
      </c>
      <c r="O109" s="10" t="s">
        <v>170</v>
      </c>
      <c r="P109" s="11">
        <v>0</v>
      </c>
      <c r="Q109" s="11">
        <v>0</v>
      </c>
      <c r="R109" s="12"/>
      <c r="S109" t="s">
        <v>38</v>
      </c>
      <c r="T109" s="10" t="s">
        <v>170</v>
      </c>
      <c r="U109" s="11">
        <v>0</v>
      </c>
      <c r="V109" s="11">
        <v>0</v>
      </c>
      <c r="Z109" s="12"/>
    </row>
    <row r="110" spans="1:26">
      <c r="A110" s="9">
        <v>1975</v>
      </c>
      <c r="B110" t="s">
        <v>232</v>
      </c>
      <c r="C110" s="10" t="s">
        <v>15</v>
      </c>
      <c r="D110" s="10" t="s">
        <v>387</v>
      </c>
      <c r="E110" t="s">
        <v>170</v>
      </c>
      <c r="F110" s="11">
        <v>0</v>
      </c>
      <c r="G110" s="11">
        <v>0</v>
      </c>
      <c r="H110" s="14"/>
      <c r="I110" t="s">
        <v>818</v>
      </c>
      <c r="J110" s="10" t="s">
        <v>170</v>
      </c>
      <c r="K110" s="11">
        <v>0</v>
      </c>
      <c r="L110" s="11">
        <v>0</v>
      </c>
      <c r="M110" s="12"/>
      <c r="N110" t="s">
        <v>819</v>
      </c>
      <c r="O110" s="10" t="s">
        <v>170</v>
      </c>
      <c r="P110" s="11">
        <v>0</v>
      </c>
      <c r="Q110" s="11">
        <v>0</v>
      </c>
      <c r="R110" s="12"/>
      <c r="S110" t="s">
        <v>38</v>
      </c>
      <c r="T110" s="10" t="s">
        <v>170</v>
      </c>
      <c r="U110" s="11">
        <v>0</v>
      </c>
      <c r="V110" s="11">
        <v>0</v>
      </c>
      <c r="Z110" s="12"/>
    </row>
    <row r="111" spans="1:26">
      <c r="A111" s="9">
        <v>1989</v>
      </c>
      <c r="B111" t="s">
        <v>233</v>
      </c>
      <c r="C111" s="10" t="s">
        <v>15</v>
      </c>
      <c r="D111" s="10" t="s">
        <v>387</v>
      </c>
      <c r="E111" t="s">
        <v>170</v>
      </c>
      <c r="F111" s="11">
        <v>0</v>
      </c>
      <c r="G111" s="11">
        <v>0</v>
      </c>
      <c r="H111" s="14"/>
      <c r="I111" t="s">
        <v>818</v>
      </c>
      <c r="J111" s="10" t="s">
        <v>170</v>
      </c>
      <c r="K111" s="11">
        <v>0</v>
      </c>
      <c r="L111" s="11">
        <v>0</v>
      </c>
      <c r="M111" s="12"/>
      <c r="N111" t="s">
        <v>819</v>
      </c>
      <c r="O111" s="10" t="s">
        <v>170</v>
      </c>
      <c r="P111" s="11">
        <v>0</v>
      </c>
      <c r="Q111" s="11">
        <v>0</v>
      </c>
      <c r="R111" s="12"/>
      <c r="S111" t="s">
        <v>38</v>
      </c>
      <c r="T111" s="10" t="s">
        <v>170</v>
      </c>
      <c r="U111" s="11">
        <v>0</v>
      </c>
      <c r="V111" s="11">
        <v>0</v>
      </c>
      <c r="Z111" s="12"/>
    </row>
    <row r="112" spans="1:26">
      <c r="A112" s="9">
        <v>2007</v>
      </c>
      <c r="B112" t="s">
        <v>234</v>
      </c>
      <c r="C112" s="10" t="s">
        <v>15</v>
      </c>
      <c r="D112" s="10" t="s">
        <v>387</v>
      </c>
      <c r="E112" t="s">
        <v>170</v>
      </c>
      <c r="F112" s="11">
        <v>0</v>
      </c>
      <c r="G112" s="11">
        <v>0</v>
      </c>
      <c r="H112" s="14"/>
      <c r="I112" t="s">
        <v>818</v>
      </c>
      <c r="J112" s="10" t="s">
        <v>170</v>
      </c>
      <c r="K112" s="11">
        <v>0</v>
      </c>
      <c r="L112" s="11">
        <v>0</v>
      </c>
      <c r="M112" s="12"/>
      <c r="N112" t="s">
        <v>819</v>
      </c>
      <c r="O112" s="10" t="s">
        <v>170</v>
      </c>
      <c r="P112" s="11">
        <v>0</v>
      </c>
      <c r="Q112" s="11">
        <v>0</v>
      </c>
      <c r="R112" s="12"/>
      <c r="S112" t="s">
        <v>38</v>
      </c>
      <c r="T112" s="10" t="s">
        <v>170</v>
      </c>
      <c r="U112" s="11">
        <v>0</v>
      </c>
      <c r="V112" s="11">
        <v>0</v>
      </c>
      <c r="Z112" s="12"/>
    </row>
    <row r="113" spans="1:26">
      <c r="A113" s="9">
        <v>2016</v>
      </c>
      <c r="B113" t="s">
        <v>239</v>
      </c>
      <c r="C113" s="10" t="s">
        <v>15</v>
      </c>
      <c r="D113" s="10" t="s">
        <v>387</v>
      </c>
      <c r="E113" t="s">
        <v>170</v>
      </c>
      <c r="F113" s="11">
        <v>0</v>
      </c>
      <c r="G113" s="11">
        <v>0</v>
      </c>
      <c r="H113" s="14"/>
      <c r="I113" t="s">
        <v>818</v>
      </c>
      <c r="J113" s="10" t="s">
        <v>170</v>
      </c>
      <c r="K113" s="11">
        <v>0</v>
      </c>
      <c r="L113" s="11">
        <v>0</v>
      </c>
      <c r="M113" s="12"/>
      <c r="N113" t="s">
        <v>819</v>
      </c>
      <c r="O113" s="10" t="s">
        <v>170</v>
      </c>
      <c r="P113" s="11">
        <v>0</v>
      </c>
      <c r="Q113" s="11">
        <v>0</v>
      </c>
      <c r="R113" s="12"/>
      <c r="S113" t="s">
        <v>38</v>
      </c>
      <c r="T113" s="10" t="s">
        <v>170</v>
      </c>
      <c r="U113" s="11">
        <v>0</v>
      </c>
      <c r="V113" s="11">
        <v>0</v>
      </c>
      <c r="Z113" s="12"/>
    </row>
    <row r="114" spans="1:26">
      <c r="A114" s="9">
        <v>2088</v>
      </c>
      <c r="B114" t="s">
        <v>240</v>
      </c>
      <c r="C114" s="10" t="s">
        <v>15</v>
      </c>
      <c r="D114" s="10" t="s">
        <v>387</v>
      </c>
      <c r="E114" t="s">
        <v>170</v>
      </c>
      <c r="F114" s="11">
        <v>0</v>
      </c>
      <c r="G114" s="11">
        <v>0</v>
      </c>
      <c r="H114" s="14"/>
      <c r="I114" t="s">
        <v>818</v>
      </c>
      <c r="J114" s="10" t="s">
        <v>170</v>
      </c>
      <c r="K114" s="11">
        <v>0</v>
      </c>
      <c r="L114" s="11">
        <v>0</v>
      </c>
      <c r="M114" s="12"/>
      <c r="N114" t="s">
        <v>819</v>
      </c>
      <c r="O114" s="10" t="s">
        <v>170</v>
      </c>
      <c r="P114" s="11">
        <v>0</v>
      </c>
      <c r="Q114" s="11">
        <v>0</v>
      </c>
      <c r="R114" s="12"/>
      <c r="S114" t="s">
        <v>38</v>
      </c>
      <c r="T114" s="10" t="s">
        <v>170</v>
      </c>
      <c r="U114" s="11">
        <v>0</v>
      </c>
      <c r="V114" s="11">
        <v>0</v>
      </c>
      <c r="Z114" s="12"/>
    </row>
    <row r="115" spans="1:26">
      <c r="A115" s="9">
        <v>2097</v>
      </c>
      <c r="B115" t="s">
        <v>241</v>
      </c>
      <c r="C115" s="10" t="s">
        <v>15</v>
      </c>
      <c r="D115" s="10" t="s">
        <v>387</v>
      </c>
      <c r="E115" t="s">
        <v>170</v>
      </c>
      <c r="F115" s="11">
        <v>0</v>
      </c>
      <c r="G115" s="11">
        <v>0</v>
      </c>
      <c r="H115" s="14"/>
      <c r="I115" t="s">
        <v>818</v>
      </c>
      <c r="J115" s="10" t="s">
        <v>170</v>
      </c>
      <c r="K115" s="11">
        <v>0</v>
      </c>
      <c r="L115" s="11">
        <v>0</v>
      </c>
      <c r="M115" s="12"/>
      <c r="N115" t="s">
        <v>819</v>
      </c>
      <c r="O115" s="10" t="s">
        <v>170</v>
      </c>
      <c r="P115" s="11">
        <v>0</v>
      </c>
      <c r="Q115" s="11">
        <v>0</v>
      </c>
      <c r="R115" s="12"/>
      <c r="S115" t="s">
        <v>38</v>
      </c>
      <c r="T115" s="10" t="s">
        <v>170</v>
      </c>
      <c r="U115" s="11">
        <v>0</v>
      </c>
      <c r="V115" s="11">
        <v>0</v>
      </c>
      <c r="Z115" s="12"/>
    </row>
    <row r="116" spans="1:26">
      <c r="A116" s="9">
        <v>2113</v>
      </c>
      <c r="B116" t="s">
        <v>242</v>
      </c>
      <c r="C116" s="10" t="s">
        <v>15</v>
      </c>
      <c r="D116" s="10" t="s">
        <v>387</v>
      </c>
      <c r="E116" t="s">
        <v>170</v>
      </c>
      <c r="F116" s="11">
        <v>0</v>
      </c>
      <c r="G116" s="11">
        <v>0</v>
      </c>
      <c r="H116" s="14"/>
      <c r="I116" t="s">
        <v>818</v>
      </c>
      <c r="J116" s="10" t="s">
        <v>170</v>
      </c>
      <c r="K116" s="11">
        <v>0</v>
      </c>
      <c r="L116" s="11">
        <v>0</v>
      </c>
      <c r="M116" s="12"/>
      <c r="N116" t="s">
        <v>819</v>
      </c>
      <c r="O116" s="10" t="s">
        <v>170</v>
      </c>
      <c r="P116" s="11">
        <v>0</v>
      </c>
      <c r="Q116" s="11">
        <v>0</v>
      </c>
      <c r="R116" s="12"/>
      <c r="S116" t="s">
        <v>38</v>
      </c>
      <c r="T116" s="10" t="s">
        <v>170</v>
      </c>
      <c r="U116" s="11">
        <v>0</v>
      </c>
      <c r="V116" s="11">
        <v>0</v>
      </c>
      <c r="Z116" s="12"/>
    </row>
    <row r="117" spans="1:26">
      <c r="A117" s="9">
        <v>2124</v>
      </c>
      <c r="B117" t="s">
        <v>243</v>
      </c>
      <c r="C117" s="10" t="s">
        <v>15</v>
      </c>
      <c r="D117" s="10" t="s">
        <v>387</v>
      </c>
      <c r="E117" t="s">
        <v>170</v>
      </c>
      <c r="F117" s="11">
        <v>0</v>
      </c>
      <c r="G117" s="11">
        <v>0</v>
      </c>
      <c r="H117" s="14"/>
      <c r="I117" t="s">
        <v>818</v>
      </c>
      <c r="J117" s="10" t="s">
        <v>170</v>
      </c>
      <c r="K117" s="11">
        <v>0</v>
      </c>
      <c r="L117" s="11">
        <v>0</v>
      </c>
      <c r="M117" s="12"/>
      <c r="N117" t="s">
        <v>819</v>
      </c>
      <c r="O117" s="10" t="s">
        <v>170</v>
      </c>
      <c r="P117" s="11">
        <v>0</v>
      </c>
      <c r="Q117" s="11">
        <v>0</v>
      </c>
      <c r="R117" s="12"/>
      <c r="S117" t="s">
        <v>38</v>
      </c>
      <c r="T117" s="10" t="s">
        <v>170</v>
      </c>
      <c r="U117" s="11">
        <v>0</v>
      </c>
      <c r="V117" s="11">
        <v>0</v>
      </c>
      <c r="Z117" s="12"/>
    </row>
    <row r="118" spans="1:26">
      <c r="A118" s="9">
        <v>2151</v>
      </c>
      <c r="B118" t="s">
        <v>247</v>
      </c>
      <c r="C118" s="10" t="s">
        <v>15</v>
      </c>
      <c r="D118" s="10" t="s">
        <v>387</v>
      </c>
      <c r="E118" t="s">
        <v>170</v>
      </c>
      <c r="F118" s="11">
        <v>0</v>
      </c>
      <c r="G118" s="11">
        <v>0</v>
      </c>
      <c r="H118" s="14"/>
      <c r="I118" t="s">
        <v>818</v>
      </c>
      <c r="J118" s="10" t="s">
        <v>170</v>
      </c>
      <c r="K118" s="11">
        <v>0</v>
      </c>
      <c r="L118" s="11">
        <v>0</v>
      </c>
      <c r="M118" s="12"/>
      <c r="N118" t="s">
        <v>819</v>
      </c>
      <c r="O118" s="10" t="s">
        <v>170</v>
      </c>
      <c r="P118" s="11">
        <v>0</v>
      </c>
      <c r="Q118" s="11">
        <v>0</v>
      </c>
      <c r="R118" s="12"/>
      <c r="S118" t="s">
        <v>38</v>
      </c>
      <c r="T118" s="10" t="s">
        <v>170</v>
      </c>
      <c r="U118" s="11">
        <v>0</v>
      </c>
      <c r="V118" s="11">
        <v>0</v>
      </c>
      <c r="Z118" s="12"/>
    </row>
    <row r="119" spans="1:26">
      <c r="A119" s="9">
        <v>2169</v>
      </c>
      <c r="B119" t="s">
        <v>248</v>
      </c>
      <c r="C119" s="10" t="s">
        <v>15</v>
      </c>
      <c r="D119" s="10" t="s">
        <v>387</v>
      </c>
      <c r="E119" t="s">
        <v>170</v>
      </c>
      <c r="F119" s="11">
        <v>0</v>
      </c>
      <c r="G119" s="11">
        <v>0</v>
      </c>
      <c r="H119" s="14"/>
      <c r="I119" t="s">
        <v>818</v>
      </c>
      <c r="J119" s="10" t="s">
        <v>170</v>
      </c>
      <c r="K119" s="11">
        <v>0</v>
      </c>
      <c r="L119" s="11">
        <v>0</v>
      </c>
      <c r="M119" s="12"/>
      <c r="N119" t="s">
        <v>819</v>
      </c>
      <c r="O119" s="10" t="s">
        <v>170</v>
      </c>
      <c r="P119" s="11">
        <v>0</v>
      </c>
      <c r="Q119" s="11">
        <v>0</v>
      </c>
      <c r="R119" s="12"/>
      <c r="S119" t="s">
        <v>38</v>
      </c>
      <c r="T119" s="10" t="s">
        <v>170</v>
      </c>
      <c r="U119" s="11">
        <v>0</v>
      </c>
      <c r="V119" s="11">
        <v>0</v>
      </c>
      <c r="Z119" s="12"/>
    </row>
    <row r="120" spans="1:26">
      <c r="A120" s="9">
        <v>2205</v>
      </c>
      <c r="B120" t="s">
        <v>249</v>
      </c>
      <c r="C120" s="10" t="s">
        <v>15</v>
      </c>
      <c r="D120" s="10" t="s">
        <v>387</v>
      </c>
      <c r="E120" t="s">
        <v>170</v>
      </c>
      <c r="F120" s="11">
        <v>0</v>
      </c>
      <c r="G120" s="11">
        <v>0</v>
      </c>
      <c r="H120" s="14"/>
      <c r="I120" t="s">
        <v>818</v>
      </c>
      <c r="J120" s="10" t="s">
        <v>170</v>
      </c>
      <c r="K120" s="11">
        <v>0</v>
      </c>
      <c r="L120" s="11">
        <v>0</v>
      </c>
      <c r="M120" s="12"/>
      <c r="N120" t="s">
        <v>819</v>
      </c>
      <c r="O120" s="10" t="s">
        <v>170</v>
      </c>
      <c r="P120" s="11">
        <v>0</v>
      </c>
      <c r="Q120" s="11">
        <v>0</v>
      </c>
      <c r="R120" s="12"/>
      <c r="S120" t="s">
        <v>38</v>
      </c>
      <c r="T120" s="10" t="s">
        <v>170</v>
      </c>
      <c r="U120" s="11">
        <v>0</v>
      </c>
      <c r="V120" s="11">
        <v>0</v>
      </c>
      <c r="Z120" s="12"/>
    </row>
    <row r="121" spans="1:26">
      <c r="A121" s="9">
        <v>2295</v>
      </c>
      <c r="B121" t="s">
        <v>250</v>
      </c>
      <c r="C121" s="10" t="s">
        <v>15</v>
      </c>
      <c r="D121" s="10" t="s">
        <v>387</v>
      </c>
      <c r="E121" t="s">
        <v>170</v>
      </c>
      <c r="F121" s="11">
        <v>0</v>
      </c>
      <c r="G121" s="11">
        <v>0</v>
      </c>
      <c r="H121" s="14"/>
      <c r="I121" t="s">
        <v>818</v>
      </c>
      <c r="J121" s="10" t="s">
        <v>170</v>
      </c>
      <c r="K121" s="11">
        <v>0</v>
      </c>
      <c r="L121" s="11">
        <v>0</v>
      </c>
      <c r="M121" s="12"/>
      <c r="N121" t="s">
        <v>819</v>
      </c>
      <c r="O121" s="10" t="s">
        <v>170</v>
      </c>
      <c r="P121" s="11">
        <v>0</v>
      </c>
      <c r="Q121" s="11">
        <v>0</v>
      </c>
      <c r="R121" s="12"/>
      <c r="S121" t="s">
        <v>38</v>
      </c>
      <c r="T121" s="10" t="s">
        <v>170</v>
      </c>
      <c r="U121" s="11">
        <v>0</v>
      </c>
      <c r="V121" s="11">
        <v>0</v>
      </c>
      <c r="Z121" s="12"/>
    </row>
    <row r="122" spans="1:26">
      <c r="A122" s="9">
        <v>2313</v>
      </c>
      <c r="B122" t="s">
        <v>251</v>
      </c>
      <c r="C122" s="10" t="s">
        <v>15</v>
      </c>
      <c r="D122" s="10" t="s">
        <v>387</v>
      </c>
      <c r="E122" t="s">
        <v>170</v>
      </c>
      <c r="F122" s="11">
        <v>0</v>
      </c>
      <c r="G122" s="11">
        <v>0</v>
      </c>
      <c r="H122" s="14"/>
      <c r="I122" t="s">
        <v>818</v>
      </c>
      <c r="J122" s="10" t="s">
        <v>170</v>
      </c>
      <c r="K122" s="11">
        <v>0</v>
      </c>
      <c r="L122" s="11">
        <v>0</v>
      </c>
      <c r="M122" s="12"/>
      <c r="N122" t="s">
        <v>819</v>
      </c>
      <c r="O122" s="10" t="s">
        <v>170</v>
      </c>
      <c r="P122" s="11">
        <v>0</v>
      </c>
      <c r="Q122" s="11">
        <v>0</v>
      </c>
      <c r="R122" s="12"/>
      <c r="S122" t="s">
        <v>38</v>
      </c>
      <c r="T122" s="10" t="s">
        <v>170</v>
      </c>
      <c r="U122" s="11">
        <v>0</v>
      </c>
      <c r="V122" s="11">
        <v>0</v>
      </c>
      <c r="Z122" s="12"/>
    </row>
    <row r="123" spans="1:26">
      <c r="A123" s="9">
        <v>2322</v>
      </c>
      <c r="B123" t="s">
        <v>252</v>
      </c>
      <c r="C123" s="10" t="s">
        <v>15</v>
      </c>
      <c r="D123" s="10" t="s">
        <v>387</v>
      </c>
      <c r="E123" t="s">
        <v>170</v>
      </c>
      <c r="F123" s="11">
        <v>0</v>
      </c>
      <c r="G123" s="11">
        <v>0</v>
      </c>
      <c r="H123" s="14"/>
      <c r="I123" t="s">
        <v>818</v>
      </c>
      <c r="J123" s="10" t="s">
        <v>170</v>
      </c>
      <c r="K123" s="11">
        <v>0</v>
      </c>
      <c r="L123" s="11">
        <v>0</v>
      </c>
      <c r="M123" s="12"/>
      <c r="N123" t="s">
        <v>819</v>
      </c>
      <c r="O123" s="10" t="s">
        <v>170</v>
      </c>
      <c r="P123" s="11">
        <v>0</v>
      </c>
      <c r="Q123" s="11">
        <v>0</v>
      </c>
      <c r="R123" s="12"/>
      <c r="S123" t="s">
        <v>38</v>
      </c>
      <c r="T123" s="10" t="s">
        <v>170</v>
      </c>
      <c r="U123" s="11">
        <v>0</v>
      </c>
      <c r="V123" s="11">
        <v>0</v>
      </c>
      <c r="Z123" s="12"/>
    </row>
    <row r="124" spans="1:26">
      <c r="A124" s="9">
        <v>2349</v>
      </c>
      <c r="B124" t="s">
        <v>258</v>
      </c>
      <c r="C124" s="10" t="s">
        <v>15</v>
      </c>
      <c r="D124" s="10" t="s">
        <v>387</v>
      </c>
      <c r="E124" t="s">
        <v>170</v>
      </c>
      <c r="F124" s="11">
        <v>0</v>
      </c>
      <c r="G124" s="11">
        <v>0</v>
      </c>
      <c r="H124" s="14"/>
      <c r="I124" t="s">
        <v>818</v>
      </c>
      <c r="J124" s="10" t="s">
        <v>170</v>
      </c>
      <c r="K124" s="11">
        <v>0</v>
      </c>
      <c r="L124" s="11">
        <v>0</v>
      </c>
      <c r="M124" s="12"/>
      <c r="N124" t="s">
        <v>819</v>
      </c>
      <c r="O124" s="10" t="s">
        <v>170</v>
      </c>
      <c r="P124" s="11">
        <v>0</v>
      </c>
      <c r="Q124" s="11">
        <v>0</v>
      </c>
      <c r="R124" s="12"/>
      <c r="S124" t="s">
        <v>38</v>
      </c>
      <c r="T124" s="10" t="s">
        <v>170</v>
      </c>
      <c r="U124" s="11">
        <v>0</v>
      </c>
      <c r="V124" s="11">
        <v>0</v>
      </c>
      <c r="Z124" s="12"/>
    </row>
    <row r="125" spans="1:26">
      <c r="A125" s="9">
        <v>2367</v>
      </c>
      <c r="B125" t="s">
        <v>259</v>
      </c>
      <c r="C125" s="10" t="s">
        <v>15</v>
      </c>
      <c r="D125" s="10" t="s">
        <v>387</v>
      </c>
      <c r="E125" t="s">
        <v>170</v>
      </c>
      <c r="F125" s="11">
        <v>0</v>
      </c>
      <c r="G125" s="11">
        <v>0</v>
      </c>
      <c r="H125" s="14"/>
      <c r="I125" t="s">
        <v>818</v>
      </c>
      <c r="J125" s="10" t="s">
        <v>170</v>
      </c>
      <c r="K125" s="11">
        <v>0</v>
      </c>
      <c r="L125" s="11">
        <v>0</v>
      </c>
      <c r="M125" s="12"/>
      <c r="N125" t="s">
        <v>819</v>
      </c>
      <c r="O125" s="10" t="s">
        <v>170</v>
      </c>
      <c r="P125" s="11">
        <v>0</v>
      </c>
      <c r="Q125" s="11">
        <v>0</v>
      </c>
      <c r="R125" s="12"/>
      <c r="S125" t="s">
        <v>38</v>
      </c>
      <c r="T125" s="10" t="s">
        <v>170</v>
      </c>
      <c r="U125" s="11">
        <v>0</v>
      </c>
      <c r="V125" s="11">
        <v>0</v>
      </c>
      <c r="Z125" s="12"/>
    </row>
    <row r="126" spans="1:26">
      <c r="A126" s="9">
        <v>2369</v>
      </c>
      <c r="B126" t="s">
        <v>260</v>
      </c>
      <c r="C126" s="10" t="s">
        <v>15</v>
      </c>
      <c r="D126" s="10" t="s">
        <v>387</v>
      </c>
      <c r="E126" t="s">
        <v>170</v>
      </c>
      <c r="F126" s="11">
        <v>0</v>
      </c>
      <c r="G126" s="11">
        <v>0</v>
      </c>
      <c r="H126" s="14"/>
      <c r="I126" t="s">
        <v>818</v>
      </c>
      <c r="J126" s="10" t="s">
        <v>170</v>
      </c>
      <c r="K126" s="11">
        <v>0</v>
      </c>
      <c r="L126" s="11">
        <v>0</v>
      </c>
      <c r="M126" s="12"/>
      <c r="N126" t="s">
        <v>819</v>
      </c>
      <c r="O126" s="10" t="s">
        <v>170</v>
      </c>
      <c r="P126" s="11">
        <v>0</v>
      </c>
      <c r="Q126" s="11">
        <v>0</v>
      </c>
      <c r="R126" s="12"/>
      <c r="S126" t="s">
        <v>38</v>
      </c>
      <c r="T126" s="10" t="s">
        <v>170</v>
      </c>
      <c r="U126" s="11">
        <v>0</v>
      </c>
      <c r="V126" s="11">
        <v>0</v>
      </c>
      <c r="Z126" s="12"/>
    </row>
    <row r="127" spans="1:26">
      <c r="A127" s="9">
        <v>2376</v>
      </c>
      <c r="B127" t="s">
        <v>261</v>
      </c>
      <c r="C127" s="10" t="s">
        <v>15</v>
      </c>
      <c r="D127" s="10" t="s">
        <v>387</v>
      </c>
      <c r="E127" t="s">
        <v>170</v>
      </c>
      <c r="F127" s="11">
        <v>0</v>
      </c>
      <c r="G127" s="11">
        <v>0</v>
      </c>
      <c r="H127" s="14"/>
      <c r="I127" t="s">
        <v>818</v>
      </c>
      <c r="J127" s="10" t="s">
        <v>170</v>
      </c>
      <c r="K127" s="11">
        <v>0</v>
      </c>
      <c r="L127" s="11">
        <v>0</v>
      </c>
      <c r="M127" s="12"/>
      <c r="N127" t="s">
        <v>819</v>
      </c>
      <c r="O127" s="10" t="s">
        <v>170</v>
      </c>
      <c r="P127" s="11">
        <v>0</v>
      </c>
      <c r="Q127" s="11">
        <v>0</v>
      </c>
      <c r="R127" s="12"/>
      <c r="S127" t="s">
        <v>38</v>
      </c>
      <c r="T127" s="10" t="s">
        <v>170</v>
      </c>
      <c r="U127" s="11">
        <v>0</v>
      </c>
      <c r="V127" s="11">
        <v>0</v>
      </c>
      <c r="Z127" s="12"/>
    </row>
    <row r="128" spans="1:26">
      <c r="A128" s="9">
        <v>2403</v>
      </c>
      <c r="B128" t="s">
        <v>262</v>
      </c>
      <c r="C128" s="10" t="s">
        <v>15</v>
      </c>
      <c r="D128" s="10" t="s">
        <v>387</v>
      </c>
      <c r="E128" t="s">
        <v>170</v>
      </c>
      <c r="F128" s="11">
        <v>0</v>
      </c>
      <c r="G128" s="11">
        <v>0</v>
      </c>
      <c r="H128" s="14"/>
      <c r="I128" t="s">
        <v>818</v>
      </c>
      <c r="J128" s="10" t="s">
        <v>170</v>
      </c>
      <c r="K128" s="11">
        <v>0</v>
      </c>
      <c r="L128" s="11">
        <v>0</v>
      </c>
      <c r="M128" s="12"/>
      <c r="N128" t="s">
        <v>819</v>
      </c>
      <c r="O128" s="10" t="s">
        <v>170</v>
      </c>
      <c r="P128" s="11">
        <v>0</v>
      </c>
      <c r="Q128" s="11">
        <v>0</v>
      </c>
      <c r="R128" s="12"/>
      <c r="S128" t="s">
        <v>38</v>
      </c>
      <c r="T128" s="10" t="s">
        <v>170</v>
      </c>
      <c r="U128" s="11">
        <v>0</v>
      </c>
      <c r="V128" s="11">
        <v>0</v>
      </c>
      <c r="Z128" s="12"/>
    </row>
    <row r="129" spans="1:26">
      <c r="A129" s="9">
        <v>2457</v>
      </c>
      <c r="B129" t="s">
        <v>263</v>
      </c>
      <c r="C129" s="10" t="s">
        <v>15</v>
      </c>
      <c r="D129" s="10" t="s">
        <v>387</v>
      </c>
      <c r="E129" t="s">
        <v>170</v>
      </c>
      <c r="F129" s="11">
        <v>0</v>
      </c>
      <c r="G129" s="11">
        <v>0</v>
      </c>
      <c r="H129" s="14"/>
      <c r="I129" t="s">
        <v>818</v>
      </c>
      <c r="J129" s="10" t="s">
        <v>170</v>
      </c>
      <c r="K129" s="11">
        <v>0</v>
      </c>
      <c r="L129" s="11">
        <v>0</v>
      </c>
      <c r="M129" s="12"/>
      <c r="N129" t="s">
        <v>819</v>
      </c>
      <c r="O129" s="10" t="s">
        <v>170</v>
      </c>
      <c r="P129" s="11">
        <v>0</v>
      </c>
      <c r="Q129" s="11">
        <v>0</v>
      </c>
      <c r="R129" s="12"/>
      <c r="S129" t="s">
        <v>38</v>
      </c>
      <c r="T129" s="10" t="s">
        <v>170</v>
      </c>
      <c r="U129" s="11">
        <v>0</v>
      </c>
      <c r="V129" s="11">
        <v>0</v>
      </c>
      <c r="Z129" s="12"/>
    </row>
    <row r="130" spans="1:26">
      <c r="A130" s="9">
        <v>2466</v>
      </c>
      <c r="B130" t="s">
        <v>264</v>
      </c>
      <c r="C130" s="10" t="s">
        <v>15</v>
      </c>
      <c r="D130" s="10" t="s">
        <v>387</v>
      </c>
      <c r="E130" t="s">
        <v>170</v>
      </c>
      <c r="F130" s="11">
        <v>0</v>
      </c>
      <c r="G130" s="11">
        <v>0</v>
      </c>
      <c r="H130" s="14"/>
      <c r="I130" t="s">
        <v>818</v>
      </c>
      <c r="J130" s="10" t="s">
        <v>170</v>
      </c>
      <c r="K130" s="11">
        <v>0</v>
      </c>
      <c r="L130" s="11">
        <v>0</v>
      </c>
      <c r="M130" s="12"/>
      <c r="N130" t="s">
        <v>819</v>
      </c>
      <c r="O130" s="10" t="s">
        <v>170</v>
      </c>
      <c r="P130" s="11">
        <v>0</v>
      </c>
      <c r="Q130" s="11">
        <v>0</v>
      </c>
      <c r="R130" s="12"/>
      <c r="S130" t="s">
        <v>38</v>
      </c>
      <c r="T130" s="10" t="s">
        <v>170</v>
      </c>
      <c r="U130" s="11">
        <v>0</v>
      </c>
      <c r="V130" s="11">
        <v>0</v>
      </c>
      <c r="Z130" s="12"/>
    </row>
    <row r="131" spans="1:26">
      <c r="A131" s="9">
        <v>2493</v>
      </c>
      <c r="B131" t="s">
        <v>265</v>
      </c>
      <c r="C131" s="10" t="s">
        <v>15</v>
      </c>
      <c r="D131" s="10" t="s">
        <v>387</v>
      </c>
      <c r="E131" t="s">
        <v>170</v>
      </c>
      <c r="F131" s="11">
        <v>0</v>
      </c>
      <c r="G131" s="11">
        <v>0</v>
      </c>
      <c r="H131" s="14"/>
      <c r="I131" t="s">
        <v>818</v>
      </c>
      <c r="J131" s="10" t="s">
        <v>170</v>
      </c>
      <c r="K131" s="11">
        <v>0</v>
      </c>
      <c r="L131" s="11">
        <v>0</v>
      </c>
      <c r="M131" s="12"/>
      <c r="N131" t="s">
        <v>819</v>
      </c>
      <c r="O131" s="10" t="s">
        <v>170</v>
      </c>
      <c r="P131" s="11">
        <v>0</v>
      </c>
      <c r="Q131" s="11">
        <v>0</v>
      </c>
      <c r="R131" s="12"/>
      <c r="S131" t="s">
        <v>38</v>
      </c>
      <c r="T131" s="10" t="s">
        <v>170</v>
      </c>
      <c r="U131" s="11">
        <v>0</v>
      </c>
      <c r="V131" s="11">
        <v>0</v>
      </c>
      <c r="Z131" s="12"/>
    </row>
    <row r="132" spans="1:26">
      <c r="A132" s="9">
        <v>2502</v>
      </c>
      <c r="B132" t="s">
        <v>266</v>
      </c>
      <c r="C132" s="10" t="s">
        <v>15</v>
      </c>
      <c r="D132" s="10" t="s">
        <v>387</v>
      </c>
      <c r="E132" t="s">
        <v>170</v>
      </c>
      <c r="F132" s="11">
        <v>0</v>
      </c>
      <c r="G132" s="11">
        <v>0</v>
      </c>
      <c r="H132" s="14"/>
      <c r="I132" t="s">
        <v>818</v>
      </c>
      <c r="J132" s="10" t="s">
        <v>170</v>
      </c>
      <c r="K132" s="11">
        <v>0</v>
      </c>
      <c r="L132" s="11">
        <v>0</v>
      </c>
      <c r="M132" s="12"/>
      <c r="N132" t="s">
        <v>819</v>
      </c>
      <c r="O132" s="10" t="s">
        <v>170</v>
      </c>
      <c r="P132" s="11">
        <v>0</v>
      </c>
      <c r="Q132" s="11">
        <v>0</v>
      </c>
      <c r="R132" s="12"/>
      <c r="S132" t="s">
        <v>38</v>
      </c>
      <c r="T132" s="10" t="s">
        <v>170</v>
      </c>
      <c r="U132" s="11">
        <v>0</v>
      </c>
      <c r="V132" s="11">
        <v>0</v>
      </c>
      <c r="Z132" s="12"/>
    </row>
    <row r="133" spans="1:26">
      <c r="A133" s="9">
        <v>2511</v>
      </c>
      <c r="B133" t="s">
        <v>267</v>
      </c>
      <c r="C133" s="10" t="s">
        <v>15</v>
      </c>
      <c r="D133" s="10" t="s">
        <v>387</v>
      </c>
      <c r="E133" t="s">
        <v>170</v>
      </c>
      <c r="F133" s="11">
        <v>0</v>
      </c>
      <c r="G133" s="11">
        <v>0</v>
      </c>
      <c r="H133" s="14"/>
      <c r="I133" t="s">
        <v>818</v>
      </c>
      <c r="J133" s="10" t="s">
        <v>170</v>
      </c>
      <c r="K133" s="11">
        <v>0</v>
      </c>
      <c r="L133" s="11">
        <v>0</v>
      </c>
      <c r="M133" s="12"/>
      <c r="N133" t="s">
        <v>819</v>
      </c>
      <c r="O133" s="10" t="s">
        <v>170</v>
      </c>
      <c r="P133" s="11">
        <v>0</v>
      </c>
      <c r="Q133" s="11">
        <v>0</v>
      </c>
      <c r="R133" s="12"/>
      <c r="S133" t="s">
        <v>38</v>
      </c>
      <c r="T133" s="10" t="s">
        <v>170</v>
      </c>
      <c r="U133" s="11">
        <v>0</v>
      </c>
      <c r="V133" s="11">
        <v>0</v>
      </c>
      <c r="Z133" s="12"/>
    </row>
    <row r="134" spans="1:26">
      <c r="A134" s="9">
        <v>2520</v>
      </c>
      <c r="B134" t="s">
        <v>268</v>
      </c>
      <c r="C134" s="10" t="s">
        <v>15</v>
      </c>
      <c r="D134" s="10" t="s">
        <v>387</v>
      </c>
      <c r="E134" t="s">
        <v>170</v>
      </c>
      <c r="F134" s="11">
        <v>0</v>
      </c>
      <c r="G134" s="11">
        <v>0</v>
      </c>
      <c r="H134" s="14"/>
      <c r="I134" t="s">
        <v>818</v>
      </c>
      <c r="J134" s="10" t="s">
        <v>170</v>
      </c>
      <c r="K134" s="11">
        <v>0</v>
      </c>
      <c r="L134" s="11">
        <v>0</v>
      </c>
      <c r="M134" s="12"/>
      <c r="N134" t="s">
        <v>819</v>
      </c>
      <c r="O134" s="10" t="s">
        <v>170</v>
      </c>
      <c r="P134" s="11">
        <v>0</v>
      </c>
      <c r="Q134" s="11">
        <v>0</v>
      </c>
      <c r="R134" s="12"/>
      <c r="S134" t="s">
        <v>38</v>
      </c>
      <c r="T134" s="10" t="s">
        <v>170</v>
      </c>
      <c r="U134" s="11">
        <v>0</v>
      </c>
      <c r="V134" s="11">
        <v>0</v>
      </c>
      <c r="Z134" s="12"/>
    </row>
    <row r="135" spans="1:26">
      <c r="A135" s="9">
        <v>2556</v>
      </c>
      <c r="B135" t="s">
        <v>270</v>
      </c>
      <c r="C135" s="10" t="s">
        <v>15</v>
      </c>
      <c r="D135" s="10" t="s">
        <v>387</v>
      </c>
      <c r="E135" t="s">
        <v>170</v>
      </c>
      <c r="F135" s="11">
        <v>0</v>
      </c>
      <c r="G135" s="11">
        <v>0</v>
      </c>
      <c r="H135" s="14"/>
      <c r="I135" t="s">
        <v>818</v>
      </c>
      <c r="J135" s="10" t="s">
        <v>170</v>
      </c>
      <c r="K135" s="11">
        <v>0</v>
      </c>
      <c r="L135" s="11">
        <v>0</v>
      </c>
      <c r="M135" s="12"/>
      <c r="N135" t="s">
        <v>819</v>
      </c>
      <c r="O135" s="10" t="s">
        <v>170</v>
      </c>
      <c r="P135" s="11">
        <v>0</v>
      </c>
      <c r="Q135" s="11">
        <v>0</v>
      </c>
      <c r="R135" s="12"/>
      <c r="S135" t="s">
        <v>38</v>
      </c>
      <c r="T135" s="10" t="s">
        <v>170</v>
      </c>
      <c r="U135" s="11">
        <v>0</v>
      </c>
      <c r="V135" s="11">
        <v>0</v>
      </c>
      <c r="Z135" s="12"/>
    </row>
    <row r="136" spans="1:26">
      <c r="A136" s="9">
        <v>2664</v>
      </c>
      <c r="B136" t="s">
        <v>271</v>
      </c>
      <c r="C136" s="10" t="s">
        <v>15</v>
      </c>
      <c r="D136" s="10" t="s">
        <v>387</v>
      </c>
      <c r="E136" t="s">
        <v>170</v>
      </c>
      <c r="F136" s="11">
        <v>0</v>
      </c>
      <c r="G136" s="11">
        <v>0</v>
      </c>
      <c r="H136" s="14"/>
      <c r="I136" t="s">
        <v>818</v>
      </c>
      <c r="J136" s="10" t="s">
        <v>170</v>
      </c>
      <c r="K136" s="11">
        <v>0</v>
      </c>
      <c r="L136" s="11">
        <v>0</v>
      </c>
      <c r="M136" s="12"/>
      <c r="N136" t="s">
        <v>819</v>
      </c>
      <c r="O136" s="10" t="s">
        <v>170</v>
      </c>
      <c r="P136" s="11">
        <v>0</v>
      </c>
      <c r="Q136" s="11">
        <v>0</v>
      </c>
      <c r="R136" s="12"/>
      <c r="S136" t="s">
        <v>38</v>
      </c>
      <c r="T136" s="10" t="s">
        <v>170</v>
      </c>
      <c r="U136" s="11">
        <v>0</v>
      </c>
      <c r="V136" s="11">
        <v>0</v>
      </c>
      <c r="Z136" s="12"/>
    </row>
    <row r="137" spans="1:26">
      <c r="A137" s="9">
        <v>2673</v>
      </c>
      <c r="B137" t="s">
        <v>272</v>
      </c>
      <c r="C137" s="10" t="s">
        <v>15</v>
      </c>
      <c r="D137" s="10" t="s">
        <v>387</v>
      </c>
      <c r="E137" t="s">
        <v>170</v>
      </c>
      <c r="F137" s="11">
        <v>0</v>
      </c>
      <c r="G137" s="11">
        <v>0</v>
      </c>
      <c r="H137" s="14"/>
      <c r="I137" t="s">
        <v>818</v>
      </c>
      <c r="J137" s="10" t="s">
        <v>170</v>
      </c>
      <c r="K137" s="11">
        <v>0</v>
      </c>
      <c r="L137" s="11">
        <v>0</v>
      </c>
      <c r="M137" s="12"/>
      <c r="N137" t="s">
        <v>819</v>
      </c>
      <c r="O137" s="10" t="s">
        <v>170</v>
      </c>
      <c r="P137" s="11">
        <v>0</v>
      </c>
      <c r="Q137" s="11">
        <v>0</v>
      </c>
      <c r="R137" s="12"/>
      <c r="S137" t="s">
        <v>38</v>
      </c>
      <c r="T137" s="10" t="s">
        <v>170</v>
      </c>
      <c r="U137" s="11">
        <v>0</v>
      </c>
      <c r="V137" s="11">
        <v>0</v>
      </c>
      <c r="Z137" s="12"/>
    </row>
    <row r="138" spans="1:26">
      <c r="A138" s="9">
        <v>2682</v>
      </c>
      <c r="B138" t="s">
        <v>274</v>
      </c>
      <c r="C138" s="10" t="s">
        <v>15</v>
      </c>
      <c r="D138" s="10" t="s">
        <v>387</v>
      </c>
      <c r="E138" t="s">
        <v>170</v>
      </c>
      <c r="F138" s="11">
        <v>0</v>
      </c>
      <c r="G138" s="11">
        <v>0</v>
      </c>
      <c r="H138" s="14"/>
      <c r="I138" t="s">
        <v>818</v>
      </c>
      <c r="J138" s="10" t="s">
        <v>170</v>
      </c>
      <c r="K138" s="11">
        <v>0</v>
      </c>
      <c r="L138" s="11">
        <v>0</v>
      </c>
      <c r="M138" s="12"/>
      <c r="N138" t="s">
        <v>819</v>
      </c>
      <c r="O138" s="10" t="s">
        <v>170</v>
      </c>
      <c r="P138" s="11">
        <v>0</v>
      </c>
      <c r="Q138" s="11">
        <v>0</v>
      </c>
      <c r="R138" s="12"/>
      <c r="S138" t="s">
        <v>38</v>
      </c>
      <c r="T138" s="10" t="s">
        <v>170</v>
      </c>
      <c r="U138" s="11">
        <v>0</v>
      </c>
      <c r="V138" s="11">
        <v>0</v>
      </c>
      <c r="Z138" s="12"/>
    </row>
    <row r="139" spans="1:26">
      <c r="A139" s="9">
        <v>2709</v>
      </c>
      <c r="B139" t="s">
        <v>276</v>
      </c>
      <c r="C139" s="10" t="s">
        <v>15</v>
      </c>
      <c r="D139" s="10" t="s">
        <v>387</v>
      </c>
      <c r="E139" t="s">
        <v>170</v>
      </c>
      <c r="F139" s="11">
        <v>0</v>
      </c>
      <c r="G139" s="11">
        <v>0</v>
      </c>
      <c r="H139" s="14"/>
      <c r="I139" t="s">
        <v>818</v>
      </c>
      <c r="J139" s="10" t="s">
        <v>170</v>
      </c>
      <c r="K139" s="11">
        <v>0</v>
      </c>
      <c r="L139" s="11">
        <v>0</v>
      </c>
      <c r="M139" s="12"/>
      <c r="N139" t="s">
        <v>819</v>
      </c>
      <c r="O139" s="10" t="s">
        <v>170</v>
      </c>
      <c r="P139" s="11">
        <v>0</v>
      </c>
      <c r="Q139" s="11">
        <v>0</v>
      </c>
      <c r="R139" s="12"/>
      <c r="S139" t="s">
        <v>38</v>
      </c>
      <c r="T139" s="10" t="s">
        <v>170</v>
      </c>
      <c r="U139" s="11">
        <v>0</v>
      </c>
      <c r="V139" s="11">
        <v>0</v>
      </c>
      <c r="Z139" s="12"/>
    </row>
    <row r="140" spans="1:26">
      <c r="A140" s="9">
        <v>2718</v>
      </c>
      <c r="B140" t="s">
        <v>277</v>
      </c>
      <c r="C140" s="10" t="s">
        <v>15</v>
      </c>
      <c r="D140" s="10" t="s">
        <v>387</v>
      </c>
      <c r="E140" t="s">
        <v>170</v>
      </c>
      <c r="F140" s="11">
        <v>0</v>
      </c>
      <c r="G140" s="11">
        <v>0</v>
      </c>
      <c r="H140" s="14"/>
      <c r="I140" t="s">
        <v>818</v>
      </c>
      <c r="J140" s="10" t="s">
        <v>170</v>
      </c>
      <c r="K140" s="11">
        <v>0</v>
      </c>
      <c r="L140" s="11">
        <v>0</v>
      </c>
      <c r="M140" s="12"/>
      <c r="N140" t="s">
        <v>819</v>
      </c>
      <c r="O140" s="10" t="s">
        <v>170</v>
      </c>
      <c r="P140" s="11">
        <v>0</v>
      </c>
      <c r="Q140" s="11">
        <v>0</v>
      </c>
      <c r="R140" s="12"/>
      <c r="S140" t="s">
        <v>38</v>
      </c>
      <c r="T140" s="10" t="s">
        <v>170</v>
      </c>
      <c r="U140" s="11">
        <v>0</v>
      </c>
      <c r="V140" s="11">
        <v>0</v>
      </c>
      <c r="Z140" s="12"/>
    </row>
    <row r="141" spans="1:26">
      <c r="A141" s="9">
        <v>2727</v>
      </c>
      <c r="B141" t="s">
        <v>278</v>
      </c>
      <c r="C141" s="10" t="s">
        <v>15</v>
      </c>
      <c r="D141" s="10" t="s">
        <v>387</v>
      </c>
      <c r="E141" t="s">
        <v>170</v>
      </c>
      <c r="F141" s="11">
        <v>0</v>
      </c>
      <c r="G141" s="11">
        <v>0</v>
      </c>
      <c r="H141" s="14"/>
      <c r="I141" t="s">
        <v>818</v>
      </c>
      <c r="J141" s="10" t="s">
        <v>170</v>
      </c>
      <c r="K141" s="11">
        <v>0</v>
      </c>
      <c r="L141" s="11">
        <v>0</v>
      </c>
      <c r="M141" s="12"/>
      <c r="N141" t="s">
        <v>819</v>
      </c>
      <c r="O141" s="10" t="s">
        <v>170</v>
      </c>
      <c r="P141" s="11">
        <v>0</v>
      </c>
      <c r="Q141" s="11">
        <v>0</v>
      </c>
      <c r="R141" s="12"/>
      <c r="S141" t="s">
        <v>38</v>
      </c>
      <c r="T141" s="10" t="s">
        <v>170</v>
      </c>
      <c r="U141" s="11">
        <v>0</v>
      </c>
      <c r="V141" s="11">
        <v>0</v>
      </c>
      <c r="Z141" s="12"/>
    </row>
    <row r="142" spans="1:26">
      <c r="A142" s="9">
        <v>2754</v>
      </c>
      <c r="B142" t="s">
        <v>279</v>
      </c>
      <c r="C142" s="10" t="s">
        <v>15</v>
      </c>
      <c r="D142" s="10" t="s">
        <v>387</v>
      </c>
      <c r="E142" t="s">
        <v>170</v>
      </c>
      <c r="F142" s="11">
        <v>0</v>
      </c>
      <c r="G142" s="11">
        <v>0</v>
      </c>
      <c r="H142" s="14"/>
      <c r="I142" t="s">
        <v>818</v>
      </c>
      <c r="J142" s="10" t="s">
        <v>170</v>
      </c>
      <c r="K142" s="11">
        <v>0</v>
      </c>
      <c r="L142" s="11">
        <v>0</v>
      </c>
      <c r="M142" s="12"/>
      <c r="N142" t="s">
        <v>819</v>
      </c>
      <c r="O142" s="10" t="s">
        <v>170</v>
      </c>
      <c r="P142" s="11">
        <v>0</v>
      </c>
      <c r="Q142" s="11">
        <v>0</v>
      </c>
      <c r="R142" s="12"/>
      <c r="S142" t="s">
        <v>38</v>
      </c>
      <c r="T142" s="10" t="s">
        <v>170</v>
      </c>
      <c r="U142" s="11">
        <v>0</v>
      </c>
      <c r="V142" s="11">
        <v>0</v>
      </c>
      <c r="Z142" s="12"/>
    </row>
    <row r="143" spans="1:26">
      <c r="A143" s="9">
        <v>2763</v>
      </c>
      <c r="B143" t="s">
        <v>280</v>
      </c>
      <c r="C143" s="10" t="s">
        <v>15</v>
      </c>
      <c r="D143" s="10" t="s">
        <v>387</v>
      </c>
      <c r="E143" t="s">
        <v>170</v>
      </c>
      <c r="F143" s="11">
        <v>0</v>
      </c>
      <c r="G143" s="11">
        <v>0</v>
      </c>
      <c r="H143" s="14"/>
      <c r="I143" t="s">
        <v>818</v>
      </c>
      <c r="J143" s="10" t="s">
        <v>170</v>
      </c>
      <c r="K143" s="11">
        <v>0</v>
      </c>
      <c r="L143" s="11">
        <v>0</v>
      </c>
      <c r="M143" s="12"/>
      <c r="N143" t="s">
        <v>819</v>
      </c>
      <c r="O143" s="10" t="s">
        <v>170</v>
      </c>
      <c r="P143" s="11">
        <v>0</v>
      </c>
      <c r="Q143" s="11">
        <v>0</v>
      </c>
      <c r="R143" s="12"/>
      <c r="S143" t="s">
        <v>38</v>
      </c>
      <c r="T143" s="10" t="s">
        <v>170</v>
      </c>
      <c r="U143" s="11">
        <v>0</v>
      </c>
      <c r="V143" s="11">
        <v>0</v>
      </c>
      <c r="Z143" s="12"/>
    </row>
    <row r="144" spans="1:26">
      <c r="A144" s="9">
        <v>2766</v>
      </c>
      <c r="B144" t="s">
        <v>282</v>
      </c>
      <c r="C144" s="10" t="s">
        <v>15</v>
      </c>
      <c r="D144" s="10" t="s">
        <v>387</v>
      </c>
      <c r="E144" t="s">
        <v>170</v>
      </c>
      <c r="F144" s="11">
        <v>0</v>
      </c>
      <c r="G144" s="11">
        <v>0</v>
      </c>
      <c r="H144" s="14"/>
      <c r="I144" t="s">
        <v>818</v>
      </c>
      <c r="J144" s="10" t="s">
        <v>170</v>
      </c>
      <c r="K144" s="11">
        <v>0</v>
      </c>
      <c r="L144" s="11">
        <v>0</v>
      </c>
      <c r="M144" s="12"/>
      <c r="N144" t="s">
        <v>819</v>
      </c>
      <c r="O144" s="10" t="s">
        <v>170</v>
      </c>
      <c r="P144" s="11">
        <v>0</v>
      </c>
      <c r="Q144" s="11">
        <v>0</v>
      </c>
      <c r="R144" s="12"/>
      <c r="S144" t="s">
        <v>38</v>
      </c>
      <c r="T144" s="10" t="s">
        <v>170</v>
      </c>
      <c r="U144" s="11">
        <v>0</v>
      </c>
      <c r="V144" s="11">
        <v>0</v>
      </c>
      <c r="Z144" s="12"/>
    </row>
    <row r="145" spans="1:26">
      <c r="A145" s="9">
        <v>2772</v>
      </c>
      <c r="B145" t="s">
        <v>283</v>
      </c>
      <c r="C145" s="10" t="s">
        <v>15</v>
      </c>
      <c r="D145" s="10" t="s">
        <v>387</v>
      </c>
      <c r="E145" t="s">
        <v>170</v>
      </c>
      <c r="F145" s="11">
        <v>0</v>
      </c>
      <c r="G145" s="11">
        <v>0</v>
      </c>
      <c r="H145" s="14"/>
      <c r="I145" t="s">
        <v>818</v>
      </c>
      <c r="J145" s="10" t="s">
        <v>170</v>
      </c>
      <c r="K145" s="11">
        <v>0</v>
      </c>
      <c r="L145" s="11">
        <v>0</v>
      </c>
      <c r="M145" s="12"/>
      <c r="N145" t="s">
        <v>819</v>
      </c>
      <c r="O145" s="10" t="s">
        <v>170</v>
      </c>
      <c r="P145" s="11">
        <v>0</v>
      </c>
      <c r="Q145" s="11">
        <v>0</v>
      </c>
      <c r="R145" s="12"/>
      <c r="S145" t="s">
        <v>38</v>
      </c>
      <c r="T145" s="10" t="s">
        <v>170</v>
      </c>
      <c r="U145" s="11">
        <v>0</v>
      </c>
      <c r="V145" s="11">
        <v>0</v>
      </c>
      <c r="Z145" s="12"/>
    </row>
    <row r="146" spans="1:26">
      <c r="A146" s="9">
        <v>2781</v>
      </c>
      <c r="B146" t="s">
        <v>284</v>
      </c>
      <c r="C146" s="10" t="s">
        <v>15</v>
      </c>
      <c r="D146" s="10" t="s">
        <v>387</v>
      </c>
      <c r="E146" t="s">
        <v>170</v>
      </c>
      <c r="F146" s="11">
        <v>0</v>
      </c>
      <c r="G146" s="11">
        <v>0</v>
      </c>
      <c r="H146" s="14"/>
      <c r="I146" t="s">
        <v>818</v>
      </c>
      <c r="J146" s="10" t="s">
        <v>170</v>
      </c>
      <c r="K146" s="11">
        <v>0</v>
      </c>
      <c r="L146" s="11">
        <v>0</v>
      </c>
      <c r="M146" s="12"/>
      <c r="N146" t="s">
        <v>819</v>
      </c>
      <c r="O146" s="10" t="s">
        <v>170</v>
      </c>
      <c r="P146" s="11">
        <v>0</v>
      </c>
      <c r="Q146" s="11">
        <v>0</v>
      </c>
      <c r="R146" s="12"/>
      <c r="S146" t="s">
        <v>38</v>
      </c>
      <c r="T146" s="10" t="s">
        <v>170</v>
      </c>
      <c r="U146" s="11">
        <v>0</v>
      </c>
      <c r="V146" s="11">
        <v>0</v>
      </c>
      <c r="Z146" s="12"/>
    </row>
    <row r="147" spans="1:26">
      <c r="A147" s="9">
        <v>2826</v>
      </c>
      <c r="B147" t="s">
        <v>285</v>
      </c>
      <c r="C147" s="10" t="s">
        <v>15</v>
      </c>
      <c r="D147" s="10" t="s">
        <v>387</v>
      </c>
      <c r="E147" t="s">
        <v>170</v>
      </c>
      <c r="F147" s="11">
        <v>0</v>
      </c>
      <c r="G147" s="11">
        <v>0</v>
      </c>
      <c r="H147" s="14"/>
      <c r="I147" t="s">
        <v>818</v>
      </c>
      <c r="J147" s="10" t="s">
        <v>170</v>
      </c>
      <c r="K147" s="11">
        <v>0</v>
      </c>
      <c r="L147" s="11">
        <v>0</v>
      </c>
      <c r="M147" s="12"/>
      <c r="N147" t="s">
        <v>819</v>
      </c>
      <c r="O147" s="10" t="s">
        <v>170</v>
      </c>
      <c r="P147" s="11">
        <v>0</v>
      </c>
      <c r="Q147" s="11">
        <v>0</v>
      </c>
      <c r="R147" s="12"/>
      <c r="S147" t="s">
        <v>38</v>
      </c>
      <c r="T147" s="10" t="s">
        <v>170</v>
      </c>
      <c r="U147" s="11">
        <v>0</v>
      </c>
      <c r="V147" s="11">
        <v>0</v>
      </c>
      <c r="Z147" s="12"/>
    </row>
    <row r="148" spans="1:26">
      <c r="A148" s="9">
        <v>2834</v>
      </c>
      <c r="B148" t="s">
        <v>287</v>
      </c>
      <c r="C148" s="10" t="s">
        <v>15</v>
      </c>
      <c r="D148" s="10" t="s">
        <v>387</v>
      </c>
      <c r="E148" t="s">
        <v>170</v>
      </c>
      <c r="F148" s="11">
        <v>0</v>
      </c>
      <c r="G148" s="11">
        <v>0</v>
      </c>
      <c r="H148" s="14"/>
      <c r="I148" t="s">
        <v>818</v>
      </c>
      <c r="J148" s="10" t="s">
        <v>170</v>
      </c>
      <c r="K148" s="11">
        <v>0</v>
      </c>
      <c r="L148" s="11">
        <v>0</v>
      </c>
      <c r="M148" s="12"/>
      <c r="N148" t="s">
        <v>819</v>
      </c>
      <c r="O148" s="10" t="s">
        <v>170</v>
      </c>
      <c r="P148" s="11">
        <v>0</v>
      </c>
      <c r="Q148" s="11">
        <v>0</v>
      </c>
      <c r="R148" s="12"/>
      <c r="S148" t="s">
        <v>38</v>
      </c>
      <c r="T148" s="10" t="s">
        <v>170</v>
      </c>
      <c r="U148" s="11">
        <v>0</v>
      </c>
      <c r="V148" s="11">
        <v>0</v>
      </c>
      <c r="Z148" s="12"/>
    </row>
    <row r="149" spans="1:26">
      <c r="A149" s="9">
        <v>2846</v>
      </c>
      <c r="B149" t="s">
        <v>289</v>
      </c>
      <c r="C149" s="10" t="s">
        <v>15</v>
      </c>
      <c r="D149" s="10" t="s">
        <v>387</v>
      </c>
      <c r="E149" t="s">
        <v>170</v>
      </c>
      <c r="F149" s="11">
        <v>0</v>
      </c>
      <c r="G149" s="11">
        <v>0</v>
      </c>
      <c r="H149" s="14"/>
      <c r="I149" t="s">
        <v>818</v>
      </c>
      <c r="J149" s="10" t="s">
        <v>170</v>
      </c>
      <c r="K149" s="11">
        <v>0</v>
      </c>
      <c r="L149" s="11">
        <v>0</v>
      </c>
      <c r="M149" s="12"/>
      <c r="N149" t="s">
        <v>819</v>
      </c>
      <c r="O149" s="10" t="s">
        <v>170</v>
      </c>
      <c r="P149" s="11">
        <v>0</v>
      </c>
      <c r="Q149" s="11">
        <v>0</v>
      </c>
      <c r="R149" s="12"/>
      <c r="S149" t="s">
        <v>38</v>
      </c>
      <c r="T149" s="10" t="s">
        <v>170</v>
      </c>
      <c r="U149" s="11">
        <v>0</v>
      </c>
      <c r="V149" s="11">
        <v>0</v>
      </c>
      <c r="Z149" s="12"/>
    </row>
    <row r="150" spans="1:26">
      <c r="A150" s="9">
        <v>2862</v>
      </c>
      <c r="B150" t="s">
        <v>290</v>
      </c>
      <c r="C150" s="10" t="s">
        <v>15</v>
      </c>
      <c r="D150" s="10" t="s">
        <v>387</v>
      </c>
      <c r="E150" t="s">
        <v>170</v>
      </c>
      <c r="F150" s="11">
        <v>0</v>
      </c>
      <c r="G150" s="11">
        <v>0</v>
      </c>
      <c r="H150" s="14"/>
      <c r="I150" t="s">
        <v>818</v>
      </c>
      <c r="J150" s="10" t="s">
        <v>170</v>
      </c>
      <c r="K150" s="11">
        <v>0</v>
      </c>
      <c r="L150" s="11">
        <v>0</v>
      </c>
      <c r="M150" s="12"/>
      <c r="N150" t="s">
        <v>819</v>
      </c>
      <c r="O150" s="10" t="s">
        <v>170</v>
      </c>
      <c r="P150" s="11">
        <v>0</v>
      </c>
      <c r="Q150" s="11">
        <v>0</v>
      </c>
      <c r="R150" s="12"/>
      <c r="S150" t="s">
        <v>38</v>
      </c>
      <c r="T150" s="10" t="s">
        <v>170</v>
      </c>
      <c r="U150" s="11">
        <v>0</v>
      </c>
      <c r="V150" s="11">
        <v>0</v>
      </c>
      <c r="Z150" s="12"/>
    </row>
    <row r="151" spans="1:26">
      <c r="A151" s="9">
        <v>2977</v>
      </c>
      <c r="B151" t="s">
        <v>291</v>
      </c>
      <c r="C151" s="10" t="s">
        <v>15</v>
      </c>
      <c r="D151" s="10" t="s">
        <v>387</v>
      </c>
      <c r="E151" t="s">
        <v>170</v>
      </c>
      <c r="F151" s="11">
        <v>0</v>
      </c>
      <c r="G151" s="11">
        <v>0</v>
      </c>
      <c r="H151" s="14"/>
      <c r="I151" t="s">
        <v>818</v>
      </c>
      <c r="J151" s="10" t="s">
        <v>170</v>
      </c>
      <c r="K151" s="11">
        <v>0</v>
      </c>
      <c r="L151" s="11">
        <v>0</v>
      </c>
      <c r="M151" s="12"/>
      <c r="N151" t="s">
        <v>819</v>
      </c>
      <c r="O151" s="10" t="s">
        <v>170</v>
      </c>
      <c r="P151" s="11">
        <v>0</v>
      </c>
      <c r="Q151" s="11">
        <v>0</v>
      </c>
      <c r="R151" s="12"/>
      <c r="S151" t="s">
        <v>38</v>
      </c>
      <c r="T151" s="10" t="s">
        <v>170</v>
      </c>
      <c r="U151" s="11">
        <v>0</v>
      </c>
      <c r="V151" s="11">
        <v>0</v>
      </c>
      <c r="Z151" s="12"/>
    </row>
    <row r="152" spans="1:26">
      <c r="A152" s="9">
        <v>2988</v>
      </c>
      <c r="B152" t="s">
        <v>292</v>
      </c>
      <c r="C152" s="10" t="s">
        <v>15</v>
      </c>
      <c r="D152" s="10" t="s">
        <v>387</v>
      </c>
      <c r="E152" t="s">
        <v>170</v>
      </c>
      <c r="F152" s="11">
        <v>0</v>
      </c>
      <c r="G152" s="11">
        <v>0</v>
      </c>
      <c r="H152" s="14"/>
      <c r="I152" t="s">
        <v>818</v>
      </c>
      <c r="J152" s="10" t="s">
        <v>170</v>
      </c>
      <c r="K152" s="11">
        <v>0</v>
      </c>
      <c r="L152" s="11">
        <v>0</v>
      </c>
      <c r="M152" s="12"/>
      <c r="N152" t="s">
        <v>819</v>
      </c>
      <c r="O152" s="10" t="s">
        <v>170</v>
      </c>
      <c r="P152" s="11">
        <v>0</v>
      </c>
      <c r="Q152" s="11">
        <v>0</v>
      </c>
      <c r="R152" s="12"/>
      <c r="S152" t="s">
        <v>38</v>
      </c>
      <c r="T152" s="10" t="s">
        <v>170</v>
      </c>
      <c r="U152" s="11">
        <v>0</v>
      </c>
      <c r="V152" s="11">
        <v>0</v>
      </c>
      <c r="Z152" s="12"/>
    </row>
    <row r="153" spans="1:26">
      <c r="A153" s="9">
        <v>3029</v>
      </c>
      <c r="B153" t="s">
        <v>293</v>
      </c>
      <c r="C153" s="10" t="s">
        <v>15</v>
      </c>
      <c r="D153" s="10" t="s">
        <v>387</v>
      </c>
      <c r="E153" t="s">
        <v>170</v>
      </c>
      <c r="F153" s="11">
        <v>0</v>
      </c>
      <c r="G153" s="11">
        <v>0</v>
      </c>
      <c r="H153" s="14"/>
      <c r="I153" t="s">
        <v>818</v>
      </c>
      <c r="J153" s="10" t="s">
        <v>170</v>
      </c>
      <c r="K153" s="11">
        <v>0</v>
      </c>
      <c r="L153" s="11">
        <v>0</v>
      </c>
      <c r="M153" s="12"/>
      <c r="N153" t="s">
        <v>819</v>
      </c>
      <c r="O153" s="10" t="s">
        <v>170</v>
      </c>
      <c r="P153" s="11">
        <v>0</v>
      </c>
      <c r="Q153" s="11">
        <v>0</v>
      </c>
      <c r="R153" s="12"/>
      <c r="S153" t="s">
        <v>38</v>
      </c>
      <c r="T153" s="10" t="s">
        <v>170</v>
      </c>
      <c r="U153" s="11">
        <v>0</v>
      </c>
      <c r="V153" s="11">
        <v>0</v>
      </c>
      <c r="Z153" s="12"/>
    </row>
    <row r="154" spans="1:26">
      <c r="A154" s="9">
        <v>3033</v>
      </c>
      <c r="B154" t="s">
        <v>295</v>
      </c>
      <c r="C154" s="10" t="s">
        <v>15</v>
      </c>
      <c r="D154" s="10" t="s">
        <v>387</v>
      </c>
      <c r="E154" t="s">
        <v>170</v>
      </c>
      <c r="F154" s="11">
        <v>0</v>
      </c>
      <c r="G154" s="11">
        <v>0</v>
      </c>
      <c r="H154" s="14"/>
      <c r="I154" t="s">
        <v>818</v>
      </c>
      <c r="J154" s="10" t="s">
        <v>170</v>
      </c>
      <c r="K154" s="11">
        <v>0</v>
      </c>
      <c r="L154" s="11">
        <v>0</v>
      </c>
      <c r="M154" s="12"/>
      <c r="N154" t="s">
        <v>819</v>
      </c>
      <c r="O154" s="10" t="s">
        <v>170</v>
      </c>
      <c r="P154" s="11">
        <v>0</v>
      </c>
      <c r="Q154" s="11">
        <v>0</v>
      </c>
      <c r="R154" s="12"/>
      <c r="S154" t="s">
        <v>38</v>
      </c>
      <c r="T154" s="10" t="s">
        <v>170</v>
      </c>
      <c r="U154" s="11">
        <v>0</v>
      </c>
      <c r="V154" s="11">
        <v>0</v>
      </c>
      <c r="Z154" s="12"/>
    </row>
    <row r="155" spans="1:26">
      <c r="A155" s="9">
        <v>3042</v>
      </c>
      <c r="B155" t="s">
        <v>300</v>
      </c>
      <c r="C155" s="10" t="s">
        <v>15</v>
      </c>
      <c r="D155" s="10" t="s">
        <v>387</v>
      </c>
      <c r="E155" t="s">
        <v>170</v>
      </c>
      <c r="F155" s="11">
        <v>0</v>
      </c>
      <c r="G155" s="11">
        <v>0</v>
      </c>
      <c r="H155" s="14"/>
      <c r="I155" t="s">
        <v>818</v>
      </c>
      <c r="J155" s="10" t="s">
        <v>170</v>
      </c>
      <c r="K155" s="11">
        <v>0</v>
      </c>
      <c r="L155" s="11">
        <v>0</v>
      </c>
      <c r="M155" s="12"/>
      <c r="N155" t="s">
        <v>819</v>
      </c>
      <c r="O155" s="10" t="s">
        <v>170</v>
      </c>
      <c r="P155" s="11">
        <v>0</v>
      </c>
      <c r="Q155" s="11">
        <v>0</v>
      </c>
      <c r="R155" s="12"/>
      <c r="S155" t="s">
        <v>38</v>
      </c>
      <c r="T155" s="10" t="s">
        <v>170</v>
      </c>
      <c r="U155" s="11">
        <v>0</v>
      </c>
      <c r="V155" s="11">
        <v>0</v>
      </c>
      <c r="Z155" s="12"/>
    </row>
    <row r="156" spans="1:26">
      <c r="A156" s="9">
        <v>3060</v>
      </c>
      <c r="B156" t="s">
        <v>301</v>
      </c>
      <c r="C156" s="10" t="s">
        <v>15</v>
      </c>
      <c r="D156" s="10" t="s">
        <v>387</v>
      </c>
      <c r="E156" t="s">
        <v>170</v>
      </c>
      <c r="F156" s="11">
        <v>0</v>
      </c>
      <c r="G156" s="11">
        <v>0</v>
      </c>
      <c r="H156" s="14"/>
      <c r="I156" t="s">
        <v>818</v>
      </c>
      <c r="J156" s="10" t="s">
        <v>170</v>
      </c>
      <c r="K156" s="11">
        <v>0</v>
      </c>
      <c r="L156" s="11">
        <v>0</v>
      </c>
      <c r="M156" s="12"/>
      <c r="N156" t="s">
        <v>819</v>
      </c>
      <c r="O156" s="10" t="s">
        <v>170</v>
      </c>
      <c r="P156" s="11">
        <v>0</v>
      </c>
      <c r="Q156" s="11">
        <v>0</v>
      </c>
      <c r="R156" s="12"/>
      <c r="S156" t="s">
        <v>38</v>
      </c>
      <c r="T156" s="10" t="s">
        <v>170</v>
      </c>
      <c r="U156" s="11">
        <v>0</v>
      </c>
      <c r="V156" s="11">
        <v>0</v>
      </c>
      <c r="Z156" s="12"/>
    </row>
    <row r="157" spans="1:26">
      <c r="A157" s="9">
        <v>3105</v>
      </c>
      <c r="B157" t="s">
        <v>302</v>
      </c>
      <c r="C157" s="10" t="s">
        <v>15</v>
      </c>
      <c r="D157" s="10" t="s">
        <v>387</v>
      </c>
      <c r="E157" t="s">
        <v>170</v>
      </c>
      <c r="F157" s="11">
        <v>0</v>
      </c>
      <c r="G157" s="11">
        <v>0</v>
      </c>
      <c r="H157" s="14"/>
      <c r="I157" t="s">
        <v>818</v>
      </c>
      <c r="J157" s="10" t="s">
        <v>170</v>
      </c>
      <c r="K157" s="11">
        <v>0</v>
      </c>
      <c r="L157" s="11">
        <v>0</v>
      </c>
      <c r="M157" s="12"/>
      <c r="N157" t="s">
        <v>819</v>
      </c>
      <c r="O157" s="10" t="s">
        <v>170</v>
      </c>
      <c r="P157" s="11">
        <v>0</v>
      </c>
      <c r="Q157" s="11">
        <v>0</v>
      </c>
      <c r="R157" s="12"/>
      <c r="S157" t="s">
        <v>38</v>
      </c>
      <c r="T157" s="10" t="s">
        <v>170</v>
      </c>
      <c r="U157" s="11">
        <v>0</v>
      </c>
      <c r="V157" s="11">
        <v>0</v>
      </c>
      <c r="Z157" s="12"/>
    </row>
    <row r="158" spans="1:26">
      <c r="A158" s="9">
        <v>3114</v>
      </c>
      <c r="B158" t="s">
        <v>304</v>
      </c>
      <c r="C158" s="10" t="s">
        <v>15</v>
      </c>
      <c r="D158" s="10" t="s">
        <v>387</v>
      </c>
      <c r="E158" t="s">
        <v>170</v>
      </c>
      <c r="F158" s="11">
        <v>0</v>
      </c>
      <c r="G158" s="11">
        <v>0</v>
      </c>
      <c r="H158" s="14"/>
      <c r="I158" t="s">
        <v>818</v>
      </c>
      <c r="J158" s="10" t="s">
        <v>170</v>
      </c>
      <c r="K158" s="11">
        <v>0</v>
      </c>
      <c r="L158" s="11">
        <v>0</v>
      </c>
      <c r="M158" s="12"/>
      <c r="N158" t="s">
        <v>819</v>
      </c>
      <c r="O158" s="10" t="s">
        <v>170</v>
      </c>
      <c r="P158" s="11">
        <v>0</v>
      </c>
      <c r="Q158" s="11">
        <v>0</v>
      </c>
      <c r="R158" s="12"/>
      <c r="S158" t="s">
        <v>38</v>
      </c>
      <c r="T158" s="10" t="s">
        <v>170</v>
      </c>
      <c r="U158" s="11">
        <v>0</v>
      </c>
      <c r="V158" s="11">
        <v>0</v>
      </c>
      <c r="Z158" s="12"/>
    </row>
    <row r="159" spans="1:26">
      <c r="A159" s="9">
        <v>3119</v>
      </c>
      <c r="B159" t="s">
        <v>305</v>
      </c>
      <c r="C159" s="10" t="s">
        <v>15</v>
      </c>
      <c r="D159" s="10" t="s">
        <v>387</v>
      </c>
      <c r="E159" t="s">
        <v>170</v>
      </c>
      <c r="F159" s="11">
        <v>0</v>
      </c>
      <c r="G159" s="11">
        <v>0</v>
      </c>
      <c r="H159" s="14"/>
      <c r="I159" t="s">
        <v>818</v>
      </c>
      <c r="J159" s="10" t="s">
        <v>170</v>
      </c>
      <c r="K159" s="11">
        <v>0</v>
      </c>
      <c r="L159" s="11">
        <v>0</v>
      </c>
      <c r="M159" s="12"/>
      <c r="N159" t="s">
        <v>819</v>
      </c>
      <c r="O159" s="10" t="s">
        <v>170</v>
      </c>
      <c r="P159" s="11">
        <v>0</v>
      </c>
      <c r="Q159" s="11">
        <v>0</v>
      </c>
      <c r="R159" s="12"/>
      <c r="S159" t="s">
        <v>38</v>
      </c>
      <c r="T159" s="10" t="s">
        <v>170</v>
      </c>
      <c r="U159" s="11">
        <v>0</v>
      </c>
      <c r="V159" s="11">
        <v>0</v>
      </c>
      <c r="Z159" s="12"/>
    </row>
    <row r="160" spans="1:26">
      <c r="A160" s="9">
        <v>3141</v>
      </c>
      <c r="B160" t="s">
        <v>307</v>
      </c>
      <c r="C160" s="10" t="s">
        <v>12</v>
      </c>
      <c r="D160" s="10" t="s">
        <v>387</v>
      </c>
      <c r="E160" t="s">
        <v>12</v>
      </c>
      <c r="F160" s="11">
        <v>7500</v>
      </c>
      <c r="G160" s="11">
        <v>0</v>
      </c>
      <c r="H160" s="14"/>
      <c r="I160" t="s">
        <v>818</v>
      </c>
      <c r="J160" s="10" t="s">
        <v>15</v>
      </c>
      <c r="K160" s="11">
        <v>0</v>
      </c>
      <c r="L160" s="11">
        <v>0</v>
      </c>
      <c r="M160" s="12"/>
      <c r="N160" t="s">
        <v>819</v>
      </c>
      <c r="O160" s="10" t="s">
        <v>15</v>
      </c>
      <c r="P160" s="11">
        <v>0</v>
      </c>
      <c r="Q160" s="11">
        <v>0</v>
      </c>
      <c r="R160" s="12"/>
      <c r="S160" t="s">
        <v>38</v>
      </c>
      <c r="T160" s="10" t="s">
        <v>15</v>
      </c>
      <c r="U160" s="11">
        <v>0</v>
      </c>
      <c r="V160" s="11">
        <v>0</v>
      </c>
      <c r="Z160" s="12"/>
    </row>
    <row r="161" spans="1:26">
      <c r="A161" s="9">
        <v>3150</v>
      </c>
      <c r="B161" t="s">
        <v>311</v>
      </c>
      <c r="C161" s="10" t="s">
        <v>15</v>
      </c>
      <c r="D161" s="10" t="s">
        <v>387</v>
      </c>
      <c r="E161" t="s">
        <v>170</v>
      </c>
      <c r="F161" s="11">
        <v>0</v>
      </c>
      <c r="G161" s="11">
        <v>0</v>
      </c>
      <c r="H161" s="14"/>
      <c r="I161" t="s">
        <v>818</v>
      </c>
      <c r="J161" s="10" t="s">
        <v>170</v>
      </c>
      <c r="K161" s="11">
        <v>0</v>
      </c>
      <c r="L161" s="11">
        <v>0</v>
      </c>
      <c r="M161" s="12"/>
      <c r="N161" t="s">
        <v>819</v>
      </c>
      <c r="O161" s="10" t="s">
        <v>170</v>
      </c>
      <c r="P161" s="11">
        <v>0</v>
      </c>
      <c r="Q161" s="11">
        <v>0</v>
      </c>
      <c r="R161" s="12"/>
      <c r="S161" t="s">
        <v>38</v>
      </c>
      <c r="T161" s="10" t="s">
        <v>170</v>
      </c>
      <c r="U161" s="11">
        <v>0</v>
      </c>
      <c r="V161" s="11">
        <v>0</v>
      </c>
      <c r="Z161" s="12"/>
    </row>
    <row r="162" spans="1:26">
      <c r="A162" s="9">
        <v>3154</v>
      </c>
      <c r="B162" t="s">
        <v>312</v>
      </c>
      <c r="C162" s="10" t="s">
        <v>15</v>
      </c>
      <c r="D162" s="10" t="s">
        <v>387</v>
      </c>
      <c r="E162" t="s">
        <v>170</v>
      </c>
      <c r="F162" s="11">
        <v>0</v>
      </c>
      <c r="G162" s="11">
        <v>0</v>
      </c>
      <c r="H162" s="14"/>
      <c r="I162" t="s">
        <v>818</v>
      </c>
      <c r="J162" s="10" t="s">
        <v>170</v>
      </c>
      <c r="K162" s="11">
        <v>0</v>
      </c>
      <c r="L162" s="11">
        <v>0</v>
      </c>
      <c r="M162" s="12"/>
      <c r="N162" t="s">
        <v>819</v>
      </c>
      <c r="O162" s="10" t="s">
        <v>170</v>
      </c>
      <c r="P162" s="11">
        <v>0</v>
      </c>
      <c r="Q162" s="11">
        <v>0</v>
      </c>
      <c r="R162" s="12"/>
      <c r="S162" t="s">
        <v>38</v>
      </c>
      <c r="T162" s="10" t="s">
        <v>170</v>
      </c>
      <c r="U162" s="11">
        <v>0</v>
      </c>
      <c r="V162" s="11">
        <v>0</v>
      </c>
      <c r="Z162" s="12"/>
    </row>
    <row r="163" spans="1:26">
      <c r="A163" s="9">
        <v>3168</v>
      </c>
      <c r="B163" t="s">
        <v>313</v>
      </c>
      <c r="C163" s="10" t="s">
        <v>15</v>
      </c>
      <c r="D163" s="10" t="s">
        <v>387</v>
      </c>
      <c r="E163" t="s">
        <v>170</v>
      </c>
      <c r="F163" s="11">
        <v>0</v>
      </c>
      <c r="G163" s="11">
        <v>0</v>
      </c>
      <c r="H163" s="14"/>
      <c r="I163" t="s">
        <v>818</v>
      </c>
      <c r="J163" s="10" t="s">
        <v>170</v>
      </c>
      <c r="K163" s="11">
        <v>0</v>
      </c>
      <c r="L163" s="11">
        <v>0</v>
      </c>
      <c r="M163" s="12"/>
      <c r="N163" t="s">
        <v>819</v>
      </c>
      <c r="O163" s="10" t="s">
        <v>170</v>
      </c>
      <c r="P163" s="11">
        <v>0</v>
      </c>
      <c r="Q163" s="11">
        <v>0</v>
      </c>
      <c r="R163" s="12"/>
      <c r="S163" t="s">
        <v>38</v>
      </c>
      <c r="T163" s="10" t="s">
        <v>170</v>
      </c>
      <c r="U163" s="11">
        <v>0</v>
      </c>
      <c r="V163" s="11">
        <v>0</v>
      </c>
      <c r="Z163" s="12"/>
    </row>
    <row r="164" spans="1:26">
      <c r="A164" s="9">
        <v>3186</v>
      </c>
      <c r="B164" t="s">
        <v>314</v>
      </c>
      <c r="C164" s="10" t="s">
        <v>15</v>
      </c>
      <c r="D164" s="10" t="s">
        <v>387</v>
      </c>
      <c r="E164" t="s">
        <v>170</v>
      </c>
      <c r="F164" s="11">
        <v>0</v>
      </c>
      <c r="G164" s="11">
        <v>0</v>
      </c>
      <c r="H164" s="14"/>
      <c r="I164" t="s">
        <v>818</v>
      </c>
      <c r="J164" s="10" t="s">
        <v>170</v>
      </c>
      <c r="K164" s="11">
        <v>0</v>
      </c>
      <c r="L164" s="11">
        <v>0</v>
      </c>
      <c r="M164" s="12"/>
      <c r="N164" t="s">
        <v>819</v>
      </c>
      <c r="O164" s="10" t="s">
        <v>170</v>
      </c>
      <c r="P164" s="11">
        <v>0</v>
      </c>
      <c r="Q164" s="11">
        <v>0</v>
      </c>
      <c r="R164" s="12"/>
      <c r="S164" t="s">
        <v>38</v>
      </c>
      <c r="T164" s="10" t="s">
        <v>170</v>
      </c>
      <c r="U164" s="11">
        <v>0</v>
      </c>
      <c r="V164" s="11">
        <v>0</v>
      </c>
      <c r="Z164" s="12"/>
    </row>
    <row r="165" spans="1:26">
      <c r="A165" s="9">
        <v>3195</v>
      </c>
      <c r="B165" t="s">
        <v>315</v>
      </c>
      <c r="C165" s="10" t="s">
        <v>15</v>
      </c>
      <c r="D165" s="10" t="s">
        <v>387</v>
      </c>
      <c r="E165" t="s">
        <v>170</v>
      </c>
      <c r="F165" s="11">
        <v>0</v>
      </c>
      <c r="G165" s="11">
        <v>0</v>
      </c>
      <c r="H165" s="14"/>
      <c r="I165" t="s">
        <v>818</v>
      </c>
      <c r="J165" s="10" t="s">
        <v>170</v>
      </c>
      <c r="K165" s="11">
        <v>0</v>
      </c>
      <c r="L165" s="11">
        <v>0</v>
      </c>
      <c r="M165" s="12"/>
      <c r="N165" t="s">
        <v>819</v>
      </c>
      <c r="O165" s="10" t="s">
        <v>170</v>
      </c>
      <c r="P165" s="11">
        <v>0</v>
      </c>
      <c r="Q165" s="11">
        <v>0</v>
      </c>
      <c r="R165" s="12"/>
      <c r="S165" t="s">
        <v>38</v>
      </c>
      <c r="T165" s="10" t="s">
        <v>170</v>
      </c>
      <c r="U165" s="11">
        <v>0</v>
      </c>
      <c r="V165" s="11">
        <v>0</v>
      </c>
      <c r="Z165" s="12"/>
    </row>
    <row r="166" spans="1:26">
      <c r="A166" s="9">
        <v>3204</v>
      </c>
      <c r="B166" t="s">
        <v>316</v>
      </c>
      <c r="C166" s="10" t="s">
        <v>15</v>
      </c>
      <c r="D166" s="10" t="s">
        <v>387</v>
      </c>
      <c r="E166" t="s">
        <v>170</v>
      </c>
      <c r="F166" s="11">
        <v>0</v>
      </c>
      <c r="G166" s="11">
        <v>0</v>
      </c>
      <c r="H166" s="14"/>
      <c r="I166" t="s">
        <v>818</v>
      </c>
      <c r="J166" s="10" t="s">
        <v>170</v>
      </c>
      <c r="K166" s="11">
        <v>0</v>
      </c>
      <c r="L166" s="11">
        <v>0</v>
      </c>
      <c r="M166" s="12"/>
      <c r="N166" t="s">
        <v>819</v>
      </c>
      <c r="O166" s="10" t="s">
        <v>170</v>
      </c>
      <c r="P166" s="11">
        <v>0</v>
      </c>
      <c r="Q166" s="11">
        <v>0</v>
      </c>
      <c r="R166" s="12"/>
      <c r="S166" t="s">
        <v>38</v>
      </c>
      <c r="T166" s="10" t="s">
        <v>170</v>
      </c>
      <c r="U166" s="11">
        <v>0</v>
      </c>
      <c r="V166" s="11">
        <v>0</v>
      </c>
      <c r="Z166" s="12"/>
    </row>
    <row r="167" spans="1:26">
      <c r="A167" s="9">
        <v>3231</v>
      </c>
      <c r="B167" t="s">
        <v>318</v>
      </c>
      <c r="C167" s="10" t="s">
        <v>15</v>
      </c>
      <c r="D167" s="10" t="s">
        <v>387</v>
      </c>
      <c r="E167" t="s">
        <v>170</v>
      </c>
      <c r="F167" s="11">
        <v>0</v>
      </c>
      <c r="G167" s="11">
        <v>0</v>
      </c>
      <c r="H167" s="14"/>
      <c r="I167" t="s">
        <v>818</v>
      </c>
      <c r="J167" s="10" t="s">
        <v>170</v>
      </c>
      <c r="K167" s="11">
        <v>0</v>
      </c>
      <c r="L167" s="11">
        <v>0</v>
      </c>
      <c r="M167" s="12"/>
      <c r="N167" t="s">
        <v>819</v>
      </c>
      <c r="O167" s="10" t="s">
        <v>170</v>
      </c>
      <c r="P167" s="11">
        <v>0</v>
      </c>
      <c r="Q167" s="11">
        <v>0</v>
      </c>
      <c r="R167" s="12"/>
      <c r="S167" t="s">
        <v>38</v>
      </c>
      <c r="T167" s="10" t="s">
        <v>170</v>
      </c>
      <c r="U167" s="11">
        <v>0</v>
      </c>
      <c r="V167" s="11">
        <v>0</v>
      </c>
      <c r="Z167" s="12"/>
    </row>
    <row r="168" spans="1:26">
      <c r="A168" s="9">
        <v>3312</v>
      </c>
      <c r="B168" t="s">
        <v>319</v>
      </c>
      <c r="C168" s="10" t="s">
        <v>15</v>
      </c>
      <c r="D168" s="10" t="s">
        <v>387</v>
      </c>
      <c r="E168" t="s">
        <v>170</v>
      </c>
      <c r="F168" s="11">
        <v>0</v>
      </c>
      <c r="G168" s="11">
        <v>0</v>
      </c>
      <c r="H168" s="14"/>
      <c r="I168" t="s">
        <v>818</v>
      </c>
      <c r="J168" s="10" t="s">
        <v>170</v>
      </c>
      <c r="K168" s="11">
        <v>0</v>
      </c>
      <c r="L168" s="11">
        <v>0</v>
      </c>
      <c r="M168" s="12"/>
      <c r="N168" t="s">
        <v>819</v>
      </c>
      <c r="O168" s="10" t="s">
        <v>170</v>
      </c>
      <c r="P168" s="11">
        <v>0</v>
      </c>
      <c r="Q168" s="11">
        <v>0</v>
      </c>
      <c r="R168" s="12"/>
      <c r="S168" t="s">
        <v>38</v>
      </c>
      <c r="T168" s="10" t="s">
        <v>170</v>
      </c>
      <c r="U168" s="11">
        <v>0</v>
      </c>
      <c r="V168" s="11">
        <v>0</v>
      </c>
      <c r="Z168" s="12"/>
    </row>
    <row r="169" spans="1:26">
      <c r="A169" s="9">
        <v>3330</v>
      </c>
      <c r="B169" t="s">
        <v>320</v>
      </c>
      <c r="C169" s="10" t="s">
        <v>15</v>
      </c>
      <c r="D169" s="10" t="s">
        <v>387</v>
      </c>
      <c r="E169" t="s">
        <v>170</v>
      </c>
      <c r="F169" s="11">
        <v>0</v>
      </c>
      <c r="G169" s="11">
        <v>0</v>
      </c>
      <c r="H169" s="14"/>
      <c r="I169" t="s">
        <v>818</v>
      </c>
      <c r="J169" s="10" t="s">
        <v>170</v>
      </c>
      <c r="K169" s="11">
        <v>0</v>
      </c>
      <c r="L169" s="11">
        <v>0</v>
      </c>
      <c r="M169" s="12"/>
      <c r="N169" t="s">
        <v>819</v>
      </c>
      <c r="O169" s="10" t="s">
        <v>170</v>
      </c>
      <c r="P169" s="11">
        <v>0</v>
      </c>
      <c r="Q169" s="11">
        <v>0</v>
      </c>
      <c r="R169" s="12"/>
      <c r="S169" t="s">
        <v>38</v>
      </c>
      <c r="T169" s="10" t="s">
        <v>170</v>
      </c>
      <c r="U169" s="11">
        <v>0</v>
      </c>
      <c r="V169" s="11">
        <v>0</v>
      </c>
      <c r="Z169" s="12"/>
    </row>
    <row r="170" spans="1:26">
      <c r="A170" s="9">
        <v>3348</v>
      </c>
      <c r="B170" t="s">
        <v>321</v>
      </c>
      <c r="C170" s="10" t="s">
        <v>15</v>
      </c>
      <c r="D170" s="10" t="s">
        <v>387</v>
      </c>
      <c r="E170" t="s">
        <v>170</v>
      </c>
      <c r="F170" s="11">
        <v>0</v>
      </c>
      <c r="G170" s="11">
        <v>0</v>
      </c>
      <c r="H170" s="14"/>
      <c r="I170" t="s">
        <v>818</v>
      </c>
      <c r="J170" s="10" t="s">
        <v>170</v>
      </c>
      <c r="K170" s="11">
        <v>0</v>
      </c>
      <c r="L170" s="11">
        <v>0</v>
      </c>
      <c r="M170" s="12"/>
      <c r="N170" t="s">
        <v>819</v>
      </c>
      <c r="O170" s="10" t="s">
        <v>170</v>
      </c>
      <c r="P170" s="11">
        <v>0</v>
      </c>
      <c r="Q170" s="11">
        <v>0</v>
      </c>
      <c r="R170" s="12"/>
      <c r="S170" t="s">
        <v>38</v>
      </c>
      <c r="T170" s="10" t="s">
        <v>170</v>
      </c>
      <c r="U170" s="11">
        <v>0</v>
      </c>
      <c r="V170" s="11">
        <v>0</v>
      </c>
      <c r="Z170" s="12"/>
    </row>
    <row r="171" spans="1:26">
      <c r="A171" s="9">
        <v>3375</v>
      </c>
      <c r="B171" t="s">
        <v>323</v>
      </c>
      <c r="C171" s="10" t="s">
        <v>15</v>
      </c>
      <c r="D171" s="10" t="s">
        <v>387</v>
      </c>
      <c r="E171" t="s">
        <v>170</v>
      </c>
      <c r="F171" s="11">
        <v>0</v>
      </c>
      <c r="G171" s="11">
        <v>0</v>
      </c>
      <c r="H171" s="14"/>
      <c r="I171" t="s">
        <v>818</v>
      </c>
      <c r="J171" s="10" t="s">
        <v>170</v>
      </c>
      <c r="K171" s="11">
        <v>0</v>
      </c>
      <c r="L171" s="11">
        <v>0</v>
      </c>
      <c r="M171" s="12"/>
      <c r="N171" t="s">
        <v>819</v>
      </c>
      <c r="O171" s="10" t="s">
        <v>170</v>
      </c>
      <c r="P171" s="11">
        <v>0</v>
      </c>
      <c r="Q171" s="11">
        <v>0</v>
      </c>
      <c r="R171" s="12"/>
      <c r="S171" t="s">
        <v>38</v>
      </c>
      <c r="T171" s="10" t="s">
        <v>170</v>
      </c>
      <c r="U171" s="11">
        <v>0</v>
      </c>
      <c r="V171" s="11">
        <v>0</v>
      </c>
      <c r="Z171" s="12"/>
    </row>
    <row r="172" spans="1:26">
      <c r="A172" s="9">
        <v>3420</v>
      </c>
      <c r="B172" t="s">
        <v>325</v>
      </c>
      <c r="C172" s="10" t="s">
        <v>15</v>
      </c>
      <c r="D172" s="10" t="s">
        <v>387</v>
      </c>
      <c r="E172" t="s">
        <v>170</v>
      </c>
      <c r="F172" s="11">
        <v>0</v>
      </c>
      <c r="G172" s="11">
        <v>0</v>
      </c>
      <c r="H172" s="14"/>
      <c r="I172" t="s">
        <v>818</v>
      </c>
      <c r="J172" s="10" t="s">
        <v>170</v>
      </c>
      <c r="K172" s="11">
        <v>0</v>
      </c>
      <c r="L172" s="11">
        <v>0</v>
      </c>
      <c r="M172" s="12"/>
      <c r="N172" t="s">
        <v>819</v>
      </c>
      <c r="O172" s="10" t="s">
        <v>170</v>
      </c>
      <c r="P172" s="11">
        <v>0</v>
      </c>
      <c r="Q172" s="11">
        <v>0</v>
      </c>
      <c r="R172" s="12"/>
      <c r="S172" t="s">
        <v>38</v>
      </c>
      <c r="T172" s="10" t="s">
        <v>170</v>
      </c>
      <c r="U172" s="11">
        <v>0</v>
      </c>
      <c r="V172" s="11">
        <v>0</v>
      </c>
      <c r="Z172" s="12"/>
    </row>
    <row r="173" spans="1:26">
      <c r="A173" s="9">
        <v>3465</v>
      </c>
      <c r="B173" t="s">
        <v>326</v>
      </c>
      <c r="C173" s="10" t="s">
        <v>15</v>
      </c>
      <c r="D173" s="10" t="s">
        <v>387</v>
      </c>
      <c r="E173" t="s">
        <v>170</v>
      </c>
      <c r="F173" s="11">
        <v>0</v>
      </c>
      <c r="G173" s="11">
        <v>0</v>
      </c>
      <c r="H173" s="14"/>
      <c r="I173" t="s">
        <v>818</v>
      </c>
      <c r="J173" s="10" t="s">
        <v>170</v>
      </c>
      <c r="K173" s="11">
        <v>0</v>
      </c>
      <c r="L173" s="11">
        <v>0</v>
      </c>
      <c r="M173" s="12"/>
      <c r="N173" t="s">
        <v>819</v>
      </c>
      <c r="O173" s="10" t="s">
        <v>170</v>
      </c>
      <c r="P173" s="11">
        <v>0</v>
      </c>
      <c r="Q173" s="11">
        <v>0</v>
      </c>
      <c r="R173" s="12"/>
      <c r="S173" t="s">
        <v>38</v>
      </c>
      <c r="T173" s="10" t="s">
        <v>170</v>
      </c>
      <c r="U173" s="11">
        <v>0</v>
      </c>
      <c r="V173" s="11">
        <v>0</v>
      </c>
      <c r="Z173" s="12"/>
    </row>
    <row r="174" spans="1:26">
      <c r="A174" s="9">
        <v>3537</v>
      </c>
      <c r="B174" t="s">
        <v>327</v>
      </c>
      <c r="C174" s="10" t="s">
        <v>15</v>
      </c>
      <c r="D174" s="10" t="s">
        <v>387</v>
      </c>
      <c r="E174" t="s">
        <v>170</v>
      </c>
      <c r="F174" s="11">
        <v>0</v>
      </c>
      <c r="G174" s="11">
        <v>0</v>
      </c>
      <c r="H174" s="14"/>
      <c r="I174" t="s">
        <v>818</v>
      </c>
      <c r="J174" s="10" t="s">
        <v>170</v>
      </c>
      <c r="K174" s="11">
        <v>0</v>
      </c>
      <c r="L174" s="11">
        <v>0</v>
      </c>
      <c r="M174" s="12"/>
      <c r="N174" t="s">
        <v>819</v>
      </c>
      <c r="O174" s="10" t="s">
        <v>170</v>
      </c>
      <c r="P174" s="11">
        <v>0</v>
      </c>
      <c r="Q174" s="11">
        <v>0</v>
      </c>
      <c r="R174" s="12"/>
      <c r="S174" t="s">
        <v>38</v>
      </c>
      <c r="T174" s="10" t="s">
        <v>170</v>
      </c>
      <c r="U174" s="11">
        <v>0</v>
      </c>
      <c r="V174" s="11">
        <v>0</v>
      </c>
      <c r="Z174" s="12"/>
    </row>
    <row r="175" spans="1:26">
      <c r="A175" s="9">
        <v>3555</v>
      </c>
      <c r="B175" t="s">
        <v>328</v>
      </c>
      <c r="C175" s="10" t="s">
        <v>15</v>
      </c>
      <c r="D175" s="10" t="s">
        <v>387</v>
      </c>
      <c r="E175" t="s">
        <v>170</v>
      </c>
      <c r="F175" s="11">
        <v>0</v>
      </c>
      <c r="G175" s="11">
        <v>0</v>
      </c>
      <c r="H175" s="14"/>
      <c r="I175" t="s">
        <v>818</v>
      </c>
      <c r="J175" s="10" t="s">
        <v>170</v>
      </c>
      <c r="K175" s="11">
        <v>0</v>
      </c>
      <c r="L175" s="11">
        <v>0</v>
      </c>
      <c r="M175" s="12"/>
      <c r="N175" t="s">
        <v>819</v>
      </c>
      <c r="O175" s="10" t="s">
        <v>170</v>
      </c>
      <c r="P175" s="11">
        <v>0</v>
      </c>
      <c r="Q175" s="11">
        <v>0</v>
      </c>
      <c r="R175" s="12"/>
      <c r="S175" t="s">
        <v>38</v>
      </c>
      <c r="T175" s="10" t="s">
        <v>170</v>
      </c>
      <c r="U175" s="11">
        <v>0</v>
      </c>
      <c r="V175" s="11">
        <v>0</v>
      </c>
      <c r="Z175" s="12"/>
    </row>
    <row r="176" spans="1:26">
      <c r="A176" s="9">
        <v>3600</v>
      </c>
      <c r="B176" t="s">
        <v>333</v>
      </c>
      <c r="C176" s="10" t="s">
        <v>15</v>
      </c>
      <c r="D176" s="10" t="s">
        <v>387</v>
      </c>
      <c r="E176" t="s">
        <v>170</v>
      </c>
      <c r="F176" s="11">
        <v>0</v>
      </c>
      <c r="G176" s="11">
        <v>0</v>
      </c>
      <c r="H176" s="14"/>
      <c r="I176" t="s">
        <v>818</v>
      </c>
      <c r="J176" s="10" t="s">
        <v>170</v>
      </c>
      <c r="K176" s="11">
        <v>0</v>
      </c>
      <c r="L176" s="11">
        <v>0</v>
      </c>
      <c r="M176" s="12"/>
      <c r="N176" t="s">
        <v>819</v>
      </c>
      <c r="O176" s="10" t="s">
        <v>170</v>
      </c>
      <c r="P176" s="11">
        <v>0</v>
      </c>
      <c r="Q176" s="11">
        <v>0</v>
      </c>
      <c r="R176" s="12"/>
      <c r="S176" t="s">
        <v>38</v>
      </c>
      <c r="T176" s="10" t="s">
        <v>170</v>
      </c>
      <c r="U176" s="11">
        <v>0</v>
      </c>
      <c r="V176" s="11">
        <v>0</v>
      </c>
      <c r="Z176" s="12"/>
    </row>
    <row r="177" spans="1:26">
      <c r="A177" s="9">
        <v>3609</v>
      </c>
      <c r="B177" t="s">
        <v>336</v>
      </c>
      <c r="C177" s="10" t="s">
        <v>15</v>
      </c>
      <c r="D177" s="10" t="s">
        <v>387</v>
      </c>
      <c r="E177" t="s">
        <v>170</v>
      </c>
      <c r="F177" s="11">
        <v>0</v>
      </c>
      <c r="G177" s="11">
        <v>0</v>
      </c>
      <c r="H177" s="14"/>
      <c r="I177" t="s">
        <v>818</v>
      </c>
      <c r="J177" s="10" t="s">
        <v>170</v>
      </c>
      <c r="K177" s="11">
        <v>0</v>
      </c>
      <c r="L177" s="11">
        <v>0</v>
      </c>
      <c r="M177" s="12"/>
      <c r="N177" t="s">
        <v>819</v>
      </c>
      <c r="O177" s="10" t="s">
        <v>170</v>
      </c>
      <c r="P177" s="11">
        <v>0</v>
      </c>
      <c r="Q177" s="11">
        <v>0</v>
      </c>
      <c r="R177" s="12"/>
      <c r="S177" t="s">
        <v>38</v>
      </c>
      <c r="T177" s="10" t="s">
        <v>170</v>
      </c>
      <c r="U177" s="11">
        <v>0</v>
      </c>
      <c r="V177" s="11">
        <v>0</v>
      </c>
      <c r="Z177" s="12"/>
    </row>
    <row r="178" spans="1:26">
      <c r="A178" s="9">
        <v>3645</v>
      </c>
      <c r="B178" t="s">
        <v>340</v>
      </c>
      <c r="C178" s="10" t="s">
        <v>15</v>
      </c>
      <c r="D178" s="10" t="s">
        <v>387</v>
      </c>
      <c r="E178" t="s">
        <v>170</v>
      </c>
      <c r="F178" s="11">
        <v>0</v>
      </c>
      <c r="G178" s="11">
        <v>0</v>
      </c>
      <c r="H178" s="14"/>
      <c r="I178" t="s">
        <v>818</v>
      </c>
      <c r="J178" s="10" t="s">
        <v>170</v>
      </c>
      <c r="K178" s="11">
        <v>0</v>
      </c>
      <c r="L178" s="11">
        <v>0</v>
      </c>
      <c r="M178" s="12"/>
      <c r="N178" t="s">
        <v>819</v>
      </c>
      <c r="O178" s="10" t="s">
        <v>170</v>
      </c>
      <c r="P178" s="11">
        <v>0</v>
      </c>
      <c r="Q178" s="11">
        <v>0</v>
      </c>
      <c r="R178" s="12"/>
      <c r="S178" t="s">
        <v>38</v>
      </c>
      <c r="T178" s="10" t="s">
        <v>170</v>
      </c>
      <c r="U178" s="11">
        <v>0</v>
      </c>
      <c r="V178" s="11">
        <v>0</v>
      </c>
      <c r="Z178" s="12"/>
    </row>
    <row r="179" spans="1:26">
      <c r="A179" s="9">
        <v>3691</v>
      </c>
      <c r="B179" t="s">
        <v>341</v>
      </c>
      <c r="C179" s="10" t="s">
        <v>15</v>
      </c>
      <c r="D179" s="10" t="s">
        <v>387</v>
      </c>
      <c r="E179" t="s">
        <v>170</v>
      </c>
      <c r="F179" s="11">
        <v>0</v>
      </c>
      <c r="G179" s="11">
        <v>0</v>
      </c>
      <c r="H179" s="14"/>
      <c r="I179" t="s">
        <v>818</v>
      </c>
      <c r="J179" s="10" t="s">
        <v>170</v>
      </c>
      <c r="K179" s="11">
        <v>0</v>
      </c>
      <c r="L179" s="11">
        <v>0</v>
      </c>
      <c r="M179" s="12"/>
      <c r="N179" t="s">
        <v>819</v>
      </c>
      <c r="O179" s="10" t="s">
        <v>170</v>
      </c>
      <c r="P179" s="11">
        <v>0</v>
      </c>
      <c r="Q179" s="11">
        <v>0</v>
      </c>
      <c r="R179" s="12"/>
      <c r="S179" t="s">
        <v>38</v>
      </c>
      <c r="T179" s="10" t="s">
        <v>170</v>
      </c>
      <c r="U179" s="11">
        <v>0</v>
      </c>
      <c r="V179" s="11">
        <v>0</v>
      </c>
      <c r="Z179" s="12"/>
    </row>
    <row r="180" spans="1:26">
      <c r="A180" s="9">
        <v>3705</v>
      </c>
      <c r="B180" t="s">
        <v>342</v>
      </c>
      <c r="C180" s="10" t="s">
        <v>15</v>
      </c>
      <c r="D180" s="10" t="s">
        <v>387</v>
      </c>
      <c r="E180" t="s">
        <v>170</v>
      </c>
      <c r="F180" s="11">
        <v>0</v>
      </c>
      <c r="G180" s="11">
        <v>0</v>
      </c>
      <c r="H180" s="14"/>
      <c r="I180" t="s">
        <v>818</v>
      </c>
      <c r="J180" s="10" t="s">
        <v>170</v>
      </c>
      <c r="K180" s="11">
        <v>0</v>
      </c>
      <c r="L180" s="11">
        <v>0</v>
      </c>
      <c r="M180" s="12"/>
      <c r="N180" t="s">
        <v>819</v>
      </c>
      <c r="O180" s="10" t="s">
        <v>170</v>
      </c>
      <c r="P180" s="11">
        <v>0</v>
      </c>
      <c r="Q180" s="11">
        <v>0</v>
      </c>
      <c r="R180" s="12"/>
      <c r="S180" t="s">
        <v>38</v>
      </c>
      <c r="T180" s="10" t="s">
        <v>170</v>
      </c>
      <c r="U180" s="11">
        <v>0</v>
      </c>
      <c r="V180" s="11">
        <v>0</v>
      </c>
      <c r="Z180" s="12"/>
    </row>
    <row r="181" spans="1:26">
      <c r="A181" s="9">
        <v>3715</v>
      </c>
      <c r="B181" t="s">
        <v>343</v>
      </c>
      <c r="C181" s="10" t="s">
        <v>15</v>
      </c>
      <c r="D181" s="10" t="s">
        <v>387</v>
      </c>
      <c r="E181" t="s">
        <v>170</v>
      </c>
      <c r="F181" s="11">
        <v>0</v>
      </c>
      <c r="G181" s="11">
        <v>0</v>
      </c>
      <c r="H181" s="14"/>
      <c r="I181" t="s">
        <v>818</v>
      </c>
      <c r="J181" s="10" t="s">
        <v>170</v>
      </c>
      <c r="K181" s="11">
        <v>0</v>
      </c>
      <c r="L181" s="11">
        <v>0</v>
      </c>
      <c r="M181" s="12"/>
      <c r="N181" t="s">
        <v>819</v>
      </c>
      <c r="O181" s="10" t="s">
        <v>170</v>
      </c>
      <c r="P181" s="11">
        <v>0</v>
      </c>
      <c r="Q181" s="11">
        <v>0</v>
      </c>
      <c r="R181" s="12"/>
      <c r="S181" t="s">
        <v>38</v>
      </c>
      <c r="T181" s="10" t="s">
        <v>170</v>
      </c>
      <c r="U181" s="11">
        <v>0</v>
      </c>
      <c r="V181" s="11">
        <v>0</v>
      </c>
      <c r="Z181" s="12"/>
    </row>
    <row r="182" spans="1:26">
      <c r="A182" s="9">
        <v>3744</v>
      </c>
      <c r="B182" t="s">
        <v>344</v>
      </c>
      <c r="C182" s="10" t="s">
        <v>15</v>
      </c>
      <c r="D182" s="10" t="s">
        <v>387</v>
      </c>
      <c r="E182" t="s">
        <v>170</v>
      </c>
      <c r="F182" s="11">
        <v>0</v>
      </c>
      <c r="G182" s="11">
        <v>0</v>
      </c>
      <c r="H182" s="14"/>
      <c r="I182" t="s">
        <v>818</v>
      </c>
      <c r="J182" s="10" t="s">
        <v>170</v>
      </c>
      <c r="K182" s="11">
        <v>0</v>
      </c>
      <c r="L182" s="11">
        <v>0</v>
      </c>
      <c r="M182" s="12"/>
      <c r="N182" t="s">
        <v>819</v>
      </c>
      <c r="O182" s="10" t="s">
        <v>170</v>
      </c>
      <c r="P182" s="11">
        <v>0</v>
      </c>
      <c r="Q182" s="11">
        <v>0</v>
      </c>
      <c r="R182" s="12"/>
      <c r="S182" t="s">
        <v>38</v>
      </c>
      <c r="T182" s="10" t="s">
        <v>170</v>
      </c>
      <c r="U182" s="11">
        <v>0</v>
      </c>
      <c r="V182" s="11">
        <v>0</v>
      </c>
      <c r="Z182" s="12"/>
    </row>
    <row r="183" spans="1:26">
      <c r="A183" s="9">
        <v>3798</v>
      </c>
      <c r="B183" t="s">
        <v>345</v>
      </c>
      <c r="C183" s="10" t="s">
        <v>15</v>
      </c>
      <c r="D183" s="10" t="s">
        <v>387</v>
      </c>
      <c r="E183" t="s">
        <v>170</v>
      </c>
      <c r="F183" s="11">
        <v>0</v>
      </c>
      <c r="G183" s="11">
        <v>0</v>
      </c>
      <c r="H183" s="14"/>
      <c r="I183" t="s">
        <v>818</v>
      </c>
      <c r="J183" s="10" t="s">
        <v>170</v>
      </c>
      <c r="K183" s="11">
        <v>0</v>
      </c>
      <c r="L183" s="11">
        <v>0</v>
      </c>
      <c r="M183" s="12"/>
      <c r="N183" t="s">
        <v>819</v>
      </c>
      <c r="O183" s="10" t="s">
        <v>170</v>
      </c>
      <c r="P183" s="11">
        <v>0</v>
      </c>
      <c r="Q183" s="11">
        <v>0</v>
      </c>
      <c r="R183" s="12"/>
      <c r="S183" t="s">
        <v>38</v>
      </c>
      <c r="T183" s="10" t="s">
        <v>170</v>
      </c>
      <c r="U183" s="11">
        <v>0</v>
      </c>
      <c r="V183" s="11">
        <v>0</v>
      </c>
      <c r="Z183" s="12"/>
    </row>
    <row r="184" spans="1:26">
      <c r="A184" s="9">
        <v>3816</v>
      </c>
      <c r="B184" t="s">
        <v>346</v>
      </c>
      <c r="C184" s="10" t="s">
        <v>15</v>
      </c>
      <c r="D184" s="10" t="s">
        <v>387</v>
      </c>
      <c r="E184" t="s">
        <v>170</v>
      </c>
      <c r="F184" s="11">
        <v>0</v>
      </c>
      <c r="G184" s="11">
        <v>0</v>
      </c>
      <c r="H184" s="14"/>
      <c r="I184" t="s">
        <v>818</v>
      </c>
      <c r="J184" s="10" t="s">
        <v>170</v>
      </c>
      <c r="K184" s="11">
        <v>0</v>
      </c>
      <c r="L184" s="11">
        <v>0</v>
      </c>
      <c r="M184" s="12"/>
      <c r="N184" t="s">
        <v>819</v>
      </c>
      <c r="O184" s="10" t="s">
        <v>170</v>
      </c>
      <c r="P184" s="11">
        <v>0</v>
      </c>
      <c r="Q184" s="11">
        <v>0</v>
      </c>
      <c r="R184" s="12"/>
      <c r="S184" t="s">
        <v>38</v>
      </c>
      <c r="T184" s="10" t="s">
        <v>170</v>
      </c>
      <c r="U184" s="11">
        <v>0</v>
      </c>
      <c r="V184" s="11">
        <v>0</v>
      </c>
      <c r="Z184" s="12"/>
    </row>
    <row r="185" spans="1:26">
      <c r="A185" s="9">
        <v>3841</v>
      </c>
      <c r="B185" t="s">
        <v>349</v>
      </c>
      <c r="C185" s="10" t="s">
        <v>15</v>
      </c>
      <c r="D185" s="10" t="s">
        <v>387</v>
      </c>
      <c r="E185" t="s">
        <v>170</v>
      </c>
      <c r="F185" s="11">
        <v>0</v>
      </c>
      <c r="G185" s="11">
        <v>0</v>
      </c>
      <c r="H185" s="14"/>
      <c r="I185" t="s">
        <v>818</v>
      </c>
      <c r="J185" s="10" t="s">
        <v>170</v>
      </c>
      <c r="K185" s="11">
        <v>0</v>
      </c>
      <c r="L185" s="11">
        <v>0</v>
      </c>
      <c r="M185" s="12"/>
      <c r="N185" t="s">
        <v>819</v>
      </c>
      <c r="O185" s="10" t="s">
        <v>170</v>
      </c>
      <c r="P185" s="11">
        <v>0</v>
      </c>
      <c r="Q185" s="11">
        <v>0</v>
      </c>
      <c r="R185" s="12"/>
      <c r="S185" t="s">
        <v>38</v>
      </c>
      <c r="T185" s="10" t="s">
        <v>170</v>
      </c>
      <c r="U185" s="11">
        <v>0</v>
      </c>
      <c r="V185" s="11">
        <v>0</v>
      </c>
      <c r="Z185" s="12"/>
    </row>
    <row r="186" spans="1:26">
      <c r="A186" s="9">
        <v>3897</v>
      </c>
      <c r="B186" t="s">
        <v>350</v>
      </c>
      <c r="C186" s="10" t="s">
        <v>15</v>
      </c>
      <c r="D186" s="10" t="s">
        <v>387</v>
      </c>
      <c r="E186" t="s">
        <v>170</v>
      </c>
      <c r="F186" s="11">
        <v>0</v>
      </c>
      <c r="G186" s="11">
        <v>0</v>
      </c>
      <c r="H186" s="14"/>
      <c r="I186" t="s">
        <v>818</v>
      </c>
      <c r="J186" s="10" t="s">
        <v>170</v>
      </c>
      <c r="K186" s="11">
        <v>0</v>
      </c>
      <c r="L186" s="11">
        <v>0</v>
      </c>
      <c r="M186" s="12"/>
      <c r="N186" t="s">
        <v>819</v>
      </c>
      <c r="O186" s="10" t="s">
        <v>170</v>
      </c>
      <c r="P186" s="11">
        <v>0</v>
      </c>
      <c r="Q186" s="11">
        <v>0</v>
      </c>
      <c r="R186" s="12"/>
      <c r="S186" t="s">
        <v>38</v>
      </c>
      <c r="T186" s="10" t="s">
        <v>170</v>
      </c>
      <c r="U186" s="11">
        <v>0</v>
      </c>
      <c r="V186" s="11">
        <v>0</v>
      </c>
      <c r="Z186" s="12"/>
    </row>
    <row r="187" spans="1:26">
      <c r="A187" s="9">
        <v>3906</v>
      </c>
      <c r="B187" t="s">
        <v>351</v>
      </c>
      <c r="C187" s="10" t="s">
        <v>15</v>
      </c>
      <c r="D187" s="10" t="s">
        <v>387</v>
      </c>
      <c r="E187" t="s">
        <v>170</v>
      </c>
      <c r="F187" s="11">
        <v>0</v>
      </c>
      <c r="G187" s="11">
        <v>0</v>
      </c>
      <c r="H187" s="14"/>
      <c r="I187" t="s">
        <v>818</v>
      </c>
      <c r="J187" s="10" t="s">
        <v>170</v>
      </c>
      <c r="K187" s="11">
        <v>0</v>
      </c>
      <c r="L187" s="11">
        <v>0</v>
      </c>
      <c r="M187" s="12"/>
      <c r="N187" t="s">
        <v>819</v>
      </c>
      <c r="O187" s="10" t="s">
        <v>170</v>
      </c>
      <c r="P187" s="11">
        <v>0</v>
      </c>
      <c r="Q187" s="11">
        <v>0</v>
      </c>
      <c r="R187" s="12"/>
      <c r="S187" t="s">
        <v>38</v>
      </c>
      <c r="T187" s="10" t="s">
        <v>170</v>
      </c>
      <c r="U187" s="11">
        <v>0</v>
      </c>
      <c r="V187" s="11">
        <v>0</v>
      </c>
      <c r="Z187" s="12"/>
    </row>
    <row r="188" spans="1:26">
      <c r="A188" s="9">
        <v>3942</v>
      </c>
      <c r="B188" t="s">
        <v>352</v>
      </c>
      <c r="C188" s="10" t="s">
        <v>15</v>
      </c>
      <c r="D188" s="10" t="s">
        <v>387</v>
      </c>
      <c r="E188" t="s">
        <v>170</v>
      </c>
      <c r="F188" s="11">
        <v>0</v>
      </c>
      <c r="G188" s="11">
        <v>0</v>
      </c>
      <c r="H188" s="14"/>
      <c r="I188" t="s">
        <v>818</v>
      </c>
      <c r="J188" s="10" t="s">
        <v>170</v>
      </c>
      <c r="K188" s="11">
        <v>0</v>
      </c>
      <c r="L188" s="11">
        <v>0</v>
      </c>
      <c r="M188" s="12"/>
      <c r="N188" t="s">
        <v>819</v>
      </c>
      <c r="O188" s="10" t="s">
        <v>170</v>
      </c>
      <c r="P188" s="11">
        <v>0</v>
      </c>
      <c r="Q188" s="11">
        <v>0</v>
      </c>
      <c r="R188" s="12"/>
      <c r="S188" t="s">
        <v>38</v>
      </c>
      <c r="T188" s="10" t="s">
        <v>170</v>
      </c>
      <c r="U188" s="11">
        <v>0</v>
      </c>
      <c r="V188" s="11">
        <v>0</v>
      </c>
      <c r="Z188" s="12"/>
    </row>
    <row r="189" spans="1:26">
      <c r="A189" s="9">
        <v>3978</v>
      </c>
      <c r="B189" t="s">
        <v>353</v>
      </c>
      <c r="C189" s="10" t="s">
        <v>15</v>
      </c>
      <c r="D189" s="10" t="s">
        <v>387</v>
      </c>
      <c r="E189" t="s">
        <v>170</v>
      </c>
      <c r="F189" s="11">
        <v>0</v>
      </c>
      <c r="G189" s="11">
        <v>0</v>
      </c>
      <c r="H189" s="14"/>
      <c r="I189" t="s">
        <v>818</v>
      </c>
      <c r="J189" s="10" t="s">
        <v>170</v>
      </c>
      <c r="K189" s="11">
        <v>0</v>
      </c>
      <c r="L189" s="11">
        <v>0</v>
      </c>
      <c r="M189" s="12"/>
      <c r="N189" t="s">
        <v>819</v>
      </c>
      <c r="O189" s="10" t="s">
        <v>170</v>
      </c>
      <c r="P189" s="11">
        <v>0</v>
      </c>
      <c r="Q189" s="11">
        <v>0</v>
      </c>
      <c r="R189" s="12"/>
      <c r="S189" t="s">
        <v>38</v>
      </c>
      <c r="T189" s="10" t="s">
        <v>170</v>
      </c>
      <c r="U189" s="11">
        <v>0</v>
      </c>
      <c r="V189" s="11">
        <v>0</v>
      </c>
      <c r="Z189" s="12"/>
    </row>
    <row r="190" spans="1:26">
      <c r="A190" s="9">
        <v>4014</v>
      </c>
      <c r="B190" t="s">
        <v>354</v>
      </c>
      <c r="C190" s="10" t="s">
        <v>15</v>
      </c>
      <c r="D190" s="10" t="s">
        <v>387</v>
      </c>
      <c r="E190" t="s">
        <v>170</v>
      </c>
      <c r="F190" s="11">
        <v>0</v>
      </c>
      <c r="G190" s="11">
        <v>0</v>
      </c>
      <c r="H190" s="14"/>
      <c r="I190" t="s">
        <v>818</v>
      </c>
      <c r="J190" s="10" t="s">
        <v>170</v>
      </c>
      <c r="K190" s="11">
        <v>0</v>
      </c>
      <c r="L190" s="11">
        <v>0</v>
      </c>
      <c r="M190" s="12"/>
      <c r="N190" t="s">
        <v>819</v>
      </c>
      <c r="O190" s="10" t="s">
        <v>170</v>
      </c>
      <c r="P190" s="11">
        <v>0</v>
      </c>
      <c r="Q190" s="11">
        <v>0</v>
      </c>
      <c r="R190" s="12"/>
      <c r="S190" t="s">
        <v>38</v>
      </c>
      <c r="T190" s="10" t="s">
        <v>170</v>
      </c>
      <c r="U190" s="11">
        <v>0</v>
      </c>
      <c r="V190" s="11">
        <v>0</v>
      </c>
      <c r="Z190" s="12"/>
    </row>
    <row r="191" spans="1:26">
      <c r="A191" s="9">
        <v>4023</v>
      </c>
      <c r="B191" t="s">
        <v>355</v>
      </c>
      <c r="C191" s="10" t="s">
        <v>15</v>
      </c>
      <c r="D191" s="10" t="s">
        <v>387</v>
      </c>
      <c r="E191" t="s">
        <v>170</v>
      </c>
      <c r="F191" s="11">
        <v>0</v>
      </c>
      <c r="G191" s="11">
        <v>0</v>
      </c>
      <c r="H191" s="14"/>
      <c r="I191" t="s">
        <v>818</v>
      </c>
      <c r="J191" s="10" t="s">
        <v>170</v>
      </c>
      <c r="K191" s="11">
        <v>0</v>
      </c>
      <c r="L191" s="11">
        <v>0</v>
      </c>
      <c r="M191" s="12"/>
      <c r="N191" t="s">
        <v>819</v>
      </c>
      <c r="O191" s="10" t="s">
        <v>170</v>
      </c>
      <c r="P191" s="11">
        <v>0</v>
      </c>
      <c r="Q191" s="11">
        <v>0</v>
      </c>
      <c r="R191" s="12"/>
      <c r="S191" t="s">
        <v>38</v>
      </c>
      <c r="T191" s="10" t="s">
        <v>170</v>
      </c>
      <c r="U191" s="11">
        <v>0</v>
      </c>
      <c r="V191" s="11">
        <v>0</v>
      </c>
      <c r="Z191" s="12"/>
    </row>
    <row r="192" spans="1:26">
      <c r="A192" s="9">
        <v>4033</v>
      </c>
      <c r="B192" t="s">
        <v>356</v>
      </c>
      <c r="C192" s="10" t="s">
        <v>15</v>
      </c>
      <c r="D192" s="10" t="s">
        <v>387</v>
      </c>
      <c r="E192" t="s">
        <v>170</v>
      </c>
      <c r="F192" s="11">
        <v>0</v>
      </c>
      <c r="G192" s="11">
        <v>0</v>
      </c>
      <c r="H192" s="14"/>
      <c r="I192" t="s">
        <v>818</v>
      </c>
      <c r="J192" s="10" t="s">
        <v>170</v>
      </c>
      <c r="K192" s="11">
        <v>0</v>
      </c>
      <c r="L192" s="11">
        <v>0</v>
      </c>
      <c r="M192" s="12"/>
      <c r="N192" t="s">
        <v>819</v>
      </c>
      <c r="O192" s="10" t="s">
        <v>170</v>
      </c>
      <c r="P192" s="11">
        <v>0</v>
      </c>
      <c r="Q192" s="11">
        <v>0</v>
      </c>
      <c r="R192" s="12"/>
      <c r="S192" t="s">
        <v>38</v>
      </c>
      <c r="T192" s="10" t="s">
        <v>170</v>
      </c>
      <c r="U192" s="11">
        <v>0</v>
      </c>
      <c r="V192" s="11">
        <v>0</v>
      </c>
      <c r="Z192" s="12"/>
    </row>
    <row r="193" spans="1:26">
      <c r="A193" s="9">
        <v>4041</v>
      </c>
      <c r="B193" t="s">
        <v>357</v>
      </c>
      <c r="C193" s="10" t="s">
        <v>15</v>
      </c>
      <c r="D193" s="10" t="s">
        <v>387</v>
      </c>
      <c r="E193" t="s">
        <v>170</v>
      </c>
      <c r="F193" s="11">
        <v>0</v>
      </c>
      <c r="G193" s="11">
        <v>0</v>
      </c>
      <c r="H193" s="14"/>
      <c r="I193" t="s">
        <v>818</v>
      </c>
      <c r="J193" s="10" t="s">
        <v>170</v>
      </c>
      <c r="K193" s="11">
        <v>0</v>
      </c>
      <c r="L193" s="11">
        <v>0</v>
      </c>
      <c r="M193" s="12"/>
      <c r="N193" t="s">
        <v>819</v>
      </c>
      <c r="O193" s="10" t="s">
        <v>170</v>
      </c>
      <c r="P193" s="11">
        <v>0</v>
      </c>
      <c r="Q193" s="11">
        <v>0</v>
      </c>
      <c r="R193" s="12"/>
      <c r="S193" t="s">
        <v>38</v>
      </c>
      <c r="T193" s="10" t="s">
        <v>170</v>
      </c>
      <c r="U193" s="11">
        <v>0</v>
      </c>
      <c r="V193" s="11">
        <v>0</v>
      </c>
      <c r="Z193" s="12"/>
    </row>
    <row r="194" spans="1:26">
      <c r="A194" s="9">
        <v>4043</v>
      </c>
      <c r="B194" t="s">
        <v>359</v>
      </c>
      <c r="C194" s="10" t="s">
        <v>15</v>
      </c>
      <c r="D194" s="10" t="s">
        <v>387</v>
      </c>
      <c r="E194" t="s">
        <v>170</v>
      </c>
      <c r="F194" s="11">
        <v>0</v>
      </c>
      <c r="G194" s="11">
        <v>0</v>
      </c>
      <c r="H194" s="14"/>
      <c r="I194" t="s">
        <v>818</v>
      </c>
      <c r="J194" s="10" t="s">
        <v>170</v>
      </c>
      <c r="K194" s="11">
        <v>0</v>
      </c>
      <c r="L194" s="11">
        <v>0</v>
      </c>
      <c r="M194" s="12"/>
      <c r="N194" t="s">
        <v>819</v>
      </c>
      <c r="O194" s="10" t="s">
        <v>170</v>
      </c>
      <c r="P194" s="11">
        <v>0</v>
      </c>
      <c r="Q194" s="11">
        <v>0</v>
      </c>
      <c r="R194" s="12"/>
      <c r="S194" t="s">
        <v>38</v>
      </c>
      <c r="T194" s="10" t="s">
        <v>170</v>
      </c>
      <c r="U194" s="11">
        <v>0</v>
      </c>
      <c r="V194" s="11">
        <v>0</v>
      </c>
      <c r="Z194" s="12"/>
    </row>
    <row r="195" spans="1:26">
      <c r="A195" s="9">
        <v>4068</v>
      </c>
      <c r="B195" t="s">
        <v>360</v>
      </c>
      <c r="C195" s="10" t="s">
        <v>15</v>
      </c>
      <c r="D195" s="10" t="s">
        <v>387</v>
      </c>
      <c r="E195" t="s">
        <v>170</v>
      </c>
      <c r="F195" s="11">
        <v>0</v>
      </c>
      <c r="G195" s="11">
        <v>0</v>
      </c>
      <c r="H195" s="14"/>
      <c r="I195" t="s">
        <v>818</v>
      </c>
      <c r="J195" s="10" t="s">
        <v>170</v>
      </c>
      <c r="K195" s="11">
        <v>0</v>
      </c>
      <c r="L195" s="11">
        <v>0</v>
      </c>
      <c r="M195" s="12"/>
      <c r="N195" t="s">
        <v>819</v>
      </c>
      <c r="O195" s="10" t="s">
        <v>170</v>
      </c>
      <c r="P195" s="11">
        <v>0</v>
      </c>
      <c r="Q195" s="11">
        <v>0</v>
      </c>
      <c r="R195" s="12"/>
      <c r="S195" t="s">
        <v>38</v>
      </c>
      <c r="T195" s="10" t="s">
        <v>170</v>
      </c>
      <c r="U195" s="11">
        <v>0</v>
      </c>
      <c r="V195" s="11">
        <v>0</v>
      </c>
      <c r="Z195" s="12"/>
    </row>
    <row r="196" spans="1:26">
      <c r="A196" s="9">
        <v>4086</v>
      </c>
      <c r="B196" t="s">
        <v>362</v>
      </c>
      <c r="C196" s="10" t="s">
        <v>15</v>
      </c>
      <c r="D196" s="10" t="s">
        <v>387</v>
      </c>
      <c r="E196" t="s">
        <v>170</v>
      </c>
      <c r="F196" s="11">
        <v>0</v>
      </c>
      <c r="G196" s="11">
        <v>0</v>
      </c>
      <c r="H196" s="14"/>
      <c r="I196" t="s">
        <v>818</v>
      </c>
      <c r="J196" s="10" t="s">
        <v>170</v>
      </c>
      <c r="K196" s="11">
        <v>0</v>
      </c>
      <c r="L196" s="11">
        <v>0</v>
      </c>
      <c r="M196" s="12"/>
      <c r="N196" t="s">
        <v>819</v>
      </c>
      <c r="O196" s="10" t="s">
        <v>170</v>
      </c>
      <c r="P196" s="11">
        <v>0</v>
      </c>
      <c r="Q196" s="11">
        <v>0</v>
      </c>
      <c r="R196" s="12"/>
      <c r="S196" t="s">
        <v>38</v>
      </c>
      <c r="T196" s="10" t="s">
        <v>170</v>
      </c>
      <c r="U196" s="11">
        <v>0</v>
      </c>
      <c r="V196" s="11">
        <v>0</v>
      </c>
      <c r="Z196" s="12"/>
    </row>
    <row r="197" spans="1:26">
      <c r="A197" s="9">
        <v>4104</v>
      </c>
      <c r="B197" t="s">
        <v>363</v>
      </c>
      <c r="C197" s="10" t="s">
        <v>12</v>
      </c>
      <c r="D197" s="10" t="s">
        <v>387</v>
      </c>
      <c r="E197" t="s">
        <v>15</v>
      </c>
      <c r="F197" s="11">
        <v>0</v>
      </c>
      <c r="G197" s="11">
        <v>0</v>
      </c>
      <c r="H197" s="14"/>
      <c r="I197" t="s">
        <v>818</v>
      </c>
      <c r="J197" s="10" t="s">
        <v>12</v>
      </c>
      <c r="K197" s="11">
        <v>243</v>
      </c>
      <c r="L197" s="11">
        <v>0</v>
      </c>
      <c r="M197" s="12"/>
      <c r="N197" t="s">
        <v>819</v>
      </c>
      <c r="O197" s="10" t="s">
        <v>15</v>
      </c>
      <c r="P197" s="11">
        <v>0</v>
      </c>
      <c r="Q197" s="11">
        <v>0</v>
      </c>
      <c r="R197" s="12"/>
      <c r="S197" t="s">
        <v>38</v>
      </c>
      <c r="T197" s="10" t="s">
        <v>15</v>
      </c>
      <c r="U197" s="11">
        <v>0</v>
      </c>
      <c r="V197" s="11">
        <v>0</v>
      </c>
      <c r="Z197" s="12"/>
    </row>
    <row r="198" spans="1:26">
      <c r="A198" s="9">
        <v>4122</v>
      </c>
      <c r="B198" t="s">
        <v>364</v>
      </c>
      <c r="C198" s="10" t="s">
        <v>15</v>
      </c>
      <c r="D198" s="10" t="s">
        <v>387</v>
      </c>
      <c r="E198" t="s">
        <v>170</v>
      </c>
      <c r="F198" s="11">
        <v>0</v>
      </c>
      <c r="G198" s="11">
        <v>0</v>
      </c>
      <c r="H198" s="14"/>
      <c r="I198" t="s">
        <v>818</v>
      </c>
      <c r="J198" s="10" t="s">
        <v>170</v>
      </c>
      <c r="K198" s="11">
        <v>0</v>
      </c>
      <c r="L198" s="11">
        <v>0</v>
      </c>
      <c r="M198" s="12"/>
      <c r="N198" t="s">
        <v>819</v>
      </c>
      <c r="O198" s="10" t="s">
        <v>170</v>
      </c>
      <c r="P198" s="11">
        <v>0</v>
      </c>
      <c r="Q198" s="11">
        <v>0</v>
      </c>
      <c r="R198" s="12"/>
      <c r="S198" t="s">
        <v>38</v>
      </c>
      <c r="T198" s="10" t="s">
        <v>170</v>
      </c>
      <c r="U198" s="11">
        <v>0</v>
      </c>
      <c r="V198" s="11">
        <v>0</v>
      </c>
      <c r="Z198" s="12"/>
    </row>
    <row r="199" spans="1:26">
      <c r="A199" s="9">
        <v>4131</v>
      </c>
      <c r="B199" t="s">
        <v>366</v>
      </c>
      <c r="C199" s="10" t="s">
        <v>15</v>
      </c>
      <c r="D199" s="10" t="s">
        <v>387</v>
      </c>
      <c r="E199" t="s">
        <v>170</v>
      </c>
      <c r="F199" s="11">
        <v>0</v>
      </c>
      <c r="G199" s="11">
        <v>0</v>
      </c>
      <c r="H199" s="14"/>
      <c r="I199" t="s">
        <v>818</v>
      </c>
      <c r="J199" s="10" t="s">
        <v>170</v>
      </c>
      <c r="K199" s="11">
        <v>0</v>
      </c>
      <c r="L199" s="11">
        <v>0</v>
      </c>
      <c r="M199" s="12"/>
      <c r="N199" t="s">
        <v>819</v>
      </c>
      <c r="O199" s="10" t="s">
        <v>170</v>
      </c>
      <c r="P199" s="11">
        <v>0</v>
      </c>
      <c r="Q199" s="11">
        <v>0</v>
      </c>
      <c r="R199" s="12"/>
      <c r="S199" t="s">
        <v>38</v>
      </c>
      <c r="T199" s="10" t="s">
        <v>170</v>
      </c>
      <c r="U199" s="11">
        <v>0</v>
      </c>
      <c r="V199" s="11">
        <v>0</v>
      </c>
      <c r="Z199" s="12"/>
    </row>
    <row r="200" spans="1:26">
      <c r="A200" s="9">
        <v>4149</v>
      </c>
      <c r="B200" t="s">
        <v>367</v>
      </c>
      <c r="C200" s="10" t="s">
        <v>15</v>
      </c>
      <c r="D200" s="10" t="s">
        <v>387</v>
      </c>
      <c r="E200" t="s">
        <v>170</v>
      </c>
      <c r="F200" s="11">
        <v>0</v>
      </c>
      <c r="G200" s="11">
        <v>0</v>
      </c>
      <c r="H200" s="14"/>
      <c r="I200" t="s">
        <v>818</v>
      </c>
      <c r="J200" s="10" t="s">
        <v>170</v>
      </c>
      <c r="K200" s="11">
        <v>0</v>
      </c>
      <c r="L200" s="11">
        <v>0</v>
      </c>
      <c r="M200" s="12"/>
      <c r="N200" t="s">
        <v>819</v>
      </c>
      <c r="O200" s="10" t="s">
        <v>170</v>
      </c>
      <c r="P200" s="11">
        <v>0</v>
      </c>
      <c r="Q200" s="11">
        <v>0</v>
      </c>
      <c r="R200" s="12"/>
      <c r="S200" t="s">
        <v>38</v>
      </c>
      <c r="T200" s="10" t="s">
        <v>170</v>
      </c>
      <c r="U200" s="11">
        <v>0</v>
      </c>
      <c r="V200" s="11">
        <v>0</v>
      </c>
      <c r="Z200" s="12"/>
    </row>
    <row r="201" spans="1:26">
      <c r="A201" s="9">
        <v>4203</v>
      </c>
      <c r="B201" t="s">
        <v>368</v>
      </c>
      <c r="C201" s="10" t="s">
        <v>15</v>
      </c>
      <c r="D201" s="10" t="s">
        <v>387</v>
      </c>
      <c r="E201" t="s">
        <v>170</v>
      </c>
      <c r="F201" s="11">
        <v>0</v>
      </c>
      <c r="G201" s="11">
        <v>0</v>
      </c>
      <c r="H201" s="14"/>
      <c r="I201" t="s">
        <v>818</v>
      </c>
      <c r="J201" s="10" t="s">
        <v>170</v>
      </c>
      <c r="K201" s="11">
        <v>0</v>
      </c>
      <c r="L201" s="11">
        <v>0</v>
      </c>
      <c r="M201" s="12"/>
      <c r="N201" t="s">
        <v>819</v>
      </c>
      <c r="O201" s="10" t="s">
        <v>170</v>
      </c>
      <c r="P201" s="11">
        <v>0</v>
      </c>
      <c r="Q201" s="11">
        <v>0</v>
      </c>
      <c r="R201" s="12"/>
      <c r="S201" t="s">
        <v>38</v>
      </c>
      <c r="T201" s="10" t="s">
        <v>170</v>
      </c>
      <c r="U201" s="11">
        <v>0</v>
      </c>
      <c r="V201" s="11">
        <v>0</v>
      </c>
      <c r="Z201" s="12"/>
    </row>
    <row r="202" spans="1:26">
      <c r="A202" s="9">
        <v>4212</v>
      </c>
      <c r="B202" t="s">
        <v>369</v>
      </c>
      <c r="C202" s="10" t="s">
        <v>15</v>
      </c>
      <c r="D202" s="10" t="s">
        <v>387</v>
      </c>
      <c r="E202" t="s">
        <v>170</v>
      </c>
      <c r="F202" s="11">
        <v>0</v>
      </c>
      <c r="G202" s="11">
        <v>0</v>
      </c>
      <c r="H202" s="14"/>
      <c r="I202" t="s">
        <v>818</v>
      </c>
      <c r="J202" s="10" t="s">
        <v>170</v>
      </c>
      <c r="K202" s="11">
        <v>0</v>
      </c>
      <c r="L202" s="11">
        <v>0</v>
      </c>
      <c r="M202" s="12"/>
      <c r="N202" t="s">
        <v>819</v>
      </c>
      <c r="O202" s="10" t="s">
        <v>170</v>
      </c>
      <c r="P202" s="11">
        <v>0</v>
      </c>
      <c r="Q202" s="11">
        <v>0</v>
      </c>
      <c r="R202" s="12"/>
      <c r="S202" t="s">
        <v>38</v>
      </c>
      <c r="T202" s="10" t="s">
        <v>170</v>
      </c>
      <c r="U202" s="11">
        <v>0</v>
      </c>
      <c r="V202" s="11">
        <v>0</v>
      </c>
      <c r="Z202" s="12"/>
    </row>
    <row r="203" spans="1:26">
      <c r="A203" s="9">
        <v>4269</v>
      </c>
      <c r="B203" t="s">
        <v>370</v>
      </c>
      <c r="C203" s="10" t="s">
        <v>15</v>
      </c>
      <c r="D203" s="10" t="s">
        <v>387</v>
      </c>
      <c r="E203" t="s">
        <v>170</v>
      </c>
      <c r="F203" s="11">
        <v>0</v>
      </c>
      <c r="G203" s="11">
        <v>0</v>
      </c>
      <c r="H203" s="14"/>
      <c r="I203" t="s">
        <v>818</v>
      </c>
      <c r="J203" s="10" t="s">
        <v>170</v>
      </c>
      <c r="K203" s="11">
        <v>0</v>
      </c>
      <c r="L203" s="11">
        <v>0</v>
      </c>
      <c r="M203" s="12"/>
      <c r="N203" t="s">
        <v>819</v>
      </c>
      <c r="O203" s="10" t="s">
        <v>170</v>
      </c>
      <c r="P203" s="11">
        <v>0</v>
      </c>
      <c r="Q203" s="11">
        <v>0</v>
      </c>
      <c r="R203" s="12"/>
      <c r="S203" t="s">
        <v>38</v>
      </c>
      <c r="T203" s="10" t="s">
        <v>170</v>
      </c>
      <c r="U203" s="11">
        <v>0</v>
      </c>
      <c r="V203" s="11">
        <v>0</v>
      </c>
      <c r="Z203" s="12"/>
    </row>
    <row r="204" spans="1:26">
      <c r="A204" s="9">
        <v>4271</v>
      </c>
      <c r="B204" t="s">
        <v>371</v>
      </c>
      <c r="C204" s="10" t="s">
        <v>15</v>
      </c>
      <c r="D204" s="10" t="s">
        <v>387</v>
      </c>
      <c r="E204" t="s">
        <v>170</v>
      </c>
      <c r="F204" s="11">
        <v>0</v>
      </c>
      <c r="G204" s="11">
        <v>0</v>
      </c>
      <c r="H204" s="14"/>
      <c r="I204" t="s">
        <v>818</v>
      </c>
      <c r="J204" s="10" t="s">
        <v>170</v>
      </c>
      <c r="K204" s="11">
        <v>0</v>
      </c>
      <c r="L204" s="11">
        <v>0</v>
      </c>
      <c r="M204" s="12"/>
      <c r="N204" t="s">
        <v>819</v>
      </c>
      <c r="O204" s="10" t="s">
        <v>170</v>
      </c>
      <c r="P204" s="11">
        <v>0</v>
      </c>
      <c r="Q204" s="11">
        <v>0</v>
      </c>
      <c r="R204" s="12"/>
      <c r="S204" t="s">
        <v>38</v>
      </c>
      <c r="T204" s="10" t="s">
        <v>170</v>
      </c>
      <c r="U204" s="11">
        <v>0</v>
      </c>
      <c r="V204" s="11">
        <v>0</v>
      </c>
      <c r="Z204" s="12"/>
    </row>
    <row r="205" spans="1:26">
      <c r="A205" s="9">
        <v>4356</v>
      </c>
      <c r="B205" t="s">
        <v>372</v>
      </c>
      <c r="C205" s="10" t="s">
        <v>15</v>
      </c>
      <c r="D205" s="10" t="s">
        <v>387</v>
      </c>
      <c r="E205" t="s">
        <v>170</v>
      </c>
      <c r="F205" s="11">
        <v>0</v>
      </c>
      <c r="G205" s="11">
        <v>0</v>
      </c>
      <c r="H205" s="14"/>
      <c r="I205" t="s">
        <v>818</v>
      </c>
      <c r="J205" s="10" t="s">
        <v>170</v>
      </c>
      <c r="K205" s="11">
        <v>0</v>
      </c>
      <c r="L205" s="11">
        <v>0</v>
      </c>
      <c r="M205" s="12"/>
      <c r="N205" t="s">
        <v>819</v>
      </c>
      <c r="O205" s="10" t="s">
        <v>170</v>
      </c>
      <c r="P205" s="11">
        <v>0</v>
      </c>
      <c r="Q205" s="11">
        <v>0</v>
      </c>
      <c r="R205" s="12"/>
      <c r="S205" t="s">
        <v>38</v>
      </c>
      <c r="T205" s="10" t="s">
        <v>170</v>
      </c>
      <c r="U205" s="11">
        <v>0</v>
      </c>
      <c r="V205" s="11">
        <v>0</v>
      </c>
      <c r="Z205" s="12"/>
    </row>
    <row r="206" spans="1:26">
      <c r="A206" s="9">
        <v>4419</v>
      </c>
      <c r="B206" t="s">
        <v>378</v>
      </c>
      <c r="C206" s="10" t="s">
        <v>15</v>
      </c>
      <c r="D206" s="10" t="s">
        <v>387</v>
      </c>
      <c r="E206" t="s">
        <v>170</v>
      </c>
      <c r="F206" s="11">
        <v>0</v>
      </c>
      <c r="G206" s="11">
        <v>0</v>
      </c>
      <c r="H206" s="14"/>
      <c r="I206" t="s">
        <v>818</v>
      </c>
      <c r="J206" s="10" t="s">
        <v>170</v>
      </c>
      <c r="K206" s="11">
        <v>0</v>
      </c>
      <c r="L206" s="11">
        <v>0</v>
      </c>
      <c r="M206" s="12"/>
      <c r="N206" t="s">
        <v>819</v>
      </c>
      <c r="O206" s="10" t="s">
        <v>170</v>
      </c>
      <c r="P206" s="11">
        <v>0</v>
      </c>
      <c r="Q206" s="11">
        <v>0</v>
      </c>
      <c r="R206" s="12"/>
      <c r="S206" t="s">
        <v>38</v>
      </c>
      <c r="T206" s="10" t="s">
        <v>170</v>
      </c>
      <c r="U206" s="11">
        <v>0</v>
      </c>
      <c r="V206" s="11">
        <v>0</v>
      </c>
      <c r="Z206" s="12"/>
    </row>
    <row r="207" spans="1:26">
      <c r="A207" s="9">
        <v>4437</v>
      </c>
      <c r="B207" t="s">
        <v>379</v>
      </c>
      <c r="C207" s="10" t="s">
        <v>15</v>
      </c>
      <c r="D207" s="10" t="s">
        <v>387</v>
      </c>
      <c r="E207" t="s">
        <v>170</v>
      </c>
      <c r="F207" s="11">
        <v>0</v>
      </c>
      <c r="G207" s="11">
        <v>0</v>
      </c>
      <c r="H207" s="14"/>
      <c r="I207" t="s">
        <v>818</v>
      </c>
      <c r="J207" s="10" t="s">
        <v>170</v>
      </c>
      <c r="K207" s="11">
        <v>0</v>
      </c>
      <c r="L207" s="11">
        <v>0</v>
      </c>
      <c r="M207" s="12"/>
      <c r="N207" t="s">
        <v>819</v>
      </c>
      <c r="O207" s="10" t="s">
        <v>170</v>
      </c>
      <c r="P207" s="11">
        <v>0</v>
      </c>
      <c r="Q207" s="11">
        <v>0</v>
      </c>
      <c r="R207" s="12"/>
      <c r="S207" t="s">
        <v>38</v>
      </c>
      <c r="T207" s="10" t="s">
        <v>170</v>
      </c>
      <c r="U207" s="11">
        <v>0</v>
      </c>
      <c r="V207" s="11">
        <v>0</v>
      </c>
      <c r="Z207" s="12"/>
    </row>
    <row r="208" spans="1:26">
      <c r="A208" s="9">
        <v>4446</v>
      </c>
      <c r="B208" t="s">
        <v>380</v>
      </c>
      <c r="C208" s="10" t="s">
        <v>15</v>
      </c>
      <c r="D208" s="10" t="s">
        <v>387</v>
      </c>
      <c r="E208" t="s">
        <v>170</v>
      </c>
      <c r="F208" s="11">
        <v>0</v>
      </c>
      <c r="G208" s="11">
        <v>0</v>
      </c>
      <c r="H208" s="14"/>
      <c r="I208" t="s">
        <v>818</v>
      </c>
      <c r="J208" s="10" t="s">
        <v>170</v>
      </c>
      <c r="K208" s="11">
        <v>0</v>
      </c>
      <c r="L208" s="11">
        <v>0</v>
      </c>
      <c r="M208" s="12"/>
      <c r="N208" t="s">
        <v>819</v>
      </c>
      <c r="O208" s="10" t="s">
        <v>170</v>
      </c>
      <c r="P208" s="11">
        <v>0</v>
      </c>
      <c r="Q208" s="11">
        <v>0</v>
      </c>
      <c r="R208" s="12"/>
      <c r="S208" t="s">
        <v>38</v>
      </c>
      <c r="T208" s="10" t="s">
        <v>170</v>
      </c>
      <c r="U208" s="11">
        <v>0</v>
      </c>
      <c r="V208" s="11">
        <v>0</v>
      </c>
      <c r="Z208" s="12"/>
    </row>
    <row r="209" spans="1:26">
      <c r="A209" s="9">
        <v>4491</v>
      </c>
      <c r="B209" t="s">
        <v>382</v>
      </c>
      <c r="C209" s="10" t="s">
        <v>15</v>
      </c>
      <c r="D209" s="10" t="s">
        <v>387</v>
      </c>
      <c r="E209" t="s">
        <v>170</v>
      </c>
      <c r="F209" s="11">
        <v>0</v>
      </c>
      <c r="G209" s="11">
        <v>0</v>
      </c>
      <c r="H209" s="14"/>
      <c r="I209" t="s">
        <v>818</v>
      </c>
      <c r="J209" s="10" t="s">
        <v>170</v>
      </c>
      <c r="K209" s="11">
        <v>0</v>
      </c>
      <c r="L209" s="11">
        <v>0</v>
      </c>
      <c r="M209" s="12"/>
      <c r="N209" t="s">
        <v>819</v>
      </c>
      <c r="O209" s="10" t="s">
        <v>170</v>
      </c>
      <c r="P209" s="11">
        <v>0</v>
      </c>
      <c r="Q209" s="11">
        <v>0</v>
      </c>
      <c r="R209" s="12"/>
      <c r="S209" t="s">
        <v>38</v>
      </c>
      <c r="T209" s="10" t="s">
        <v>170</v>
      </c>
      <c r="U209" s="11">
        <v>0</v>
      </c>
      <c r="V209" s="11">
        <v>0</v>
      </c>
      <c r="Z209" s="12"/>
    </row>
    <row r="210" spans="1:26">
      <c r="A210" s="9">
        <v>4505</v>
      </c>
      <c r="B210" t="s">
        <v>383</v>
      </c>
      <c r="C210" s="10" t="s">
        <v>15</v>
      </c>
      <c r="D210" s="10" t="s">
        <v>387</v>
      </c>
      <c r="E210" t="s">
        <v>170</v>
      </c>
      <c r="F210" s="11">
        <v>0</v>
      </c>
      <c r="G210" s="11">
        <v>0</v>
      </c>
      <c r="H210" s="14"/>
      <c r="I210" t="s">
        <v>818</v>
      </c>
      <c r="J210" s="10" t="s">
        <v>170</v>
      </c>
      <c r="K210" s="11">
        <v>0</v>
      </c>
      <c r="L210" s="11">
        <v>0</v>
      </c>
      <c r="M210" s="12"/>
      <c r="N210" t="s">
        <v>819</v>
      </c>
      <c r="O210" s="10" t="s">
        <v>170</v>
      </c>
      <c r="P210" s="11">
        <v>0</v>
      </c>
      <c r="Q210" s="11">
        <v>0</v>
      </c>
      <c r="R210" s="12"/>
      <c r="S210" t="s">
        <v>38</v>
      </c>
      <c r="T210" s="10" t="s">
        <v>170</v>
      </c>
      <c r="U210" s="11">
        <v>0</v>
      </c>
      <c r="V210" s="11">
        <v>0</v>
      </c>
      <c r="Z210" s="12"/>
    </row>
    <row r="211" spans="1:26">
      <c r="A211" s="9">
        <v>4509</v>
      </c>
      <c r="B211" t="s">
        <v>384</v>
      </c>
      <c r="C211" s="10" t="s">
        <v>15</v>
      </c>
      <c r="D211" s="10" t="s">
        <v>387</v>
      </c>
      <c r="E211" t="s">
        <v>170</v>
      </c>
      <c r="F211" s="11">
        <v>0</v>
      </c>
      <c r="G211" s="11">
        <v>0</v>
      </c>
      <c r="H211" s="14"/>
      <c r="I211" t="s">
        <v>818</v>
      </c>
      <c r="J211" s="10" t="s">
        <v>170</v>
      </c>
      <c r="K211" s="11">
        <v>0</v>
      </c>
      <c r="L211" s="11">
        <v>0</v>
      </c>
      <c r="M211" s="12"/>
      <c r="N211" t="s">
        <v>819</v>
      </c>
      <c r="O211" s="10" t="s">
        <v>170</v>
      </c>
      <c r="P211" s="11">
        <v>0</v>
      </c>
      <c r="Q211" s="11">
        <v>0</v>
      </c>
      <c r="R211" s="12"/>
      <c r="S211" t="s">
        <v>38</v>
      </c>
      <c r="T211" s="10" t="s">
        <v>170</v>
      </c>
      <c r="U211" s="11">
        <v>0</v>
      </c>
      <c r="V211" s="11">
        <v>0</v>
      </c>
      <c r="Z211" s="12"/>
    </row>
    <row r="212" spans="1:26">
      <c r="A212" s="9">
        <v>4518</v>
      </c>
      <c r="B212" t="s">
        <v>385</v>
      </c>
      <c r="C212" s="10" t="s">
        <v>15</v>
      </c>
      <c r="D212" s="10" t="s">
        <v>387</v>
      </c>
      <c r="E212" t="s">
        <v>170</v>
      </c>
      <c r="F212" s="11">
        <v>0</v>
      </c>
      <c r="G212" s="11">
        <v>0</v>
      </c>
      <c r="H212" s="14"/>
      <c r="I212" t="s">
        <v>818</v>
      </c>
      <c r="J212" s="10" t="s">
        <v>170</v>
      </c>
      <c r="K212" s="11">
        <v>0</v>
      </c>
      <c r="L212" s="11">
        <v>0</v>
      </c>
      <c r="M212" s="12"/>
      <c r="N212" t="s">
        <v>819</v>
      </c>
      <c r="O212" s="10" t="s">
        <v>170</v>
      </c>
      <c r="P212" s="11">
        <v>0</v>
      </c>
      <c r="Q212" s="11">
        <v>0</v>
      </c>
      <c r="R212" s="12"/>
      <c r="S212" t="s">
        <v>38</v>
      </c>
      <c r="T212" s="10" t="s">
        <v>170</v>
      </c>
      <c r="U212" s="11">
        <v>0</v>
      </c>
      <c r="V212" s="11">
        <v>0</v>
      </c>
      <c r="Z212" s="12"/>
    </row>
    <row r="213" spans="1:26">
      <c r="A213" s="9">
        <v>4527</v>
      </c>
      <c r="B213" t="s">
        <v>386</v>
      </c>
      <c r="C213" s="10" t="s">
        <v>15</v>
      </c>
      <c r="D213" s="10" t="s">
        <v>387</v>
      </c>
      <c r="E213" t="s">
        <v>170</v>
      </c>
      <c r="F213" s="11">
        <v>0</v>
      </c>
      <c r="G213" s="11">
        <v>0</v>
      </c>
      <c r="H213" s="14"/>
      <c r="I213" t="s">
        <v>818</v>
      </c>
      <c r="J213" s="10" t="s">
        <v>170</v>
      </c>
      <c r="K213" s="11">
        <v>0</v>
      </c>
      <c r="L213" s="11">
        <v>0</v>
      </c>
      <c r="M213" s="12"/>
      <c r="N213" t="s">
        <v>819</v>
      </c>
      <c r="O213" s="10" t="s">
        <v>170</v>
      </c>
      <c r="P213" s="11">
        <v>0</v>
      </c>
      <c r="Q213" s="11">
        <v>0</v>
      </c>
      <c r="R213" s="12"/>
      <c r="S213" t="s">
        <v>38</v>
      </c>
      <c r="T213" s="10" t="s">
        <v>170</v>
      </c>
      <c r="U213" s="11">
        <v>0</v>
      </c>
      <c r="V213" s="11">
        <v>0</v>
      </c>
      <c r="Z213" s="12"/>
    </row>
    <row r="214" spans="1:26">
      <c r="A214" s="9">
        <v>4536</v>
      </c>
      <c r="B214" t="s">
        <v>391</v>
      </c>
      <c r="C214" s="10" t="s">
        <v>15</v>
      </c>
      <c r="D214" s="10" t="s">
        <v>387</v>
      </c>
      <c r="E214" t="s">
        <v>170</v>
      </c>
      <c r="F214" s="11">
        <v>0</v>
      </c>
      <c r="G214" s="11">
        <v>0</v>
      </c>
      <c r="H214" s="14"/>
      <c r="I214" t="s">
        <v>818</v>
      </c>
      <c r="J214" s="10" t="s">
        <v>170</v>
      </c>
      <c r="K214" s="11">
        <v>0</v>
      </c>
      <c r="L214" s="11">
        <v>0</v>
      </c>
      <c r="M214" s="12"/>
      <c r="N214" t="s">
        <v>819</v>
      </c>
      <c r="O214" s="10" t="s">
        <v>170</v>
      </c>
      <c r="P214" s="11">
        <v>0</v>
      </c>
      <c r="Q214" s="11">
        <v>0</v>
      </c>
      <c r="R214" s="12"/>
      <c r="S214" t="s">
        <v>38</v>
      </c>
      <c r="T214" s="10" t="s">
        <v>170</v>
      </c>
      <c r="U214" s="11">
        <v>0</v>
      </c>
      <c r="V214" s="11">
        <v>0</v>
      </c>
      <c r="Z214" s="12"/>
    </row>
    <row r="215" spans="1:26">
      <c r="A215" s="9">
        <v>4554</v>
      </c>
      <c r="B215" t="s">
        <v>394</v>
      </c>
      <c r="C215" s="10" t="s">
        <v>15</v>
      </c>
      <c r="D215" s="10" t="s">
        <v>387</v>
      </c>
      <c r="E215" t="s">
        <v>170</v>
      </c>
      <c r="F215" s="11">
        <v>0</v>
      </c>
      <c r="G215" s="11">
        <v>0</v>
      </c>
      <c r="H215" s="14"/>
      <c r="I215" t="s">
        <v>818</v>
      </c>
      <c r="J215" s="10" t="s">
        <v>170</v>
      </c>
      <c r="K215" s="11">
        <v>0</v>
      </c>
      <c r="L215" s="11">
        <v>0</v>
      </c>
      <c r="M215" s="12"/>
      <c r="N215" t="s">
        <v>819</v>
      </c>
      <c r="O215" s="10" t="s">
        <v>170</v>
      </c>
      <c r="P215" s="11">
        <v>0</v>
      </c>
      <c r="Q215" s="11">
        <v>0</v>
      </c>
      <c r="R215" s="12"/>
      <c r="S215" t="s">
        <v>38</v>
      </c>
      <c r="T215" s="10" t="s">
        <v>170</v>
      </c>
      <c r="U215" s="11">
        <v>0</v>
      </c>
      <c r="V215" s="11">
        <v>0</v>
      </c>
      <c r="Z215" s="12"/>
    </row>
    <row r="216" spans="1:26">
      <c r="A216" s="9">
        <v>4572</v>
      </c>
      <c r="B216" t="s">
        <v>395</v>
      </c>
      <c r="C216" s="10" t="s">
        <v>15</v>
      </c>
      <c r="D216" s="10" t="s">
        <v>387</v>
      </c>
      <c r="E216" t="s">
        <v>170</v>
      </c>
      <c r="F216" s="11">
        <v>0</v>
      </c>
      <c r="G216" s="11">
        <v>0</v>
      </c>
      <c r="H216" s="14"/>
      <c r="I216" t="s">
        <v>818</v>
      </c>
      <c r="J216" s="10" t="s">
        <v>170</v>
      </c>
      <c r="K216" s="11">
        <v>0</v>
      </c>
      <c r="L216" s="11">
        <v>0</v>
      </c>
      <c r="M216" s="12"/>
      <c r="N216" t="s">
        <v>819</v>
      </c>
      <c r="O216" s="10" t="s">
        <v>170</v>
      </c>
      <c r="P216" s="11">
        <v>0</v>
      </c>
      <c r="Q216" s="11">
        <v>0</v>
      </c>
      <c r="R216" s="12"/>
      <c r="S216" t="s">
        <v>38</v>
      </c>
      <c r="T216" s="10" t="s">
        <v>170</v>
      </c>
      <c r="U216" s="11">
        <v>0</v>
      </c>
      <c r="V216" s="11">
        <v>0</v>
      </c>
      <c r="Z216" s="12"/>
    </row>
    <row r="217" spans="1:26">
      <c r="A217" s="9">
        <v>4581</v>
      </c>
      <c r="B217" t="s">
        <v>396</v>
      </c>
      <c r="C217" s="10" t="s">
        <v>15</v>
      </c>
      <c r="D217" s="10" t="s">
        <v>387</v>
      </c>
      <c r="E217" t="s">
        <v>170</v>
      </c>
      <c r="F217" s="11">
        <v>0</v>
      </c>
      <c r="G217" s="11">
        <v>0</v>
      </c>
      <c r="H217" s="14"/>
      <c r="I217" t="s">
        <v>818</v>
      </c>
      <c r="J217" s="10" t="s">
        <v>170</v>
      </c>
      <c r="K217" s="11">
        <v>0</v>
      </c>
      <c r="L217" s="11">
        <v>0</v>
      </c>
      <c r="M217" s="12"/>
      <c r="N217" t="s">
        <v>819</v>
      </c>
      <c r="O217" s="10" t="s">
        <v>170</v>
      </c>
      <c r="P217" s="11">
        <v>0</v>
      </c>
      <c r="Q217" s="11">
        <v>0</v>
      </c>
      <c r="R217" s="12"/>
      <c r="S217" t="s">
        <v>38</v>
      </c>
      <c r="T217" s="10" t="s">
        <v>170</v>
      </c>
      <c r="U217" s="11">
        <v>0</v>
      </c>
      <c r="V217" s="11">
        <v>0</v>
      </c>
      <c r="Z217" s="12"/>
    </row>
    <row r="218" spans="1:26">
      <c r="A218" s="9">
        <v>4599</v>
      </c>
      <c r="B218" t="s">
        <v>397</v>
      </c>
      <c r="C218" s="10" t="s">
        <v>15</v>
      </c>
      <c r="D218" s="10" t="s">
        <v>387</v>
      </c>
      <c r="E218" t="s">
        <v>170</v>
      </c>
      <c r="F218" s="11">
        <v>0</v>
      </c>
      <c r="G218" s="11">
        <v>0</v>
      </c>
      <c r="H218" s="14"/>
      <c r="I218" t="s">
        <v>818</v>
      </c>
      <c r="J218" s="10" t="s">
        <v>170</v>
      </c>
      <c r="K218" s="11">
        <v>0</v>
      </c>
      <c r="L218" s="11">
        <v>0</v>
      </c>
      <c r="M218" s="12"/>
      <c r="N218" t="s">
        <v>819</v>
      </c>
      <c r="O218" s="10" t="s">
        <v>170</v>
      </c>
      <c r="P218" s="11">
        <v>0</v>
      </c>
      <c r="Q218" s="11">
        <v>0</v>
      </c>
      <c r="R218" s="12"/>
      <c r="S218" t="s">
        <v>38</v>
      </c>
      <c r="T218" s="10" t="s">
        <v>170</v>
      </c>
      <c r="U218" s="11">
        <v>0</v>
      </c>
      <c r="V218" s="11">
        <v>0</v>
      </c>
      <c r="Z218" s="12"/>
    </row>
    <row r="219" spans="1:26">
      <c r="A219" s="9">
        <v>4617</v>
      </c>
      <c r="B219" t="s">
        <v>399</v>
      </c>
      <c r="C219" s="10" t="s">
        <v>15</v>
      </c>
      <c r="D219" s="10" t="s">
        <v>387</v>
      </c>
      <c r="E219" t="s">
        <v>170</v>
      </c>
      <c r="F219" s="11">
        <v>0</v>
      </c>
      <c r="G219" s="11">
        <v>0</v>
      </c>
      <c r="H219" s="14"/>
      <c r="I219" t="s">
        <v>818</v>
      </c>
      <c r="J219" s="10" t="s">
        <v>170</v>
      </c>
      <c r="K219" s="11">
        <v>0</v>
      </c>
      <c r="L219" s="11">
        <v>0</v>
      </c>
      <c r="M219" s="12"/>
      <c r="N219" t="s">
        <v>819</v>
      </c>
      <c r="O219" s="10" t="s">
        <v>170</v>
      </c>
      <c r="P219" s="11">
        <v>0</v>
      </c>
      <c r="Q219" s="11">
        <v>0</v>
      </c>
      <c r="R219" s="12"/>
      <c r="S219" t="s">
        <v>38</v>
      </c>
      <c r="T219" s="10" t="s">
        <v>170</v>
      </c>
      <c r="U219" s="11">
        <v>0</v>
      </c>
      <c r="V219" s="11">
        <v>0</v>
      </c>
      <c r="Z219" s="12"/>
    </row>
    <row r="220" spans="1:26">
      <c r="A220" s="9">
        <v>4644</v>
      </c>
      <c r="B220" t="s">
        <v>402</v>
      </c>
      <c r="C220" s="10" t="s">
        <v>15</v>
      </c>
      <c r="D220" s="10" t="s">
        <v>387</v>
      </c>
      <c r="E220" t="s">
        <v>170</v>
      </c>
      <c r="F220" s="11">
        <v>0</v>
      </c>
      <c r="G220" s="11">
        <v>0</v>
      </c>
      <c r="H220" s="14"/>
      <c r="I220" t="s">
        <v>818</v>
      </c>
      <c r="J220" s="10" t="s">
        <v>170</v>
      </c>
      <c r="K220" s="11">
        <v>0</v>
      </c>
      <c r="L220" s="11">
        <v>0</v>
      </c>
      <c r="M220" s="12"/>
      <c r="N220" t="s">
        <v>819</v>
      </c>
      <c r="O220" s="10" t="s">
        <v>170</v>
      </c>
      <c r="P220" s="11">
        <v>0</v>
      </c>
      <c r="Q220" s="11">
        <v>0</v>
      </c>
      <c r="R220" s="12"/>
      <c r="S220" t="s">
        <v>38</v>
      </c>
      <c r="T220" s="10" t="s">
        <v>170</v>
      </c>
      <c r="U220" s="11">
        <v>0</v>
      </c>
      <c r="V220" s="11">
        <v>0</v>
      </c>
      <c r="Z220" s="12"/>
    </row>
    <row r="221" spans="1:26">
      <c r="A221" s="9">
        <v>4662</v>
      </c>
      <c r="B221" t="s">
        <v>405</v>
      </c>
      <c r="C221" s="10" t="s">
        <v>15</v>
      </c>
      <c r="D221" s="10" t="s">
        <v>387</v>
      </c>
      <c r="E221" t="s">
        <v>170</v>
      </c>
      <c r="F221" s="11">
        <v>0</v>
      </c>
      <c r="G221" s="11">
        <v>0</v>
      </c>
      <c r="H221" s="14"/>
      <c r="I221" t="s">
        <v>818</v>
      </c>
      <c r="J221" s="10" t="s">
        <v>170</v>
      </c>
      <c r="K221" s="11">
        <v>0</v>
      </c>
      <c r="L221" s="11">
        <v>0</v>
      </c>
      <c r="M221" s="12"/>
      <c r="N221" t="s">
        <v>819</v>
      </c>
      <c r="O221" s="10" t="s">
        <v>170</v>
      </c>
      <c r="P221" s="11">
        <v>0</v>
      </c>
      <c r="Q221" s="11">
        <v>0</v>
      </c>
      <c r="R221" s="12"/>
      <c r="S221" t="s">
        <v>38</v>
      </c>
      <c r="T221" s="10" t="s">
        <v>170</v>
      </c>
      <c r="U221" s="11">
        <v>0</v>
      </c>
      <c r="V221" s="11">
        <v>0</v>
      </c>
      <c r="Z221" s="12"/>
    </row>
    <row r="222" spans="1:26">
      <c r="A222" s="9">
        <v>4689</v>
      </c>
      <c r="B222" t="s">
        <v>406</v>
      </c>
      <c r="C222" s="10" t="s">
        <v>15</v>
      </c>
      <c r="D222" s="10" t="s">
        <v>387</v>
      </c>
      <c r="E222" t="s">
        <v>170</v>
      </c>
      <c r="F222" s="11">
        <v>0</v>
      </c>
      <c r="G222" s="11">
        <v>0</v>
      </c>
      <c r="H222" s="14"/>
      <c r="I222" t="s">
        <v>818</v>
      </c>
      <c r="J222" s="10" t="s">
        <v>170</v>
      </c>
      <c r="K222" s="11">
        <v>0</v>
      </c>
      <c r="L222" s="11">
        <v>0</v>
      </c>
      <c r="M222" s="12"/>
      <c r="N222" t="s">
        <v>819</v>
      </c>
      <c r="O222" s="10" t="s">
        <v>170</v>
      </c>
      <c r="P222" s="11">
        <v>0</v>
      </c>
      <c r="Q222" s="11">
        <v>0</v>
      </c>
      <c r="R222" s="12"/>
      <c r="S222" t="s">
        <v>38</v>
      </c>
      <c r="T222" s="10" t="s">
        <v>170</v>
      </c>
      <c r="U222" s="11">
        <v>0</v>
      </c>
      <c r="V222" s="11">
        <v>0</v>
      </c>
      <c r="Z222" s="12"/>
    </row>
    <row r="223" spans="1:26">
      <c r="A223" s="9">
        <v>4725</v>
      </c>
      <c r="B223" t="s">
        <v>410</v>
      </c>
      <c r="C223" s="10" t="s">
        <v>15</v>
      </c>
      <c r="D223" s="10" t="s">
        <v>387</v>
      </c>
      <c r="E223" t="s">
        <v>170</v>
      </c>
      <c r="F223" s="11">
        <v>0</v>
      </c>
      <c r="G223" s="11">
        <v>0</v>
      </c>
      <c r="H223" s="14"/>
      <c r="I223" t="s">
        <v>818</v>
      </c>
      <c r="J223" s="10" t="s">
        <v>170</v>
      </c>
      <c r="K223" s="11">
        <v>0</v>
      </c>
      <c r="L223" s="11">
        <v>0</v>
      </c>
      <c r="M223" s="12"/>
      <c r="N223" t="s">
        <v>819</v>
      </c>
      <c r="O223" s="10" t="s">
        <v>170</v>
      </c>
      <c r="P223" s="11">
        <v>0</v>
      </c>
      <c r="Q223" s="11">
        <v>0</v>
      </c>
      <c r="R223" s="12"/>
      <c r="S223" t="s">
        <v>38</v>
      </c>
      <c r="T223" s="10" t="s">
        <v>170</v>
      </c>
      <c r="U223" s="11">
        <v>0</v>
      </c>
      <c r="V223" s="11">
        <v>0</v>
      </c>
      <c r="Z223" s="12"/>
    </row>
    <row r="224" spans="1:26">
      <c r="A224" s="9">
        <v>4751</v>
      </c>
      <c r="B224" t="s">
        <v>411</v>
      </c>
      <c r="C224" s="10" t="s">
        <v>15</v>
      </c>
      <c r="D224" s="10" t="s">
        <v>387</v>
      </c>
      <c r="E224" t="s">
        <v>170</v>
      </c>
      <c r="F224" s="11">
        <v>0</v>
      </c>
      <c r="G224" s="11">
        <v>0</v>
      </c>
      <c r="H224" s="14"/>
      <c r="I224" t="s">
        <v>818</v>
      </c>
      <c r="J224" s="10" t="s">
        <v>170</v>
      </c>
      <c r="K224" s="11">
        <v>0</v>
      </c>
      <c r="L224" s="11">
        <v>0</v>
      </c>
      <c r="M224" s="12"/>
      <c r="N224" t="s">
        <v>819</v>
      </c>
      <c r="O224" s="10" t="s">
        <v>170</v>
      </c>
      <c r="P224" s="11">
        <v>0</v>
      </c>
      <c r="Q224" s="11">
        <v>0</v>
      </c>
      <c r="R224" s="12"/>
      <c r="S224" t="s">
        <v>38</v>
      </c>
      <c r="T224" s="10" t="s">
        <v>170</v>
      </c>
      <c r="U224" s="11">
        <v>0</v>
      </c>
      <c r="V224" s="11">
        <v>0</v>
      </c>
      <c r="Z224" s="12"/>
    </row>
    <row r="225" spans="1:26">
      <c r="A225" s="9">
        <v>4761</v>
      </c>
      <c r="B225" t="s">
        <v>412</v>
      </c>
      <c r="C225" s="10" t="s">
        <v>15</v>
      </c>
      <c r="D225" s="10" t="s">
        <v>387</v>
      </c>
      <c r="E225" t="s">
        <v>170</v>
      </c>
      <c r="F225" s="11">
        <v>0</v>
      </c>
      <c r="G225" s="11">
        <v>0</v>
      </c>
      <c r="H225" s="14"/>
      <c r="I225" t="s">
        <v>818</v>
      </c>
      <c r="J225" s="10" t="s">
        <v>170</v>
      </c>
      <c r="K225" s="11">
        <v>0</v>
      </c>
      <c r="L225" s="11">
        <v>0</v>
      </c>
      <c r="M225" s="12"/>
      <c r="N225" t="s">
        <v>819</v>
      </c>
      <c r="O225" s="10" t="s">
        <v>170</v>
      </c>
      <c r="P225" s="11">
        <v>0</v>
      </c>
      <c r="Q225" s="11">
        <v>0</v>
      </c>
      <c r="R225" s="12"/>
      <c r="S225" t="s">
        <v>38</v>
      </c>
      <c r="T225" s="10" t="s">
        <v>170</v>
      </c>
      <c r="U225" s="11">
        <v>0</v>
      </c>
      <c r="V225" s="11">
        <v>0</v>
      </c>
      <c r="Z225" s="12"/>
    </row>
    <row r="226" spans="1:26">
      <c r="A226" s="9">
        <v>4772</v>
      </c>
      <c r="B226" t="s">
        <v>413</v>
      </c>
      <c r="C226" s="10" t="s">
        <v>15</v>
      </c>
      <c r="D226" s="10" t="s">
        <v>387</v>
      </c>
      <c r="E226" t="s">
        <v>170</v>
      </c>
      <c r="F226" s="11">
        <v>0</v>
      </c>
      <c r="G226" s="11">
        <v>0</v>
      </c>
      <c r="H226" s="14"/>
      <c r="I226" t="s">
        <v>818</v>
      </c>
      <c r="J226" s="10" t="s">
        <v>170</v>
      </c>
      <c r="K226" s="11">
        <v>0</v>
      </c>
      <c r="L226" s="11">
        <v>0</v>
      </c>
      <c r="M226" s="12"/>
      <c r="N226" t="s">
        <v>819</v>
      </c>
      <c r="O226" s="10" t="s">
        <v>170</v>
      </c>
      <c r="P226" s="11">
        <v>0</v>
      </c>
      <c r="Q226" s="11">
        <v>0</v>
      </c>
      <c r="R226" s="12"/>
      <c r="S226" t="s">
        <v>38</v>
      </c>
      <c r="T226" s="10" t="s">
        <v>170</v>
      </c>
      <c r="U226" s="11">
        <v>0</v>
      </c>
      <c r="V226" s="11">
        <v>0</v>
      </c>
      <c r="Z226" s="12"/>
    </row>
    <row r="227" spans="1:26">
      <c r="A227" s="9">
        <v>4773</v>
      </c>
      <c r="B227" t="s">
        <v>414</v>
      </c>
      <c r="C227" s="10" t="s">
        <v>15</v>
      </c>
      <c r="D227" s="10" t="s">
        <v>387</v>
      </c>
      <c r="E227" t="s">
        <v>170</v>
      </c>
      <c r="F227" s="11">
        <v>0</v>
      </c>
      <c r="G227" s="11">
        <v>0</v>
      </c>
      <c r="H227" s="14"/>
      <c r="I227" t="s">
        <v>818</v>
      </c>
      <c r="J227" s="10" t="s">
        <v>170</v>
      </c>
      <c r="K227" s="11">
        <v>0</v>
      </c>
      <c r="L227" s="11">
        <v>0</v>
      </c>
      <c r="M227" s="12"/>
      <c r="N227" t="s">
        <v>819</v>
      </c>
      <c r="O227" s="10" t="s">
        <v>170</v>
      </c>
      <c r="P227" s="11">
        <v>0</v>
      </c>
      <c r="Q227" s="11">
        <v>0</v>
      </c>
      <c r="R227" s="12"/>
      <c r="S227" t="s">
        <v>38</v>
      </c>
      <c r="T227" s="10" t="s">
        <v>170</v>
      </c>
      <c r="U227" s="11">
        <v>0</v>
      </c>
      <c r="V227" s="11">
        <v>0</v>
      </c>
      <c r="Z227" s="12"/>
    </row>
    <row r="228" spans="1:26">
      <c r="A228" s="9">
        <v>4774</v>
      </c>
      <c r="B228" t="s">
        <v>415</v>
      </c>
      <c r="C228" s="10" t="s">
        <v>15</v>
      </c>
      <c r="D228" s="10" t="s">
        <v>387</v>
      </c>
      <c r="E228" t="s">
        <v>170</v>
      </c>
      <c r="F228" s="11">
        <v>0</v>
      </c>
      <c r="G228" s="11">
        <v>0</v>
      </c>
      <c r="H228" s="14"/>
      <c r="I228" t="s">
        <v>818</v>
      </c>
      <c r="J228" s="10" t="s">
        <v>170</v>
      </c>
      <c r="K228" s="11">
        <v>0</v>
      </c>
      <c r="L228" s="11">
        <v>0</v>
      </c>
      <c r="M228" s="12"/>
      <c r="N228" t="s">
        <v>819</v>
      </c>
      <c r="O228" s="10" t="s">
        <v>170</v>
      </c>
      <c r="P228" s="11">
        <v>0</v>
      </c>
      <c r="Q228" s="11">
        <v>0</v>
      </c>
      <c r="R228" s="12"/>
      <c r="S228" t="s">
        <v>38</v>
      </c>
      <c r="T228" s="10" t="s">
        <v>170</v>
      </c>
      <c r="U228" s="11">
        <v>0</v>
      </c>
      <c r="V228" s="11">
        <v>0</v>
      </c>
      <c r="Z228" s="12"/>
    </row>
    <row r="229" spans="1:26">
      <c r="A229" s="9">
        <v>4775</v>
      </c>
      <c r="B229" t="s">
        <v>416</v>
      </c>
      <c r="C229" s="10" t="s">
        <v>15</v>
      </c>
      <c r="D229" s="10" t="s">
        <v>387</v>
      </c>
      <c r="E229" t="s">
        <v>170</v>
      </c>
      <c r="F229" s="11">
        <v>0</v>
      </c>
      <c r="G229" s="11">
        <v>0</v>
      </c>
      <c r="H229" s="14"/>
      <c r="I229" t="s">
        <v>818</v>
      </c>
      <c r="J229" s="10" t="s">
        <v>170</v>
      </c>
      <c r="K229" s="11">
        <v>0</v>
      </c>
      <c r="L229" s="11">
        <v>0</v>
      </c>
      <c r="M229" s="12"/>
      <c r="N229" t="s">
        <v>819</v>
      </c>
      <c r="O229" s="10" t="s">
        <v>170</v>
      </c>
      <c r="P229" s="11">
        <v>0</v>
      </c>
      <c r="Q229" s="11">
        <v>0</v>
      </c>
      <c r="R229" s="12"/>
      <c r="S229" t="s">
        <v>38</v>
      </c>
      <c r="T229" s="10" t="s">
        <v>170</v>
      </c>
      <c r="U229" s="11">
        <v>0</v>
      </c>
      <c r="V229" s="11">
        <v>0</v>
      </c>
      <c r="Z229" s="12"/>
    </row>
    <row r="230" spans="1:26">
      <c r="A230" s="9">
        <v>4776</v>
      </c>
      <c r="B230" t="s">
        <v>417</v>
      </c>
      <c r="C230" s="10" t="s">
        <v>15</v>
      </c>
      <c r="D230" s="10" t="s">
        <v>387</v>
      </c>
      <c r="E230" t="s">
        <v>170</v>
      </c>
      <c r="F230" s="11">
        <v>0</v>
      </c>
      <c r="G230" s="11">
        <v>0</v>
      </c>
      <c r="H230" s="14"/>
      <c r="I230" t="s">
        <v>818</v>
      </c>
      <c r="J230" s="10" t="s">
        <v>170</v>
      </c>
      <c r="K230" s="11">
        <v>0</v>
      </c>
      <c r="L230" s="11">
        <v>0</v>
      </c>
      <c r="M230" s="12"/>
      <c r="N230" t="s">
        <v>819</v>
      </c>
      <c r="O230" s="10" t="s">
        <v>170</v>
      </c>
      <c r="P230" s="11">
        <v>0</v>
      </c>
      <c r="Q230" s="11">
        <v>0</v>
      </c>
      <c r="R230" s="12"/>
      <c r="S230" t="s">
        <v>38</v>
      </c>
      <c r="T230" s="10" t="s">
        <v>170</v>
      </c>
      <c r="U230" s="11">
        <v>0</v>
      </c>
      <c r="V230" s="11">
        <v>0</v>
      </c>
      <c r="Z230" s="12"/>
    </row>
    <row r="231" spans="1:26">
      <c r="A231" s="9">
        <v>4777</v>
      </c>
      <c r="B231" t="s">
        <v>418</v>
      </c>
      <c r="C231" s="10" t="s">
        <v>15</v>
      </c>
      <c r="D231" s="10" t="s">
        <v>387</v>
      </c>
      <c r="E231" t="s">
        <v>170</v>
      </c>
      <c r="F231" s="11">
        <v>0</v>
      </c>
      <c r="G231" s="11">
        <v>0</v>
      </c>
      <c r="H231" s="14"/>
      <c r="I231" t="s">
        <v>818</v>
      </c>
      <c r="J231" s="10" t="s">
        <v>170</v>
      </c>
      <c r="K231" s="11">
        <v>0</v>
      </c>
      <c r="L231" s="11">
        <v>0</v>
      </c>
      <c r="M231" s="12"/>
      <c r="N231" t="s">
        <v>819</v>
      </c>
      <c r="O231" s="10" t="s">
        <v>170</v>
      </c>
      <c r="P231" s="11">
        <v>0</v>
      </c>
      <c r="Q231" s="11">
        <v>0</v>
      </c>
      <c r="R231" s="12"/>
      <c r="S231" t="s">
        <v>38</v>
      </c>
      <c r="T231" s="10" t="s">
        <v>170</v>
      </c>
      <c r="U231" s="11">
        <v>0</v>
      </c>
      <c r="V231" s="11">
        <v>0</v>
      </c>
      <c r="Z231" s="12"/>
    </row>
    <row r="232" spans="1:26">
      <c r="A232" s="9">
        <v>4778</v>
      </c>
      <c r="B232" t="s">
        <v>419</v>
      </c>
      <c r="C232" s="10" t="s">
        <v>15</v>
      </c>
      <c r="D232" s="10" t="s">
        <v>387</v>
      </c>
      <c r="E232" t="s">
        <v>170</v>
      </c>
      <c r="F232" s="11">
        <v>0</v>
      </c>
      <c r="G232" s="11">
        <v>0</v>
      </c>
      <c r="H232" s="14"/>
      <c r="I232" t="s">
        <v>818</v>
      </c>
      <c r="J232" s="10" t="s">
        <v>170</v>
      </c>
      <c r="K232" s="11">
        <v>0</v>
      </c>
      <c r="L232" s="11">
        <v>0</v>
      </c>
      <c r="M232" s="12"/>
      <c r="N232" t="s">
        <v>819</v>
      </c>
      <c r="O232" s="10" t="s">
        <v>170</v>
      </c>
      <c r="P232" s="11">
        <v>0</v>
      </c>
      <c r="Q232" s="11">
        <v>0</v>
      </c>
      <c r="R232" s="12"/>
      <c r="S232" t="s">
        <v>38</v>
      </c>
      <c r="T232" s="10" t="s">
        <v>170</v>
      </c>
      <c r="U232" s="11">
        <v>0</v>
      </c>
      <c r="V232" s="11">
        <v>0</v>
      </c>
      <c r="Z232" s="12"/>
    </row>
    <row r="233" spans="1:26">
      <c r="A233" s="9">
        <v>4779</v>
      </c>
      <c r="B233" t="s">
        <v>423</v>
      </c>
      <c r="C233" s="10" t="s">
        <v>15</v>
      </c>
      <c r="D233" s="10" t="s">
        <v>387</v>
      </c>
      <c r="E233" t="s">
        <v>170</v>
      </c>
      <c r="F233" s="11">
        <v>0</v>
      </c>
      <c r="G233" s="11">
        <v>0</v>
      </c>
      <c r="H233" s="14"/>
      <c r="I233" t="s">
        <v>818</v>
      </c>
      <c r="J233" s="10" t="s">
        <v>170</v>
      </c>
      <c r="K233" s="11">
        <v>0</v>
      </c>
      <c r="L233" s="11">
        <v>0</v>
      </c>
      <c r="M233" s="12"/>
      <c r="N233" t="s">
        <v>819</v>
      </c>
      <c r="O233" s="10" t="s">
        <v>170</v>
      </c>
      <c r="P233" s="11">
        <v>0</v>
      </c>
      <c r="Q233" s="11">
        <v>0</v>
      </c>
      <c r="R233" s="12"/>
      <c r="S233" t="s">
        <v>38</v>
      </c>
      <c r="T233" s="10" t="s">
        <v>170</v>
      </c>
      <c r="U233" s="11">
        <v>0</v>
      </c>
      <c r="V233" s="11">
        <v>0</v>
      </c>
      <c r="Z233" s="12"/>
    </row>
    <row r="234" spans="1:26">
      <c r="A234" s="9">
        <v>4784</v>
      </c>
      <c r="B234" t="s">
        <v>424</v>
      </c>
      <c r="C234" s="10" t="s">
        <v>15</v>
      </c>
      <c r="D234" s="10" t="s">
        <v>387</v>
      </c>
      <c r="E234" t="s">
        <v>170</v>
      </c>
      <c r="F234" s="11">
        <v>0</v>
      </c>
      <c r="G234" s="11">
        <v>0</v>
      </c>
      <c r="H234" s="14"/>
      <c r="I234" t="s">
        <v>818</v>
      </c>
      <c r="J234" s="10" t="s">
        <v>170</v>
      </c>
      <c r="K234" s="11">
        <v>0</v>
      </c>
      <c r="L234" s="11">
        <v>0</v>
      </c>
      <c r="M234" s="12"/>
      <c r="N234" t="s">
        <v>819</v>
      </c>
      <c r="O234" s="10" t="s">
        <v>170</v>
      </c>
      <c r="P234" s="11">
        <v>0</v>
      </c>
      <c r="Q234" s="11">
        <v>0</v>
      </c>
      <c r="R234" s="12"/>
      <c r="S234" t="s">
        <v>38</v>
      </c>
      <c r="T234" s="10" t="s">
        <v>170</v>
      </c>
      <c r="U234" s="11">
        <v>0</v>
      </c>
      <c r="V234" s="11">
        <v>0</v>
      </c>
      <c r="Z234" s="12"/>
    </row>
    <row r="235" spans="1:26">
      <c r="A235" s="9">
        <v>4785</v>
      </c>
      <c r="B235" t="s">
        <v>427</v>
      </c>
      <c r="C235" s="10" t="s">
        <v>15</v>
      </c>
      <c r="D235" s="10" t="s">
        <v>387</v>
      </c>
      <c r="E235" t="s">
        <v>170</v>
      </c>
      <c r="F235" s="11">
        <v>0</v>
      </c>
      <c r="G235" s="11">
        <v>0</v>
      </c>
      <c r="H235" s="14"/>
      <c r="I235" t="s">
        <v>818</v>
      </c>
      <c r="J235" s="10" t="s">
        <v>170</v>
      </c>
      <c r="K235" s="11">
        <v>0</v>
      </c>
      <c r="L235" s="11">
        <v>0</v>
      </c>
      <c r="M235" s="12"/>
      <c r="N235" t="s">
        <v>819</v>
      </c>
      <c r="O235" s="10" t="s">
        <v>170</v>
      </c>
      <c r="P235" s="11">
        <v>0</v>
      </c>
      <c r="Q235" s="11">
        <v>0</v>
      </c>
      <c r="R235" s="12"/>
      <c r="S235" t="s">
        <v>38</v>
      </c>
      <c r="T235" s="10" t="s">
        <v>170</v>
      </c>
      <c r="U235" s="11">
        <v>0</v>
      </c>
      <c r="V235" s="11">
        <v>0</v>
      </c>
      <c r="Z235" s="12"/>
    </row>
    <row r="236" spans="1:26">
      <c r="A236" s="9">
        <v>4787</v>
      </c>
      <c r="B236" t="s">
        <v>433</v>
      </c>
      <c r="C236" s="10" t="s">
        <v>15</v>
      </c>
      <c r="D236" s="10" t="s">
        <v>387</v>
      </c>
      <c r="E236" t="s">
        <v>170</v>
      </c>
      <c r="F236" s="11">
        <v>0</v>
      </c>
      <c r="G236" s="11">
        <v>0</v>
      </c>
      <c r="H236" s="14"/>
      <c r="I236" t="s">
        <v>818</v>
      </c>
      <c r="J236" s="10" t="s">
        <v>170</v>
      </c>
      <c r="K236" s="11">
        <v>0</v>
      </c>
      <c r="L236" s="11">
        <v>0</v>
      </c>
      <c r="M236" s="12"/>
      <c r="N236" t="s">
        <v>819</v>
      </c>
      <c r="O236" s="10" t="s">
        <v>170</v>
      </c>
      <c r="P236" s="11">
        <v>0</v>
      </c>
      <c r="Q236" s="11">
        <v>0</v>
      </c>
      <c r="R236" s="12"/>
      <c r="S236" t="s">
        <v>38</v>
      </c>
      <c r="T236" s="10" t="s">
        <v>170</v>
      </c>
      <c r="U236" s="11">
        <v>0</v>
      </c>
      <c r="V236" s="11">
        <v>0</v>
      </c>
      <c r="Z236" s="12"/>
    </row>
    <row r="237" spans="1:26">
      <c r="A237" s="9">
        <v>4788</v>
      </c>
      <c r="B237" t="s">
        <v>434</v>
      </c>
      <c r="C237" s="10" t="s">
        <v>15</v>
      </c>
      <c r="D237" s="10" t="s">
        <v>387</v>
      </c>
      <c r="E237" t="s">
        <v>170</v>
      </c>
      <c r="F237" s="11">
        <v>0</v>
      </c>
      <c r="G237" s="11">
        <v>0</v>
      </c>
      <c r="H237" s="14"/>
      <c r="I237" t="s">
        <v>818</v>
      </c>
      <c r="J237" s="10" t="s">
        <v>170</v>
      </c>
      <c r="K237" s="11">
        <v>0</v>
      </c>
      <c r="L237" s="11">
        <v>0</v>
      </c>
      <c r="M237" s="12"/>
      <c r="N237" t="s">
        <v>819</v>
      </c>
      <c r="O237" s="10" t="s">
        <v>170</v>
      </c>
      <c r="P237" s="11">
        <v>0</v>
      </c>
      <c r="Q237" s="11">
        <v>0</v>
      </c>
      <c r="R237" s="12"/>
      <c r="S237" t="s">
        <v>38</v>
      </c>
      <c r="T237" s="10" t="s">
        <v>170</v>
      </c>
      <c r="U237" s="11">
        <v>0</v>
      </c>
      <c r="V237" s="11">
        <v>0</v>
      </c>
      <c r="Z237" s="12"/>
    </row>
    <row r="238" spans="1:26">
      <c r="A238" s="9">
        <v>4797</v>
      </c>
      <c r="B238" t="s">
        <v>435</v>
      </c>
      <c r="C238" s="10" t="s">
        <v>15</v>
      </c>
      <c r="D238" s="10" t="s">
        <v>387</v>
      </c>
      <c r="E238" t="s">
        <v>170</v>
      </c>
      <c r="F238" s="11">
        <v>0</v>
      </c>
      <c r="G238" s="11">
        <v>0</v>
      </c>
      <c r="H238" s="14"/>
      <c r="I238" t="s">
        <v>818</v>
      </c>
      <c r="J238" s="10" t="s">
        <v>170</v>
      </c>
      <c r="K238" s="11">
        <v>0</v>
      </c>
      <c r="L238" s="11">
        <v>0</v>
      </c>
      <c r="M238" s="12"/>
      <c r="N238" t="s">
        <v>819</v>
      </c>
      <c r="O238" s="10" t="s">
        <v>170</v>
      </c>
      <c r="P238" s="11">
        <v>0</v>
      </c>
      <c r="Q238" s="11">
        <v>0</v>
      </c>
      <c r="R238" s="12"/>
      <c r="S238" t="s">
        <v>38</v>
      </c>
      <c r="T238" s="10" t="s">
        <v>170</v>
      </c>
      <c r="U238" s="11">
        <v>0</v>
      </c>
      <c r="V238" s="11">
        <v>0</v>
      </c>
      <c r="Z238" s="12"/>
    </row>
    <row r="239" spans="1:26">
      <c r="A239" s="9">
        <v>4860</v>
      </c>
      <c r="B239" t="s">
        <v>436</v>
      </c>
      <c r="C239" s="10" t="s">
        <v>15</v>
      </c>
      <c r="D239" s="10" t="s">
        <v>387</v>
      </c>
      <c r="E239" t="s">
        <v>170</v>
      </c>
      <c r="F239" s="11">
        <v>0</v>
      </c>
      <c r="G239" s="11">
        <v>0</v>
      </c>
      <c r="H239" s="14"/>
      <c r="I239" t="s">
        <v>818</v>
      </c>
      <c r="J239" s="10" t="s">
        <v>170</v>
      </c>
      <c r="K239" s="11">
        <v>0</v>
      </c>
      <c r="L239" s="11">
        <v>0</v>
      </c>
      <c r="M239" s="12"/>
      <c r="N239" t="s">
        <v>819</v>
      </c>
      <c r="O239" s="10" t="s">
        <v>170</v>
      </c>
      <c r="P239" s="11">
        <v>0</v>
      </c>
      <c r="Q239" s="11">
        <v>0</v>
      </c>
      <c r="R239" s="12"/>
      <c r="S239" t="s">
        <v>38</v>
      </c>
      <c r="T239" s="10" t="s">
        <v>170</v>
      </c>
      <c r="U239" s="11">
        <v>0</v>
      </c>
      <c r="V239" s="11">
        <v>0</v>
      </c>
      <c r="Z239" s="12"/>
    </row>
    <row r="240" spans="1:26">
      <c r="A240" s="9">
        <v>4869</v>
      </c>
      <c r="B240" t="s">
        <v>437</v>
      </c>
      <c r="C240" s="10" t="s">
        <v>15</v>
      </c>
      <c r="D240" s="10" t="s">
        <v>387</v>
      </c>
      <c r="E240" t="s">
        <v>170</v>
      </c>
      <c r="F240" s="11">
        <v>0</v>
      </c>
      <c r="G240" s="11">
        <v>0</v>
      </c>
      <c r="H240" s="14"/>
      <c r="I240" t="s">
        <v>818</v>
      </c>
      <c r="J240" s="10" t="s">
        <v>170</v>
      </c>
      <c r="K240" s="11">
        <v>0</v>
      </c>
      <c r="L240" s="11">
        <v>0</v>
      </c>
      <c r="M240" s="12"/>
      <c r="N240" t="s">
        <v>819</v>
      </c>
      <c r="O240" s="10" t="s">
        <v>170</v>
      </c>
      <c r="P240" s="11">
        <v>0</v>
      </c>
      <c r="Q240" s="11">
        <v>0</v>
      </c>
      <c r="R240" s="12"/>
      <c r="S240" t="s">
        <v>38</v>
      </c>
      <c r="T240" s="10" t="s">
        <v>170</v>
      </c>
      <c r="U240" s="11">
        <v>0</v>
      </c>
      <c r="V240" s="11">
        <v>0</v>
      </c>
      <c r="Z240" s="12"/>
    </row>
    <row r="241" spans="1:26">
      <c r="A241" s="9">
        <v>4878</v>
      </c>
      <c r="B241" t="s">
        <v>439</v>
      </c>
      <c r="C241" s="10" t="s">
        <v>15</v>
      </c>
      <c r="D241" s="10" t="s">
        <v>387</v>
      </c>
      <c r="E241" t="s">
        <v>170</v>
      </c>
      <c r="F241" s="11">
        <v>0</v>
      </c>
      <c r="G241" s="11">
        <v>0</v>
      </c>
      <c r="H241" s="14"/>
      <c r="I241" t="s">
        <v>818</v>
      </c>
      <c r="J241" s="10" t="s">
        <v>170</v>
      </c>
      <c r="K241" s="11">
        <v>0</v>
      </c>
      <c r="L241" s="11">
        <v>0</v>
      </c>
      <c r="M241" s="12"/>
      <c r="N241" t="s">
        <v>819</v>
      </c>
      <c r="O241" s="10" t="s">
        <v>170</v>
      </c>
      <c r="P241" s="11">
        <v>0</v>
      </c>
      <c r="Q241" s="11">
        <v>0</v>
      </c>
      <c r="R241" s="12"/>
      <c r="S241" t="s">
        <v>38</v>
      </c>
      <c r="T241" s="10" t="s">
        <v>170</v>
      </c>
      <c r="U241" s="11">
        <v>0</v>
      </c>
      <c r="V241" s="11">
        <v>0</v>
      </c>
      <c r="Z241" s="12"/>
    </row>
    <row r="242" spans="1:26">
      <c r="A242" s="9">
        <v>4890</v>
      </c>
      <c r="B242" t="s">
        <v>440</v>
      </c>
      <c r="C242" s="10" t="s">
        <v>15</v>
      </c>
      <c r="D242" s="10" t="s">
        <v>387</v>
      </c>
      <c r="E242" t="s">
        <v>170</v>
      </c>
      <c r="F242" s="11">
        <v>0</v>
      </c>
      <c r="G242" s="11">
        <v>0</v>
      </c>
      <c r="H242" s="14"/>
      <c r="I242" t="s">
        <v>818</v>
      </c>
      <c r="J242" s="10" t="s">
        <v>170</v>
      </c>
      <c r="K242" s="11">
        <v>0</v>
      </c>
      <c r="L242" s="11">
        <v>0</v>
      </c>
      <c r="M242" s="12"/>
      <c r="N242" t="s">
        <v>819</v>
      </c>
      <c r="O242" s="10" t="s">
        <v>170</v>
      </c>
      <c r="P242" s="11">
        <v>0</v>
      </c>
      <c r="Q242" s="11">
        <v>0</v>
      </c>
      <c r="R242" s="12"/>
      <c r="S242" t="s">
        <v>38</v>
      </c>
      <c r="T242" s="10" t="s">
        <v>170</v>
      </c>
      <c r="U242" s="11">
        <v>0</v>
      </c>
      <c r="V242" s="11">
        <v>0</v>
      </c>
      <c r="Z242" s="12"/>
    </row>
    <row r="243" spans="1:26">
      <c r="A243" s="9">
        <v>4905</v>
      </c>
      <c r="B243" t="s">
        <v>441</v>
      </c>
      <c r="C243" s="10" t="s">
        <v>15</v>
      </c>
      <c r="D243" s="10" t="s">
        <v>387</v>
      </c>
      <c r="E243" t="s">
        <v>170</v>
      </c>
      <c r="F243" s="11">
        <v>0</v>
      </c>
      <c r="G243" s="11">
        <v>0</v>
      </c>
      <c r="H243" s="14"/>
      <c r="I243" t="s">
        <v>818</v>
      </c>
      <c r="J243" s="10" t="s">
        <v>170</v>
      </c>
      <c r="K243" s="11">
        <v>0</v>
      </c>
      <c r="L243" s="11">
        <v>0</v>
      </c>
      <c r="M243" s="12"/>
      <c r="N243" t="s">
        <v>819</v>
      </c>
      <c r="O243" s="10" t="s">
        <v>170</v>
      </c>
      <c r="P243" s="11">
        <v>0</v>
      </c>
      <c r="Q243" s="11">
        <v>0</v>
      </c>
      <c r="R243" s="12"/>
      <c r="S243" t="s">
        <v>38</v>
      </c>
      <c r="T243" s="10" t="s">
        <v>170</v>
      </c>
      <c r="U243" s="11">
        <v>0</v>
      </c>
      <c r="V243" s="11">
        <v>0</v>
      </c>
      <c r="Z243" s="12"/>
    </row>
    <row r="244" spans="1:26">
      <c r="A244" s="9">
        <v>4978</v>
      </c>
      <c r="B244" t="s">
        <v>442</v>
      </c>
      <c r="C244" s="10" t="s">
        <v>15</v>
      </c>
      <c r="D244" s="10" t="s">
        <v>387</v>
      </c>
      <c r="E244" t="s">
        <v>170</v>
      </c>
      <c r="F244" s="11">
        <v>0</v>
      </c>
      <c r="G244" s="11">
        <v>0</v>
      </c>
      <c r="H244" s="14"/>
      <c r="I244" t="s">
        <v>818</v>
      </c>
      <c r="J244" s="10" t="s">
        <v>170</v>
      </c>
      <c r="K244" s="11">
        <v>0</v>
      </c>
      <c r="L244" s="11">
        <v>0</v>
      </c>
      <c r="M244" s="12"/>
      <c r="N244" t="s">
        <v>819</v>
      </c>
      <c r="O244" s="10" t="s">
        <v>170</v>
      </c>
      <c r="P244" s="11">
        <v>0</v>
      </c>
      <c r="Q244" s="11">
        <v>0</v>
      </c>
      <c r="R244" s="12"/>
      <c r="S244" t="s">
        <v>38</v>
      </c>
      <c r="T244" s="10" t="s">
        <v>170</v>
      </c>
      <c r="U244" s="11">
        <v>0</v>
      </c>
      <c r="V244" s="11">
        <v>0</v>
      </c>
      <c r="Z244" s="12"/>
    </row>
    <row r="245" spans="1:26">
      <c r="A245" s="9">
        <v>4995</v>
      </c>
      <c r="B245" t="s">
        <v>443</v>
      </c>
      <c r="C245" s="10" t="s">
        <v>15</v>
      </c>
      <c r="D245" s="10" t="s">
        <v>387</v>
      </c>
      <c r="E245" t="s">
        <v>170</v>
      </c>
      <c r="F245" s="11">
        <v>0</v>
      </c>
      <c r="G245" s="11">
        <v>0</v>
      </c>
      <c r="H245" s="14"/>
      <c r="I245" t="s">
        <v>818</v>
      </c>
      <c r="J245" s="10" t="s">
        <v>170</v>
      </c>
      <c r="K245" s="11">
        <v>0</v>
      </c>
      <c r="L245" s="11">
        <v>0</v>
      </c>
      <c r="M245" s="12"/>
      <c r="N245" t="s">
        <v>819</v>
      </c>
      <c r="O245" s="10" t="s">
        <v>170</v>
      </c>
      <c r="P245" s="11">
        <v>0</v>
      </c>
      <c r="Q245" s="11">
        <v>0</v>
      </c>
      <c r="R245" s="12"/>
      <c r="S245" t="s">
        <v>38</v>
      </c>
      <c r="T245" s="10" t="s">
        <v>170</v>
      </c>
      <c r="U245" s="11">
        <v>0</v>
      </c>
      <c r="V245" s="11">
        <v>0</v>
      </c>
      <c r="Z245" s="12"/>
    </row>
    <row r="246" spans="1:26">
      <c r="A246" s="9">
        <v>5013</v>
      </c>
      <c r="B246" t="s">
        <v>444</v>
      </c>
      <c r="C246" s="10" t="s">
        <v>15</v>
      </c>
      <c r="D246" s="10" t="s">
        <v>387</v>
      </c>
      <c r="E246" t="s">
        <v>170</v>
      </c>
      <c r="F246" s="11">
        <v>0</v>
      </c>
      <c r="G246" s="11">
        <v>0</v>
      </c>
      <c r="H246" s="14"/>
      <c r="I246" t="s">
        <v>818</v>
      </c>
      <c r="J246" s="10" t="s">
        <v>170</v>
      </c>
      <c r="K246" s="11">
        <v>0</v>
      </c>
      <c r="L246" s="11">
        <v>0</v>
      </c>
      <c r="M246" s="12"/>
      <c r="N246" t="s">
        <v>819</v>
      </c>
      <c r="O246" s="10" t="s">
        <v>170</v>
      </c>
      <c r="P246" s="11">
        <v>0</v>
      </c>
      <c r="Q246" s="11">
        <v>0</v>
      </c>
      <c r="R246" s="12"/>
      <c r="S246" t="s">
        <v>38</v>
      </c>
      <c r="T246" s="10" t="s">
        <v>170</v>
      </c>
      <c r="U246" s="11">
        <v>0</v>
      </c>
      <c r="V246" s="11">
        <v>0</v>
      </c>
      <c r="Z246" s="12"/>
    </row>
    <row r="247" spans="1:26">
      <c r="A247" s="9">
        <v>5049</v>
      </c>
      <c r="B247" t="s">
        <v>445</v>
      </c>
      <c r="C247" s="10" t="s">
        <v>15</v>
      </c>
      <c r="D247" s="10" t="s">
        <v>387</v>
      </c>
      <c r="E247" t="s">
        <v>170</v>
      </c>
      <c r="F247" s="11">
        <v>0</v>
      </c>
      <c r="G247" s="11">
        <v>0</v>
      </c>
      <c r="H247" s="14"/>
      <c r="I247" t="s">
        <v>818</v>
      </c>
      <c r="J247" s="10" t="s">
        <v>170</v>
      </c>
      <c r="K247" s="11">
        <v>0</v>
      </c>
      <c r="L247" s="11">
        <v>0</v>
      </c>
      <c r="M247" s="12"/>
      <c r="N247" t="s">
        <v>819</v>
      </c>
      <c r="O247" s="10" t="s">
        <v>170</v>
      </c>
      <c r="P247" s="11">
        <v>0</v>
      </c>
      <c r="Q247" s="11">
        <v>0</v>
      </c>
      <c r="R247" s="12"/>
      <c r="S247" t="s">
        <v>38</v>
      </c>
      <c r="T247" s="10" t="s">
        <v>170</v>
      </c>
      <c r="U247" s="11">
        <v>0</v>
      </c>
      <c r="V247" s="11">
        <v>0</v>
      </c>
      <c r="Z247" s="12"/>
    </row>
    <row r="248" spans="1:26">
      <c r="A248" s="9">
        <v>5121</v>
      </c>
      <c r="B248" t="s">
        <v>446</v>
      </c>
      <c r="C248" s="10" t="s">
        <v>15</v>
      </c>
      <c r="D248" s="10" t="s">
        <v>387</v>
      </c>
      <c r="E248" t="s">
        <v>170</v>
      </c>
      <c r="F248" s="11">
        <v>0</v>
      </c>
      <c r="G248" s="11">
        <v>0</v>
      </c>
      <c r="H248" s="14"/>
      <c r="I248" t="s">
        <v>818</v>
      </c>
      <c r="J248" s="10" t="s">
        <v>170</v>
      </c>
      <c r="K248" s="11">
        <v>0</v>
      </c>
      <c r="L248" s="11">
        <v>0</v>
      </c>
      <c r="M248" s="12"/>
      <c r="N248" t="s">
        <v>819</v>
      </c>
      <c r="O248" s="10" t="s">
        <v>170</v>
      </c>
      <c r="P248" s="11">
        <v>0</v>
      </c>
      <c r="Q248" s="11">
        <v>0</v>
      </c>
      <c r="R248" s="12"/>
      <c r="S248" t="s">
        <v>38</v>
      </c>
      <c r="T248" s="10" t="s">
        <v>170</v>
      </c>
      <c r="U248" s="11">
        <v>0</v>
      </c>
      <c r="V248" s="11">
        <v>0</v>
      </c>
      <c r="Z248" s="12"/>
    </row>
    <row r="249" spans="1:26">
      <c r="A249" s="9">
        <v>5139</v>
      </c>
      <c r="B249" t="s">
        <v>447</v>
      </c>
      <c r="C249" s="10" t="s">
        <v>15</v>
      </c>
      <c r="D249" s="10" t="s">
        <v>387</v>
      </c>
      <c r="E249" t="s">
        <v>170</v>
      </c>
      <c r="F249" s="11">
        <v>0</v>
      </c>
      <c r="G249" s="11">
        <v>0</v>
      </c>
      <c r="H249" s="14"/>
      <c r="I249" t="s">
        <v>818</v>
      </c>
      <c r="J249" s="10" t="s">
        <v>170</v>
      </c>
      <c r="K249" s="11">
        <v>0</v>
      </c>
      <c r="L249" s="11">
        <v>0</v>
      </c>
      <c r="M249" s="12"/>
      <c r="N249" t="s">
        <v>819</v>
      </c>
      <c r="O249" s="10" t="s">
        <v>170</v>
      </c>
      <c r="P249" s="11">
        <v>0</v>
      </c>
      <c r="Q249" s="11">
        <v>0</v>
      </c>
      <c r="R249" s="12"/>
      <c r="S249" t="s">
        <v>38</v>
      </c>
      <c r="T249" s="10" t="s">
        <v>170</v>
      </c>
      <c r="U249" s="11">
        <v>0</v>
      </c>
      <c r="V249" s="11">
        <v>0</v>
      </c>
      <c r="Z249" s="12"/>
    </row>
    <row r="250" spans="1:26">
      <c r="A250" s="9">
        <v>5160</v>
      </c>
      <c r="B250" t="s">
        <v>448</v>
      </c>
      <c r="C250" s="10" t="s">
        <v>15</v>
      </c>
      <c r="D250" s="10" t="s">
        <v>387</v>
      </c>
      <c r="E250" t="s">
        <v>170</v>
      </c>
      <c r="F250" s="11">
        <v>0</v>
      </c>
      <c r="G250" s="11">
        <v>0</v>
      </c>
      <c r="H250" s="14"/>
      <c r="I250" t="s">
        <v>818</v>
      </c>
      <c r="J250" s="10" t="s">
        <v>170</v>
      </c>
      <c r="K250" s="11">
        <v>0</v>
      </c>
      <c r="L250" s="11">
        <v>0</v>
      </c>
      <c r="M250" s="12"/>
      <c r="N250" t="s">
        <v>819</v>
      </c>
      <c r="O250" s="10" t="s">
        <v>170</v>
      </c>
      <c r="P250" s="11">
        <v>0</v>
      </c>
      <c r="Q250" s="11">
        <v>0</v>
      </c>
      <c r="R250" s="12"/>
      <c r="S250" t="s">
        <v>38</v>
      </c>
      <c r="T250" s="10" t="s">
        <v>170</v>
      </c>
      <c r="U250" s="11">
        <v>0</v>
      </c>
      <c r="V250" s="11">
        <v>0</v>
      </c>
      <c r="Z250" s="12"/>
    </row>
    <row r="251" spans="1:26">
      <c r="A251" s="9">
        <v>5163</v>
      </c>
      <c r="B251" t="s">
        <v>449</v>
      </c>
      <c r="C251" s="10" t="s">
        <v>15</v>
      </c>
      <c r="D251" s="10" t="s">
        <v>387</v>
      </c>
      <c r="E251" t="s">
        <v>170</v>
      </c>
      <c r="F251" s="11">
        <v>0</v>
      </c>
      <c r="G251" s="11">
        <v>0</v>
      </c>
      <c r="H251" s="14"/>
      <c r="I251" t="s">
        <v>818</v>
      </c>
      <c r="J251" s="10" t="s">
        <v>170</v>
      </c>
      <c r="K251" s="11">
        <v>0</v>
      </c>
      <c r="L251" s="11">
        <v>0</v>
      </c>
      <c r="M251" s="12"/>
      <c r="N251" t="s">
        <v>819</v>
      </c>
      <c r="O251" s="10" t="s">
        <v>170</v>
      </c>
      <c r="P251" s="11">
        <v>0</v>
      </c>
      <c r="Q251" s="11">
        <v>0</v>
      </c>
      <c r="R251" s="12"/>
      <c r="S251" t="s">
        <v>38</v>
      </c>
      <c r="T251" s="10" t="s">
        <v>170</v>
      </c>
      <c r="U251" s="11">
        <v>0</v>
      </c>
      <c r="V251" s="11">
        <v>0</v>
      </c>
      <c r="Z251" s="12"/>
    </row>
    <row r="252" spans="1:26">
      <c r="A252" s="9">
        <v>5166</v>
      </c>
      <c r="B252" t="s">
        <v>450</v>
      </c>
      <c r="C252" s="10" t="s">
        <v>15</v>
      </c>
      <c r="D252" s="10" t="s">
        <v>387</v>
      </c>
      <c r="E252" t="s">
        <v>170</v>
      </c>
      <c r="F252" s="11">
        <v>0</v>
      </c>
      <c r="G252" s="11">
        <v>0</v>
      </c>
      <c r="H252" s="14"/>
      <c r="I252" t="s">
        <v>818</v>
      </c>
      <c r="J252" s="10" t="s">
        <v>170</v>
      </c>
      <c r="K252" s="11">
        <v>0</v>
      </c>
      <c r="L252" s="11">
        <v>0</v>
      </c>
      <c r="M252" s="12"/>
      <c r="N252" t="s">
        <v>819</v>
      </c>
      <c r="O252" s="10" t="s">
        <v>170</v>
      </c>
      <c r="P252" s="11">
        <v>0</v>
      </c>
      <c r="Q252" s="11">
        <v>0</v>
      </c>
      <c r="R252" s="12"/>
      <c r="S252" t="s">
        <v>38</v>
      </c>
      <c r="T252" s="10" t="s">
        <v>170</v>
      </c>
      <c r="U252" s="11">
        <v>0</v>
      </c>
      <c r="V252" s="11">
        <v>0</v>
      </c>
      <c r="Z252" s="12"/>
    </row>
    <row r="253" spans="1:26">
      <c r="A253" s="9">
        <v>5184</v>
      </c>
      <c r="B253" t="s">
        <v>451</v>
      </c>
      <c r="C253" s="10" t="s">
        <v>15</v>
      </c>
      <c r="D253" s="10" t="s">
        <v>387</v>
      </c>
      <c r="E253" t="s">
        <v>170</v>
      </c>
      <c r="F253" s="11">
        <v>0</v>
      </c>
      <c r="G253" s="11">
        <v>0</v>
      </c>
      <c r="H253" s="14"/>
      <c r="I253" t="s">
        <v>818</v>
      </c>
      <c r="J253" s="10" t="s">
        <v>170</v>
      </c>
      <c r="K253" s="11">
        <v>0</v>
      </c>
      <c r="L253" s="11">
        <v>0</v>
      </c>
      <c r="M253" s="12"/>
      <c r="N253" t="s">
        <v>819</v>
      </c>
      <c r="O253" s="10" t="s">
        <v>170</v>
      </c>
      <c r="P253" s="11">
        <v>0</v>
      </c>
      <c r="Q253" s="11">
        <v>0</v>
      </c>
      <c r="R253" s="12"/>
      <c r="S253" t="s">
        <v>38</v>
      </c>
      <c r="T253" s="10" t="s">
        <v>170</v>
      </c>
      <c r="U253" s="11">
        <v>0</v>
      </c>
      <c r="V253" s="11">
        <v>0</v>
      </c>
      <c r="Z253" s="12"/>
    </row>
    <row r="254" spans="1:26">
      <c r="A254" s="9">
        <v>5250</v>
      </c>
      <c r="B254" t="s">
        <v>452</v>
      </c>
      <c r="C254" s="10" t="s">
        <v>15</v>
      </c>
      <c r="D254" s="10" t="s">
        <v>387</v>
      </c>
      <c r="E254" t="s">
        <v>170</v>
      </c>
      <c r="F254" s="11">
        <v>0</v>
      </c>
      <c r="G254" s="11">
        <v>0</v>
      </c>
      <c r="H254" s="14"/>
      <c r="I254" t="s">
        <v>818</v>
      </c>
      <c r="J254" s="10" t="s">
        <v>170</v>
      </c>
      <c r="K254" s="11">
        <v>0</v>
      </c>
      <c r="L254" s="11">
        <v>0</v>
      </c>
      <c r="M254" s="12"/>
      <c r="N254" t="s">
        <v>819</v>
      </c>
      <c r="O254" s="10" t="s">
        <v>170</v>
      </c>
      <c r="P254" s="11">
        <v>0</v>
      </c>
      <c r="Q254" s="11">
        <v>0</v>
      </c>
      <c r="R254" s="12"/>
      <c r="S254" t="s">
        <v>38</v>
      </c>
      <c r="T254" s="10" t="s">
        <v>170</v>
      </c>
      <c r="U254" s="11">
        <v>0</v>
      </c>
      <c r="V254" s="11">
        <v>0</v>
      </c>
      <c r="Z254" s="12"/>
    </row>
    <row r="255" spans="1:26">
      <c r="A255" s="9">
        <v>5256</v>
      </c>
      <c r="B255" t="s">
        <v>455</v>
      </c>
      <c r="C255" s="10" t="s">
        <v>15</v>
      </c>
      <c r="D255" s="10" t="s">
        <v>387</v>
      </c>
      <c r="E255" t="s">
        <v>170</v>
      </c>
      <c r="F255" s="11">
        <v>0</v>
      </c>
      <c r="G255" s="11">
        <v>0</v>
      </c>
      <c r="H255" s="14"/>
      <c r="I255" t="s">
        <v>818</v>
      </c>
      <c r="J255" s="10" t="s">
        <v>170</v>
      </c>
      <c r="K255" s="11">
        <v>0</v>
      </c>
      <c r="L255" s="11">
        <v>0</v>
      </c>
      <c r="M255" s="12"/>
      <c r="N255" t="s">
        <v>819</v>
      </c>
      <c r="O255" s="10" t="s">
        <v>170</v>
      </c>
      <c r="P255" s="11">
        <v>0</v>
      </c>
      <c r="Q255" s="11">
        <v>0</v>
      </c>
      <c r="R255" s="12"/>
      <c r="S255" t="s">
        <v>38</v>
      </c>
      <c r="T255" s="10" t="s">
        <v>170</v>
      </c>
      <c r="U255" s="11">
        <v>0</v>
      </c>
      <c r="V255" s="11">
        <v>0</v>
      </c>
      <c r="Z255" s="12"/>
    </row>
    <row r="256" spans="1:26">
      <c r="A256" s="9">
        <v>5283</v>
      </c>
      <c r="B256" t="s">
        <v>456</v>
      </c>
      <c r="C256" s="10" t="s">
        <v>15</v>
      </c>
      <c r="D256" s="10" t="s">
        <v>387</v>
      </c>
      <c r="E256" t="s">
        <v>170</v>
      </c>
      <c r="F256" s="11">
        <v>0</v>
      </c>
      <c r="G256" s="11">
        <v>0</v>
      </c>
      <c r="H256" s="14"/>
      <c r="I256" t="s">
        <v>818</v>
      </c>
      <c r="J256" s="10" t="s">
        <v>170</v>
      </c>
      <c r="K256" s="11">
        <v>0</v>
      </c>
      <c r="L256" s="11">
        <v>0</v>
      </c>
      <c r="M256" s="12"/>
      <c r="N256" t="s">
        <v>819</v>
      </c>
      <c r="O256" s="10" t="s">
        <v>170</v>
      </c>
      <c r="P256" s="11">
        <v>0</v>
      </c>
      <c r="Q256" s="11">
        <v>0</v>
      </c>
      <c r="R256" s="12"/>
      <c r="S256" t="s">
        <v>38</v>
      </c>
      <c r="T256" s="10" t="s">
        <v>170</v>
      </c>
      <c r="U256" s="11">
        <v>0</v>
      </c>
      <c r="V256" s="11">
        <v>0</v>
      </c>
      <c r="Z256" s="12"/>
    </row>
    <row r="257" spans="1:26">
      <c r="A257" s="9">
        <v>5301</v>
      </c>
      <c r="B257" t="s">
        <v>457</v>
      </c>
      <c r="C257" s="10" t="s">
        <v>15</v>
      </c>
      <c r="D257" s="10" t="s">
        <v>387</v>
      </c>
      <c r="E257" t="s">
        <v>170</v>
      </c>
      <c r="F257" s="11">
        <v>0</v>
      </c>
      <c r="G257" s="11">
        <v>0</v>
      </c>
      <c r="H257" s="14"/>
      <c r="I257" t="s">
        <v>818</v>
      </c>
      <c r="J257" s="10" t="s">
        <v>170</v>
      </c>
      <c r="K257" s="11">
        <v>0</v>
      </c>
      <c r="L257" s="11">
        <v>0</v>
      </c>
      <c r="M257" s="12"/>
      <c r="N257" t="s">
        <v>819</v>
      </c>
      <c r="O257" s="10" t="s">
        <v>170</v>
      </c>
      <c r="P257" s="11">
        <v>0</v>
      </c>
      <c r="Q257" s="11">
        <v>0</v>
      </c>
      <c r="R257" s="12"/>
      <c r="S257" t="s">
        <v>38</v>
      </c>
      <c r="T257" s="10" t="s">
        <v>170</v>
      </c>
      <c r="U257" s="11">
        <v>0</v>
      </c>
      <c r="V257" s="11">
        <v>0</v>
      </c>
      <c r="Z257" s="12"/>
    </row>
    <row r="258" spans="1:26">
      <c r="A258" s="9">
        <v>5310</v>
      </c>
      <c r="B258" t="s">
        <v>458</v>
      </c>
      <c r="C258" s="10" t="s">
        <v>15</v>
      </c>
      <c r="D258" s="10" t="s">
        <v>387</v>
      </c>
      <c r="E258" t="s">
        <v>170</v>
      </c>
      <c r="F258" s="11">
        <v>0</v>
      </c>
      <c r="G258" s="11">
        <v>0</v>
      </c>
      <c r="H258" s="14"/>
      <c r="I258" t="s">
        <v>818</v>
      </c>
      <c r="J258" s="10" t="s">
        <v>170</v>
      </c>
      <c r="K258" s="11">
        <v>0</v>
      </c>
      <c r="L258" s="11">
        <v>0</v>
      </c>
      <c r="M258" s="12"/>
      <c r="N258" t="s">
        <v>819</v>
      </c>
      <c r="O258" s="10" t="s">
        <v>170</v>
      </c>
      <c r="P258" s="11">
        <v>0</v>
      </c>
      <c r="Q258" s="11">
        <v>0</v>
      </c>
      <c r="R258" s="12"/>
      <c r="S258" t="s">
        <v>38</v>
      </c>
      <c r="T258" s="10" t="s">
        <v>170</v>
      </c>
      <c r="U258" s="11">
        <v>0</v>
      </c>
      <c r="V258" s="11">
        <v>0</v>
      </c>
      <c r="Z258" s="12"/>
    </row>
    <row r="259" spans="1:26">
      <c r="A259" s="9">
        <v>5325</v>
      </c>
      <c r="B259" t="s">
        <v>459</v>
      </c>
      <c r="C259" s="10" t="s">
        <v>15</v>
      </c>
      <c r="D259" s="10" t="s">
        <v>387</v>
      </c>
      <c r="E259" t="s">
        <v>170</v>
      </c>
      <c r="F259" s="11">
        <v>0</v>
      </c>
      <c r="G259" s="11">
        <v>0</v>
      </c>
      <c r="H259" s="14"/>
      <c r="I259" t="s">
        <v>818</v>
      </c>
      <c r="J259" s="10" t="s">
        <v>170</v>
      </c>
      <c r="K259" s="11">
        <v>0</v>
      </c>
      <c r="L259" s="11">
        <v>0</v>
      </c>
      <c r="M259" s="12"/>
      <c r="N259" t="s">
        <v>819</v>
      </c>
      <c r="O259" s="10" t="s">
        <v>170</v>
      </c>
      <c r="P259" s="11">
        <v>0</v>
      </c>
      <c r="Q259" s="11">
        <v>0</v>
      </c>
      <c r="R259" s="12"/>
      <c r="S259" t="s">
        <v>38</v>
      </c>
      <c r="T259" s="10" t="s">
        <v>170</v>
      </c>
      <c r="U259" s="11">
        <v>0</v>
      </c>
      <c r="V259" s="11">
        <v>0</v>
      </c>
      <c r="Z259" s="12"/>
    </row>
    <row r="260" spans="1:26">
      <c r="A260" s="9">
        <v>5328</v>
      </c>
      <c r="B260" t="s">
        <v>461</v>
      </c>
      <c r="C260" s="10" t="s">
        <v>15</v>
      </c>
      <c r="D260" s="10" t="s">
        <v>387</v>
      </c>
      <c r="E260" t="s">
        <v>170</v>
      </c>
      <c r="F260" s="11">
        <v>0</v>
      </c>
      <c r="G260" s="11">
        <v>0</v>
      </c>
      <c r="H260" s="14"/>
      <c r="I260" t="s">
        <v>818</v>
      </c>
      <c r="J260" s="10" t="s">
        <v>170</v>
      </c>
      <c r="K260" s="11">
        <v>0</v>
      </c>
      <c r="L260" s="11">
        <v>0</v>
      </c>
      <c r="M260" s="12"/>
      <c r="N260" t="s">
        <v>819</v>
      </c>
      <c r="O260" s="10" t="s">
        <v>170</v>
      </c>
      <c r="P260" s="11">
        <v>0</v>
      </c>
      <c r="Q260" s="11">
        <v>0</v>
      </c>
      <c r="R260" s="12"/>
      <c r="S260" t="s">
        <v>38</v>
      </c>
      <c r="T260" s="10" t="s">
        <v>170</v>
      </c>
      <c r="U260" s="11">
        <v>0</v>
      </c>
      <c r="V260" s="11">
        <v>0</v>
      </c>
      <c r="Z260" s="12"/>
    </row>
    <row r="261" spans="1:26">
      <c r="A261" s="9">
        <v>5337</v>
      </c>
      <c r="B261" t="s">
        <v>462</v>
      </c>
      <c r="C261" s="10" t="s">
        <v>15</v>
      </c>
      <c r="D261" s="10" t="s">
        <v>387</v>
      </c>
      <c r="E261" t="s">
        <v>170</v>
      </c>
      <c r="F261" s="11">
        <v>0</v>
      </c>
      <c r="G261" s="11">
        <v>0</v>
      </c>
      <c r="H261" s="14"/>
      <c r="I261" t="s">
        <v>818</v>
      </c>
      <c r="J261" s="10" t="s">
        <v>170</v>
      </c>
      <c r="K261" s="11">
        <v>0</v>
      </c>
      <c r="L261" s="11">
        <v>0</v>
      </c>
      <c r="M261" s="12"/>
      <c r="N261" t="s">
        <v>819</v>
      </c>
      <c r="O261" s="10" t="s">
        <v>170</v>
      </c>
      <c r="P261" s="11">
        <v>0</v>
      </c>
      <c r="Q261" s="11">
        <v>0</v>
      </c>
      <c r="R261" s="12"/>
      <c r="S261" t="s">
        <v>38</v>
      </c>
      <c r="T261" s="10" t="s">
        <v>170</v>
      </c>
      <c r="U261" s="11">
        <v>0</v>
      </c>
      <c r="V261" s="11">
        <v>0</v>
      </c>
      <c r="Z261" s="12"/>
    </row>
    <row r="262" spans="1:26">
      <c r="A262" s="9">
        <v>5463</v>
      </c>
      <c r="B262" t="s">
        <v>468</v>
      </c>
      <c r="C262" s="10" t="s">
        <v>15</v>
      </c>
      <c r="D262" s="10" t="s">
        <v>387</v>
      </c>
      <c r="E262" t="s">
        <v>170</v>
      </c>
      <c r="F262" s="11">
        <v>0</v>
      </c>
      <c r="G262" s="11">
        <v>0</v>
      </c>
      <c r="H262" s="14"/>
      <c r="I262" t="s">
        <v>818</v>
      </c>
      <c r="J262" s="10" t="s">
        <v>170</v>
      </c>
      <c r="K262" s="11">
        <v>0</v>
      </c>
      <c r="L262" s="11">
        <v>0</v>
      </c>
      <c r="M262" s="12"/>
      <c r="N262" t="s">
        <v>819</v>
      </c>
      <c r="O262" s="10" t="s">
        <v>170</v>
      </c>
      <c r="P262" s="11">
        <v>0</v>
      </c>
      <c r="Q262" s="11">
        <v>0</v>
      </c>
      <c r="R262" s="12"/>
      <c r="S262" t="s">
        <v>38</v>
      </c>
      <c r="T262" s="10" t="s">
        <v>170</v>
      </c>
      <c r="U262" s="11">
        <v>0</v>
      </c>
      <c r="V262" s="11">
        <v>0</v>
      </c>
      <c r="Z262" s="12"/>
    </row>
    <row r="263" spans="1:26">
      <c r="A263" s="9">
        <v>5486</v>
      </c>
      <c r="B263" t="s">
        <v>470</v>
      </c>
      <c r="C263" s="10" t="s">
        <v>15</v>
      </c>
      <c r="D263" s="10" t="s">
        <v>387</v>
      </c>
      <c r="E263" t="s">
        <v>170</v>
      </c>
      <c r="F263" s="11">
        <v>0</v>
      </c>
      <c r="G263" s="11">
        <v>0</v>
      </c>
      <c r="H263" s="14"/>
      <c r="I263" t="s">
        <v>818</v>
      </c>
      <c r="J263" s="10" t="s">
        <v>170</v>
      </c>
      <c r="K263" s="11">
        <v>0</v>
      </c>
      <c r="L263" s="11">
        <v>0</v>
      </c>
      <c r="M263" s="12"/>
      <c r="N263" t="s">
        <v>819</v>
      </c>
      <c r="O263" s="10" t="s">
        <v>170</v>
      </c>
      <c r="P263" s="11">
        <v>0</v>
      </c>
      <c r="Q263" s="11">
        <v>0</v>
      </c>
      <c r="R263" s="12"/>
      <c r="S263" t="s">
        <v>38</v>
      </c>
      <c r="T263" s="10" t="s">
        <v>170</v>
      </c>
      <c r="U263" s="11">
        <v>0</v>
      </c>
      <c r="V263" s="11">
        <v>0</v>
      </c>
      <c r="Z263" s="12"/>
    </row>
    <row r="264" spans="1:26">
      <c r="A264" s="9">
        <v>5508</v>
      </c>
      <c r="B264" t="s">
        <v>471</v>
      </c>
      <c r="C264" s="10" t="s">
        <v>15</v>
      </c>
      <c r="D264" s="10" t="s">
        <v>387</v>
      </c>
      <c r="E264" t="s">
        <v>170</v>
      </c>
      <c r="F264" s="11">
        <v>0</v>
      </c>
      <c r="G264" s="11">
        <v>0</v>
      </c>
      <c r="H264" s="14"/>
      <c r="I264" t="s">
        <v>818</v>
      </c>
      <c r="J264" s="10" t="s">
        <v>170</v>
      </c>
      <c r="K264" s="11">
        <v>0</v>
      </c>
      <c r="L264" s="11">
        <v>0</v>
      </c>
      <c r="M264" s="12"/>
      <c r="N264" t="s">
        <v>819</v>
      </c>
      <c r="O264" s="10" t="s">
        <v>170</v>
      </c>
      <c r="P264" s="11">
        <v>0</v>
      </c>
      <c r="Q264" s="11">
        <v>0</v>
      </c>
      <c r="R264" s="12"/>
      <c r="S264" t="s">
        <v>38</v>
      </c>
      <c r="T264" s="10" t="s">
        <v>170</v>
      </c>
      <c r="U264" s="11">
        <v>0</v>
      </c>
      <c r="V264" s="11">
        <v>0</v>
      </c>
      <c r="Z264" s="12"/>
    </row>
    <row r="265" spans="1:26">
      <c r="A265" s="9">
        <v>5510</v>
      </c>
      <c r="B265" t="s">
        <v>472</v>
      </c>
      <c r="C265" s="10" t="s">
        <v>15</v>
      </c>
      <c r="D265" s="10" t="s">
        <v>387</v>
      </c>
      <c r="E265" t="s">
        <v>170</v>
      </c>
      <c r="F265" s="11">
        <v>0</v>
      </c>
      <c r="G265" s="11">
        <v>0</v>
      </c>
      <c r="H265" s="14"/>
      <c r="I265" t="s">
        <v>818</v>
      </c>
      <c r="J265" s="10" t="s">
        <v>170</v>
      </c>
      <c r="K265" s="11">
        <v>0</v>
      </c>
      <c r="L265" s="11">
        <v>0</v>
      </c>
      <c r="M265" s="12"/>
      <c r="N265" t="s">
        <v>819</v>
      </c>
      <c r="O265" s="10" t="s">
        <v>170</v>
      </c>
      <c r="P265" s="11">
        <v>0</v>
      </c>
      <c r="Q265" s="11">
        <v>0</v>
      </c>
      <c r="R265" s="12"/>
      <c r="S265" t="s">
        <v>38</v>
      </c>
      <c r="T265" s="10" t="s">
        <v>170</v>
      </c>
      <c r="U265" s="11">
        <v>0</v>
      </c>
      <c r="V265" s="11">
        <v>0</v>
      </c>
      <c r="Z265" s="12"/>
    </row>
    <row r="266" spans="1:26">
      <c r="A266" s="9">
        <v>5607</v>
      </c>
      <c r="B266" t="s">
        <v>473</v>
      </c>
      <c r="C266" s="10" t="s">
        <v>15</v>
      </c>
      <c r="D266" s="10" t="s">
        <v>387</v>
      </c>
      <c r="E266" t="s">
        <v>170</v>
      </c>
      <c r="F266" s="11">
        <v>0</v>
      </c>
      <c r="G266" s="11">
        <v>0</v>
      </c>
      <c r="H266" s="14"/>
      <c r="I266" t="s">
        <v>818</v>
      </c>
      <c r="J266" s="10" t="s">
        <v>170</v>
      </c>
      <c r="K266" s="11">
        <v>0</v>
      </c>
      <c r="L266" s="11">
        <v>0</v>
      </c>
      <c r="M266" s="12"/>
      <c r="N266" t="s">
        <v>819</v>
      </c>
      <c r="O266" s="10" t="s">
        <v>170</v>
      </c>
      <c r="P266" s="11">
        <v>0</v>
      </c>
      <c r="Q266" s="11">
        <v>0</v>
      </c>
      <c r="R266" s="12"/>
      <c r="S266" t="s">
        <v>38</v>
      </c>
      <c r="T266" s="10" t="s">
        <v>170</v>
      </c>
      <c r="U266" s="11">
        <v>0</v>
      </c>
      <c r="V266" s="11">
        <v>0</v>
      </c>
      <c r="Z266" s="12"/>
    </row>
    <row r="267" spans="1:26">
      <c r="A267" s="9">
        <v>5616</v>
      </c>
      <c r="B267" t="s">
        <v>474</v>
      </c>
      <c r="C267" s="10" t="s">
        <v>15</v>
      </c>
      <c r="D267" s="10" t="s">
        <v>387</v>
      </c>
      <c r="E267" t="s">
        <v>170</v>
      </c>
      <c r="F267" s="11">
        <v>0</v>
      </c>
      <c r="G267" s="11">
        <v>0</v>
      </c>
      <c r="H267" s="14"/>
      <c r="I267" t="s">
        <v>818</v>
      </c>
      <c r="J267" s="10" t="s">
        <v>170</v>
      </c>
      <c r="K267" s="11">
        <v>0</v>
      </c>
      <c r="L267" s="11">
        <v>0</v>
      </c>
      <c r="M267" s="12"/>
      <c r="N267" t="s">
        <v>819</v>
      </c>
      <c r="O267" s="10" t="s">
        <v>170</v>
      </c>
      <c r="P267" s="11">
        <v>0</v>
      </c>
      <c r="Q267" s="11">
        <v>0</v>
      </c>
      <c r="R267" s="12"/>
      <c r="S267" t="s">
        <v>38</v>
      </c>
      <c r="T267" s="10" t="s">
        <v>170</v>
      </c>
      <c r="U267" s="11">
        <v>0</v>
      </c>
      <c r="V267" s="11">
        <v>0</v>
      </c>
      <c r="Z267" s="12"/>
    </row>
    <row r="268" spans="1:26">
      <c r="A268" s="9">
        <v>5625</v>
      </c>
      <c r="B268" t="s">
        <v>475</v>
      </c>
      <c r="C268" s="10" t="s">
        <v>15</v>
      </c>
      <c r="D268" s="10" t="s">
        <v>387</v>
      </c>
      <c r="E268" t="s">
        <v>170</v>
      </c>
      <c r="F268" s="11">
        <v>0</v>
      </c>
      <c r="G268" s="11">
        <v>0</v>
      </c>
      <c r="H268" s="14"/>
      <c r="I268" t="s">
        <v>818</v>
      </c>
      <c r="J268" s="10" t="s">
        <v>170</v>
      </c>
      <c r="K268" s="11">
        <v>0</v>
      </c>
      <c r="L268" s="11">
        <v>0</v>
      </c>
      <c r="M268" s="12"/>
      <c r="N268" t="s">
        <v>819</v>
      </c>
      <c r="O268" s="10" t="s">
        <v>170</v>
      </c>
      <c r="P268" s="11">
        <v>0</v>
      </c>
      <c r="Q268" s="11">
        <v>0</v>
      </c>
      <c r="R268" s="12"/>
      <c r="S268" t="s">
        <v>38</v>
      </c>
      <c r="T268" s="10" t="s">
        <v>170</v>
      </c>
      <c r="U268" s="11">
        <v>0</v>
      </c>
      <c r="V268" s="11">
        <v>0</v>
      </c>
      <c r="Z268" s="12"/>
    </row>
    <row r="269" spans="1:26">
      <c r="A269" s="9">
        <v>5643</v>
      </c>
      <c r="B269" t="s">
        <v>476</v>
      </c>
      <c r="C269" s="10" t="s">
        <v>15</v>
      </c>
      <c r="D269" s="10" t="s">
        <v>387</v>
      </c>
      <c r="E269" t="s">
        <v>170</v>
      </c>
      <c r="F269" s="11">
        <v>0</v>
      </c>
      <c r="G269" s="11">
        <v>0</v>
      </c>
      <c r="H269" s="14"/>
      <c r="I269" t="s">
        <v>818</v>
      </c>
      <c r="J269" s="10" t="s">
        <v>170</v>
      </c>
      <c r="K269" s="11">
        <v>0</v>
      </c>
      <c r="L269" s="11">
        <v>0</v>
      </c>
      <c r="M269" s="12"/>
      <c r="N269" t="s">
        <v>819</v>
      </c>
      <c r="O269" s="10" t="s">
        <v>170</v>
      </c>
      <c r="P269" s="11">
        <v>0</v>
      </c>
      <c r="Q269" s="11">
        <v>0</v>
      </c>
      <c r="R269" s="12"/>
      <c r="S269" t="s">
        <v>38</v>
      </c>
      <c r="T269" s="10" t="s">
        <v>170</v>
      </c>
      <c r="U269" s="11">
        <v>0</v>
      </c>
      <c r="V269" s="11">
        <v>0</v>
      </c>
      <c r="Z269" s="12"/>
    </row>
    <row r="270" spans="1:26">
      <c r="A270" s="9">
        <v>5697</v>
      </c>
      <c r="B270" t="s">
        <v>477</v>
      </c>
      <c r="C270" s="10" t="s">
        <v>15</v>
      </c>
      <c r="D270" s="10" t="s">
        <v>387</v>
      </c>
      <c r="E270" t="s">
        <v>170</v>
      </c>
      <c r="F270" s="11">
        <v>0</v>
      </c>
      <c r="G270" s="11">
        <v>0</v>
      </c>
      <c r="H270" s="14"/>
      <c r="I270" t="s">
        <v>818</v>
      </c>
      <c r="J270" s="10" t="s">
        <v>170</v>
      </c>
      <c r="K270" s="11">
        <v>0</v>
      </c>
      <c r="L270" s="11">
        <v>0</v>
      </c>
      <c r="M270" s="12"/>
      <c r="N270" t="s">
        <v>819</v>
      </c>
      <c r="O270" s="10" t="s">
        <v>170</v>
      </c>
      <c r="P270" s="11">
        <v>0</v>
      </c>
      <c r="Q270" s="11">
        <v>0</v>
      </c>
      <c r="R270" s="12"/>
      <c r="S270" t="s">
        <v>38</v>
      </c>
      <c r="T270" s="10" t="s">
        <v>170</v>
      </c>
      <c r="U270" s="11">
        <v>0</v>
      </c>
      <c r="V270" s="11">
        <v>0</v>
      </c>
      <c r="Z270" s="12"/>
    </row>
    <row r="271" spans="1:26">
      <c r="A271" s="9">
        <v>5724</v>
      </c>
      <c r="B271" t="s">
        <v>482</v>
      </c>
      <c r="C271" s="10" t="s">
        <v>15</v>
      </c>
      <c r="D271" s="10" t="s">
        <v>387</v>
      </c>
      <c r="E271" t="s">
        <v>170</v>
      </c>
      <c r="F271" s="11">
        <v>0</v>
      </c>
      <c r="G271" s="11">
        <v>0</v>
      </c>
      <c r="H271" s="14"/>
      <c r="I271" t="s">
        <v>818</v>
      </c>
      <c r="J271" s="10" t="s">
        <v>170</v>
      </c>
      <c r="K271" s="11">
        <v>0</v>
      </c>
      <c r="L271" s="11">
        <v>0</v>
      </c>
      <c r="M271" s="12"/>
      <c r="N271" t="s">
        <v>819</v>
      </c>
      <c r="O271" s="10" t="s">
        <v>170</v>
      </c>
      <c r="P271" s="11">
        <v>0</v>
      </c>
      <c r="Q271" s="11">
        <v>0</v>
      </c>
      <c r="R271" s="12"/>
      <c r="S271" t="s">
        <v>38</v>
      </c>
      <c r="T271" s="10" t="s">
        <v>170</v>
      </c>
      <c r="U271" s="11">
        <v>0</v>
      </c>
      <c r="V271" s="11">
        <v>0</v>
      </c>
      <c r="Z271" s="12"/>
    </row>
    <row r="272" spans="1:26">
      <c r="A272" s="9">
        <v>5742</v>
      </c>
      <c r="B272" t="s">
        <v>483</v>
      </c>
      <c r="C272" s="10" t="s">
        <v>15</v>
      </c>
      <c r="D272" s="10" t="s">
        <v>387</v>
      </c>
      <c r="E272" t="s">
        <v>170</v>
      </c>
      <c r="F272" s="11">
        <v>0</v>
      </c>
      <c r="G272" s="11">
        <v>0</v>
      </c>
      <c r="H272" s="14"/>
      <c r="I272" t="s">
        <v>818</v>
      </c>
      <c r="J272" s="10" t="s">
        <v>170</v>
      </c>
      <c r="K272" s="11">
        <v>0</v>
      </c>
      <c r="L272" s="11">
        <v>0</v>
      </c>
      <c r="M272" s="12"/>
      <c r="N272" t="s">
        <v>819</v>
      </c>
      <c r="O272" s="10" t="s">
        <v>170</v>
      </c>
      <c r="P272" s="11">
        <v>0</v>
      </c>
      <c r="Q272" s="11">
        <v>0</v>
      </c>
      <c r="R272" s="12"/>
      <c r="S272" t="s">
        <v>38</v>
      </c>
      <c r="T272" s="10" t="s">
        <v>170</v>
      </c>
      <c r="U272" s="11">
        <v>0</v>
      </c>
      <c r="V272" s="11">
        <v>0</v>
      </c>
      <c r="Z272" s="12"/>
    </row>
    <row r="273" spans="1:26">
      <c r="A273" s="9">
        <v>5751</v>
      </c>
      <c r="B273" t="s">
        <v>484</v>
      </c>
      <c r="C273" s="10" t="s">
        <v>15</v>
      </c>
      <c r="D273" s="10" t="s">
        <v>387</v>
      </c>
      <c r="E273" t="s">
        <v>170</v>
      </c>
      <c r="F273" s="11">
        <v>0</v>
      </c>
      <c r="G273" s="11">
        <v>0</v>
      </c>
      <c r="H273" s="14"/>
      <c r="I273" t="s">
        <v>818</v>
      </c>
      <c r="J273" s="10" t="s">
        <v>170</v>
      </c>
      <c r="K273" s="11">
        <v>0</v>
      </c>
      <c r="L273" s="11">
        <v>0</v>
      </c>
      <c r="M273" s="12"/>
      <c r="N273" t="s">
        <v>819</v>
      </c>
      <c r="O273" s="10" t="s">
        <v>170</v>
      </c>
      <c r="P273" s="11">
        <v>0</v>
      </c>
      <c r="Q273" s="11">
        <v>0</v>
      </c>
      <c r="R273" s="12"/>
      <c r="S273" t="s">
        <v>38</v>
      </c>
      <c r="T273" s="10" t="s">
        <v>170</v>
      </c>
      <c r="U273" s="11">
        <v>0</v>
      </c>
      <c r="V273" s="11">
        <v>0</v>
      </c>
      <c r="Z273" s="12"/>
    </row>
    <row r="274" spans="1:26">
      <c r="A274" s="9">
        <v>5805</v>
      </c>
      <c r="B274" t="s">
        <v>485</v>
      </c>
      <c r="C274" s="10" t="s">
        <v>15</v>
      </c>
      <c r="D274" s="10" t="s">
        <v>387</v>
      </c>
      <c r="E274" t="s">
        <v>170</v>
      </c>
      <c r="F274" s="11">
        <v>0</v>
      </c>
      <c r="G274" s="11">
        <v>0</v>
      </c>
      <c r="H274" s="14"/>
      <c r="I274" t="s">
        <v>818</v>
      </c>
      <c r="J274" s="10" t="s">
        <v>170</v>
      </c>
      <c r="K274" s="11">
        <v>0</v>
      </c>
      <c r="L274" s="11">
        <v>0</v>
      </c>
      <c r="M274" s="12"/>
      <c r="N274" t="s">
        <v>819</v>
      </c>
      <c r="O274" s="10" t="s">
        <v>170</v>
      </c>
      <c r="P274" s="11">
        <v>0</v>
      </c>
      <c r="Q274" s="11">
        <v>0</v>
      </c>
      <c r="R274" s="12"/>
      <c r="S274" t="s">
        <v>38</v>
      </c>
      <c r="T274" s="10" t="s">
        <v>170</v>
      </c>
      <c r="U274" s="11">
        <v>0</v>
      </c>
      <c r="V274" s="11">
        <v>0</v>
      </c>
      <c r="Z274" s="12"/>
    </row>
    <row r="275" spans="1:26">
      <c r="A275" s="9">
        <v>5823</v>
      </c>
      <c r="B275" t="s">
        <v>486</v>
      </c>
      <c r="C275" s="10" t="s">
        <v>15</v>
      </c>
      <c r="D275" s="10" t="s">
        <v>387</v>
      </c>
      <c r="E275" t="s">
        <v>170</v>
      </c>
      <c r="F275" s="11">
        <v>0</v>
      </c>
      <c r="G275" s="11">
        <v>0</v>
      </c>
      <c r="H275" s="14"/>
      <c r="I275" t="s">
        <v>818</v>
      </c>
      <c r="J275" s="10" t="s">
        <v>170</v>
      </c>
      <c r="K275" s="11">
        <v>0</v>
      </c>
      <c r="L275" s="11">
        <v>0</v>
      </c>
      <c r="M275" s="12"/>
      <c r="N275" t="s">
        <v>819</v>
      </c>
      <c r="O275" s="10" t="s">
        <v>170</v>
      </c>
      <c r="P275" s="11">
        <v>0</v>
      </c>
      <c r="Q275" s="11">
        <v>0</v>
      </c>
      <c r="R275" s="12"/>
      <c r="S275" t="s">
        <v>38</v>
      </c>
      <c r="T275" s="10" t="s">
        <v>170</v>
      </c>
      <c r="U275" s="11">
        <v>0</v>
      </c>
      <c r="V275" s="11">
        <v>0</v>
      </c>
      <c r="Z275" s="12"/>
    </row>
    <row r="276" spans="1:26">
      <c r="A276" s="9">
        <v>5832</v>
      </c>
      <c r="B276" t="s">
        <v>489</v>
      </c>
      <c r="C276" s="10" t="s">
        <v>15</v>
      </c>
      <c r="D276" s="10" t="s">
        <v>387</v>
      </c>
      <c r="E276" t="s">
        <v>170</v>
      </c>
      <c r="F276" s="11">
        <v>0</v>
      </c>
      <c r="G276" s="11">
        <v>0</v>
      </c>
      <c r="H276" s="14"/>
      <c r="I276" t="s">
        <v>818</v>
      </c>
      <c r="J276" s="10" t="s">
        <v>170</v>
      </c>
      <c r="K276" s="11">
        <v>0</v>
      </c>
      <c r="L276" s="11">
        <v>0</v>
      </c>
      <c r="M276" s="12"/>
      <c r="N276" t="s">
        <v>819</v>
      </c>
      <c r="O276" s="10" t="s">
        <v>170</v>
      </c>
      <c r="P276" s="11">
        <v>0</v>
      </c>
      <c r="Q276" s="11">
        <v>0</v>
      </c>
      <c r="R276" s="12"/>
      <c r="S276" t="s">
        <v>38</v>
      </c>
      <c r="T276" s="10" t="s">
        <v>170</v>
      </c>
      <c r="U276" s="11">
        <v>0</v>
      </c>
      <c r="V276" s="11">
        <v>0</v>
      </c>
      <c r="Z276" s="12"/>
    </row>
    <row r="277" spans="1:26">
      <c r="A277" s="9">
        <v>5868</v>
      </c>
      <c r="B277" t="s">
        <v>490</v>
      </c>
      <c r="C277" s="10" t="s">
        <v>15</v>
      </c>
      <c r="D277" s="10" t="s">
        <v>387</v>
      </c>
      <c r="E277" t="s">
        <v>170</v>
      </c>
      <c r="F277" s="11">
        <v>0</v>
      </c>
      <c r="G277" s="11">
        <v>0</v>
      </c>
      <c r="H277" s="14"/>
      <c r="I277" t="s">
        <v>818</v>
      </c>
      <c r="J277" s="10" t="s">
        <v>170</v>
      </c>
      <c r="K277" s="11">
        <v>0</v>
      </c>
      <c r="L277" s="11">
        <v>0</v>
      </c>
      <c r="M277" s="12"/>
      <c r="N277" t="s">
        <v>819</v>
      </c>
      <c r="O277" s="10" t="s">
        <v>170</v>
      </c>
      <c r="P277" s="11">
        <v>0</v>
      </c>
      <c r="Q277" s="11">
        <v>0</v>
      </c>
      <c r="R277" s="12"/>
      <c r="S277" t="s">
        <v>38</v>
      </c>
      <c r="T277" s="10" t="s">
        <v>170</v>
      </c>
      <c r="U277" s="11">
        <v>0</v>
      </c>
      <c r="V277" s="11">
        <v>0</v>
      </c>
      <c r="Z277" s="12"/>
    </row>
    <row r="278" spans="1:26">
      <c r="A278" s="9">
        <v>5877</v>
      </c>
      <c r="B278" t="s">
        <v>491</v>
      </c>
      <c r="C278" s="10" t="s">
        <v>15</v>
      </c>
      <c r="D278" s="10" t="s">
        <v>387</v>
      </c>
      <c r="E278" t="s">
        <v>170</v>
      </c>
      <c r="F278" s="11">
        <v>0</v>
      </c>
      <c r="G278" s="11">
        <v>0</v>
      </c>
      <c r="H278" s="14"/>
      <c r="I278" t="s">
        <v>818</v>
      </c>
      <c r="J278" s="10" t="s">
        <v>170</v>
      </c>
      <c r="K278" s="11">
        <v>0</v>
      </c>
      <c r="L278" s="11">
        <v>0</v>
      </c>
      <c r="M278" s="12"/>
      <c r="N278" t="s">
        <v>819</v>
      </c>
      <c r="O278" s="10" t="s">
        <v>170</v>
      </c>
      <c r="P278" s="11">
        <v>0</v>
      </c>
      <c r="Q278" s="11">
        <v>0</v>
      </c>
      <c r="R278" s="12"/>
      <c r="S278" t="s">
        <v>38</v>
      </c>
      <c r="T278" s="10" t="s">
        <v>170</v>
      </c>
      <c r="U278" s="11">
        <v>0</v>
      </c>
      <c r="V278" s="11">
        <v>0</v>
      </c>
      <c r="Z278" s="12"/>
    </row>
    <row r="279" spans="1:26">
      <c r="A279" s="9">
        <v>5895</v>
      </c>
      <c r="B279" t="s">
        <v>493</v>
      </c>
      <c r="C279" s="10" t="s">
        <v>15</v>
      </c>
      <c r="D279" s="10" t="s">
        <v>387</v>
      </c>
      <c r="E279" t="s">
        <v>170</v>
      </c>
      <c r="F279" s="11">
        <v>0</v>
      </c>
      <c r="G279" s="11">
        <v>0</v>
      </c>
      <c r="H279" s="14"/>
      <c r="I279" t="s">
        <v>818</v>
      </c>
      <c r="J279" s="10" t="s">
        <v>170</v>
      </c>
      <c r="K279" s="11">
        <v>0</v>
      </c>
      <c r="L279" s="11">
        <v>0</v>
      </c>
      <c r="M279" s="12"/>
      <c r="N279" t="s">
        <v>819</v>
      </c>
      <c r="O279" s="10" t="s">
        <v>170</v>
      </c>
      <c r="P279" s="11">
        <v>0</v>
      </c>
      <c r="Q279" s="11">
        <v>0</v>
      </c>
      <c r="R279" s="12"/>
      <c r="S279" t="s">
        <v>38</v>
      </c>
      <c r="T279" s="10" t="s">
        <v>170</v>
      </c>
      <c r="U279" s="11">
        <v>0</v>
      </c>
      <c r="V279" s="11">
        <v>0</v>
      </c>
      <c r="Z279" s="12"/>
    </row>
    <row r="280" spans="1:26">
      <c r="A280" s="9">
        <v>5922</v>
      </c>
      <c r="B280" t="s">
        <v>498</v>
      </c>
      <c r="C280" s="10" t="s">
        <v>15</v>
      </c>
      <c r="D280" s="10" t="s">
        <v>387</v>
      </c>
      <c r="E280" t="s">
        <v>170</v>
      </c>
      <c r="F280" s="11">
        <v>0</v>
      </c>
      <c r="G280" s="11">
        <v>0</v>
      </c>
      <c r="H280" s="14"/>
      <c r="I280" t="s">
        <v>818</v>
      </c>
      <c r="J280" s="10" t="s">
        <v>170</v>
      </c>
      <c r="K280" s="11">
        <v>0</v>
      </c>
      <c r="L280" s="11">
        <v>0</v>
      </c>
      <c r="M280" s="12"/>
      <c r="N280" t="s">
        <v>819</v>
      </c>
      <c r="O280" s="10" t="s">
        <v>170</v>
      </c>
      <c r="P280" s="11">
        <v>0</v>
      </c>
      <c r="Q280" s="11">
        <v>0</v>
      </c>
      <c r="R280" s="12"/>
      <c r="S280" t="s">
        <v>38</v>
      </c>
      <c r="T280" s="10" t="s">
        <v>170</v>
      </c>
      <c r="U280" s="11">
        <v>0</v>
      </c>
      <c r="V280" s="11">
        <v>0</v>
      </c>
      <c r="Z280" s="12"/>
    </row>
    <row r="281" spans="1:26">
      <c r="A281" s="9">
        <v>5949</v>
      </c>
      <c r="B281" t="s">
        <v>499</v>
      </c>
      <c r="C281" s="10" t="s">
        <v>15</v>
      </c>
      <c r="D281" s="10" t="s">
        <v>387</v>
      </c>
      <c r="E281" t="s">
        <v>170</v>
      </c>
      <c r="F281" s="11">
        <v>0</v>
      </c>
      <c r="G281" s="11">
        <v>0</v>
      </c>
      <c r="H281" s="14"/>
      <c r="I281" t="s">
        <v>818</v>
      </c>
      <c r="J281" s="10" t="s">
        <v>170</v>
      </c>
      <c r="K281" s="11">
        <v>0</v>
      </c>
      <c r="L281" s="11">
        <v>0</v>
      </c>
      <c r="M281" s="12"/>
      <c r="N281" t="s">
        <v>819</v>
      </c>
      <c r="O281" s="10" t="s">
        <v>170</v>
      </c>
      <c r="P281" s="11">
        <v>0</v>
      </c>
      <c r="Q281" s="11">
        <v>0</v>
      </c>
      <c r="R281" s="12"/>
      <c r="S281" t="s">
        <v>38</v>
      </c>
      <c r="T281" s="10" t="s">
        <v>170</v>
      </c>
      <c r="U281" s="11">
        <v>0</v>
      </c>
      <c r="V281" s="11">
        <v>0</v>
      </c>
      <c r="Z281" s="12"/>
    </row>
    <row r="282" spans="1:26">
      <c r="A282" s="9">
        <v>5976</v>
      </c>
      <c r="B282" t="s">
        <v>500</v>
      </c>
      <c r="C282" s="10" t="s">
        <v>15</v>
      </c>
      <c r="D282" s="10" t="s">
        <v>387</v>
      </c>
      <c r="E282" t="s">
        <v>170</v>
      </c>
      <c r="F282" s="11">
        <v>0</v>
      </c>
      <c r="G282" s="11">
        <v>0</v>
      </c>
      <c r="H282" s="14"/>
      <c r="I282" t="s">
        <v>818</v>
      </c>
      <c r="J282" s="10" t="s">
        <v>170</v>
      </c>
      <c r="K282" s="11">
        <v>0</v>
      </c>
      <c r="L282" s="11">
        <v>0</v>
      </c>
      <c r="M282" s="12"/>
      <c r="N282" t="s">
        <v>819</v>
      </c>
      <c r="O282" s="10" t="s">
        <v>170</v>
      </c>
      <c r="P282" s="11">
        <v>0</v>
      </c>
      <c r="Q282" s="11">
        <v>0</v>
      </c>
      <c r="R282" s="12"/>
      <c r="S282" t="s">
        <v>38</v>
      </c>
      <c r="T282" s="10" t="s">
        <v>170</v>
      </c>
      <c r="U282" s="11">
        <v>0</v>
      </c>
      <c r="V282" s="11">
        <v>0</v>
      </c>
      <c r="Z282" s="12"/>
    </row>
    <row r="283" spans="1:26">
      <c r="A283" s="9">
        <v>5994</v>
      </c>
      <c r="B283" t="s">
        <v>501</v>
      </c>
      <c r="C283" s="10" t="s">
        <v>15</v>
      </c>
      <c r="D283" s="10" t="s">
        <v>387</v>
      </c>
      <c r="E283" t="s">
        <v>170</v>
      </c>
      <c r="F283" s="11">
        <v>0</v>
      </c>
      <c r="G283" s="11">
        <v>0</v>
      </c>
      <c r="H283" s="14"/>
      <c r="I283" t="s">
        <v>818</v>
      </c>
      <c r="J283" s="10" t="s">
        <v>170</v>
      </c>
      <c r="K283" s="11">
        <v>0</v>
      </c>
      <c r="L283" s="11">
        <v>0</v>
      </c>
      <c r="M283" s="12"/>
      <c r="N283" t="s">
        <v>819</v>
      </c>
      <c r="O283" s="10" t="s">
        <v>170</v>
      </c>
      <c r="P283" s="11">
        <v>0</v>
      </c>
      <c r="Q283" s="11">
        <v>0</v>
      </c>
      <c r="R283" s="12"/>
      <c r="S283" t="s">
        <v>38</v>
      </c>
      <c r="T283" s="10" t="s">
        <v>170</v>
      </c>
      <c r="U283" s="11">
        <v>0</v>
      </c>
      <c r="V283" s="11">
        <v>0</v>
      </c>
      <c r="Z283" s="12"/>
    </row>
    <row r="284" spans="1:26">
      <c r="A284" s="9">
        <v>6003</v>
      </c>
      <c r="B284" t="s">
        <v>502</v>
      </c>
      <c r="C284" s="10" t="s">
        <v>15</v>
      </c>
      <c r="D284" s="10" t="s">
        <v>387</v>
      </c>
      <c r="E284" t="s">
        <v>170</v>
      </c>
      <c r="F284" s="11">
        <v>0</v>
      </c>
      <c r="G284" s="11">
        <v>0</v>
      </c>
      <c r="H284" s="14"/>
      <c r="I284" t="s">
        <v>818</v>
      </c>
      <c r="J284" s="10" t="s">
        <v>170</v>
      </c>
      <c r="K284" s="11">
        <v>0</v>
      </c>
      <c r="L284" s="11">
        <v>0</v>
      </c>
      <c r="M284" s="12"/>
      <c r="N284" t="s">
        <v>819</v>
      </c>
      <c r="O284" s="10" t="s">
        <v>170</v>
      </c>
      <c r="P284" s="11">
        <v>0</v>
      </c>
      <c r="Q284" s="11">
        <v>0</v>
      </c>
      <c r="R284" s="12"/>
      <c r="S284" t="s">
        <v>38</v>
      </c>
      <c r="T284" s="10" t="s">
        <v>170</v>
      </c>
      <c r="U284" s="11">
        <v>0</v>
      </c>
      <c r="V284" s="11">
        <v>0</v>
      </c>
      <c r="Z284" s="12"/>
    </row>
    <row r="285" spans="1:26">
      <c r="A285" s="9">
        <v>6012</v>
      </c>
      <c r="B285" t="s">
        <v>503</v>
      </c>
      <c r="C285" s="10" t="s">
        <v>15</v>
      </c>
      <c r="D285" s="10" t="s">
        <v>387</v>
      </c>
      <c r="E285" t="s">
        <v>170</v>
      </c>
      <c r="F285" s="11">
        <v>0</v>
      </c>
      <c r="G285" s="11">
        <v>0</v>
      </c>
      <c r="H285" s="14"/>
      <c r="I285" t="s">
        <v>818</v>
      </c>
      <c r="J285" s="10" t="s">
        <v>170</v>
      </c>
      <c r="K285" s="11">
        <v>0</v>
      </c>
      <c r="L285" s="11">
        <v>0</v>
      </c>
      <c r="M285" s="12"/>
      <c r="N285" t="s">
        <v>819</v>
      </c>
      <c r="O285" s="10" t="s">
        <v>170</v>
      </c>
      <c r="P285" s="11">
        <v>0</v>
      </c>
      <c r="Q285" s="11">
        <v>0</v>
      </c>
      <c r="R285" s="12"/>
      <c r="S285" t="s">
        <v>38</v>
      </c>
      <c r="T285" s="10" t="s">
        <v>170</v>
      </c>
      <c r="U285" s="11">
        <v>0</v>
      </c>
      <c r="V285" s="11">
        <v>0</v>
      </c>
      <c r="Z285" s="12"/>
    </row>
    <row r="286" spans="1:26">
      <c r="A286" s="9">
        <v>6030</v>
      </c>
      <c r="B286" t="s">
        <v>504</v>
      </c>
      <c r="C286" s="10" t="s">
        <v>15</v>
      </c>
      <c r="D286" s="10" t="s">
        <v>387</v>
      </c>
      <c r="E286" t="s">
        <v>170</v>
      </c>
      <c r="F286" s="11">
        <v>0</v>
      </c>
      <c r="G286" s="11">
        <v>0</v>
      </c>
      <c r="H286" s="14"/>
      <c r="I286" t="s">
        <v>818</v>
      </c>
      <c r="J286" s="10" t="s">
        <v>170</v>
      </c>
      <c r="K286" s="11">
        <v>0</v>
      </c>
      <c r="L286" s="11">
        <v>0</v>
      </c>
      <c r="M286" s="12"/>
      <c r="N286" t="s">
        <v>819</v>
      </c>
      <c r="O286" s="10" t="s">
        <v>170</v>
      </c>
      <c r="P286" s="11">
        <v>0</v>
      </c>
      <c r="Q286" s="11">
        <v>0</v>
      </c>
      <c r="R286" s="12"/>
      <c r="S286" t="s">
        <v>38</v>
      </c>
      <c r="T286" s="10" t="s">
        <v>170</v>
      </c>
      <c r="U286" s="11">
        <v>0</v>
      </c>
      <c r="V286" s="11">
        <v>0</v>
      </c>
      <c r="Z286" s="12"/>
    </row>
    <row r="287" spans="1:26">
      <c r="A287" s="9">
        <v>6035</v>
      </c>
      <c r="B287" t="s">
        <v>511</v>
      </c>
      <c r="C287" s="10" t="s">
        <v>15</v>
      </c>
      <c r="D287" s="10" t="s">
        <v>387</v>
      </c>
      <c r="E287" t="s">
        <v>170</v>
      </c>
      <c r="F287" s="11">
        <v>0</v>
      </c>
      <c r="G287" s="11">
        <v>0</v>
      </c>
      <c r="H287" s="14"/>
      <c r="I287" t="s">
        <v>818</v>
      </c>
      <c r="J287" s="10" t="s">
        <v>170</v>
      </c>
      <c r="K287" s="11">
        <v>0</v>
      </c>
      <c r="L287" s="11">
        <v>0</v>
      </c>
      <c r="M287" s="12"/>
      <c r="N287" t="s">
        <v>819</v>
      </c>
      <c r="O287" s="10" t="s">
        <v>170</v>
      </c>
      <c r="P287" s="11">
        <v>0</v>
      </c>
      <c r="Q287" s="11">
        <v>0</v>
      </c>
      <c r="R287" s="12"/>
      <c r="S287" t="s">
        <v>38</v>
      </c>
      <c r="T287" s="10" t="s">
        <v>170</v>
      </c>
      <c r="U287" s="11">
        <v>0</v>
      </c>
      <c r="V287" s="11">
        <v>0</v>
      </c>
      <c r="Z287" s="12"/>
    </row>
    <row r="288" spans="1:26">
      <c r="A288" s="9">
        <v>6039</v>
      </c>
      <c r="B288" t="s">
        <v>512</v>
      </c>
      <c r="C288" s="10" t="s">
        <v>12</v>
      </c>
      <c r="D288" s="10" t="s">
        <v>387</v>
      </c>
      <c r="E288" t="s">
        <v>12</v>
      </c>
      <c r="F288" s="11">
        <v>7500</v>
      </c>
      <c r="G288" s="11">
        <v>0</v>
      </c>
      <c r="H288" s="14"/>
      <c r="I288" t="s">
        <v>818</v>
      </c>
      <c r="J288" s="10" t="s">
        <v>15</v>
      </c>
      <c r="K288" s="11">
        <v>0</v>
      </c>
      <c r="L288" s="11">
        <v>0</v>
      </c>
      <c r="M288" s="12"/>
      <c r="N288" t="s">
        <v>819</v>
      </c>
      <c r="O288" s="10" t="s">
        <v>15</v>
      </c>
      <c r="P288" s="11">
        <v>0</v>
      </c>
      <c r="Q288" s="11">
        <v>0</v>
      </c>
      <c r="R288" s="12"/>
      <c r="S288" t="s">
        <v>38</v>
      </c>
      <c r="T288" s="10" t="s">
        <v>15</v>
      </c>
      <c r="U288" s="11">
        <v>0</v>
      </c>
      <c r="V288" s="11">
        <v>0</v>
      </c>
      <c r="Z288" s="12"/>
    </row>
    <row r="289" spans="1:26">
      <c r="A289" s="9">
        <v>6091</v>
      </c>
      <c r="B289" t="s">
        <v>513</v>
      </c>
      <c r="C289" s="10" t="s">
        <v>15</v>
      </c>
      <c r="D289" s="10" t="s">
        <v>387</v>
      </c>
      <c r="E289" t="s">
        <v>170</v>
      </c>
      <c r="F289" s="11">
        <v>0</v>
      </c>
      <c r="G289" s="11">
        <v>0</v>
      </c>
      <c r="H289" s="14"/>
      <c r="I289" t="s">
        <v>818</v>
      </c>
      <c r="J289" s="10" t="s">
        <v>170</v>
      </c>
      <c r="K289" s="11">
        <v>0</v>
      </c>
      <c r="L289" s="11">
        <v>0</v>
      </c>
      <c r="M289" s="12"/>
      <c r="N289" t="s">
        <v>819</v>
      </c>
      <c r="O289" s="10" t="s">
        <v>170</v>
      </c>
      <c r="P289" s="11">
        <v>0</v>
      </c>
      <c r="Q289" s="11">
        <v>0</v>
      </c>
      <c r="R289" s="12"/>
      <c r="S289" t="s">
        <v>38</v>
      </c>
      <c r="T289" s="10" t="s">
        <v>170</v>
      </c>
      <c r="U289" s="11">
        <v>0</v>
      </c>
      <c r="V289" s="11">
        <v>0</v>
      </c>
      <c r="Z289" s="12"/>
    </row>
    <row r="290" spans="1:26">
      <c r="A290" s="9">
        <v>6093</v>
      </c>
      <c r="B290" t="s">
        <v>514</v>
      </c>
      <c r="C290" s="10" t="s">
        <v>15</v>
      </c>
      <c r="D290" s="10" t="s">
        <v>387</v>
      </c>
      <c r="E290" t="s">
        <v>170</v>
      </c>
      <c r="F290" s="11">
        <v>0</v>
      </c>
      <c r="G290" s="11">
        <v>0</v>
      </c>
      <c r="H290" s="14"/>
      <c r="I290" t="s">
        <v>818</v>
      </c>
      <c r="J290" s="10" t="s">
        <v>170</v>
      </c>
      <c r="K290" s="11">
        <v>0</v>
      </c>
      <c r="L290" s="11">
        <v>0</v>
      </c>
      <c r="M290" s="12"/>
      <c r="N290" t="s">
        <v>819</v>
      </c>
      <c r="O290" s="10" t="s">
        <v>170</v>
      </c>
      <c r="P290" s="11">
        <v>0</v>
      </c>
      <c r="Q290" s="11">
        <v>0</v>
      </c>
      <c r="R290" s="12"/>
      <c r="S290" t="s">
        <v>38</v>
      </c>
      <c r="T290" s="10" t="s">
        <v>170</v>
      </c>
      <c r="U290" s="11">
        <v>0</v>
      </c>
      <c r="V290" s="11">
        <v>0</v>
      </c>
      <c r="Z290" s="12"/>
    </row>
    <row r="291" spans="1:26">
      <c r="A291" s="9">
        <v>6094</v>
      </c>
      <c r="B291" t="s">
        <v>517</v>
      </c>
      <c r="C291" s="10" t="s">
        <v>15</v>
      </c>
      <c r="D291" s="10" t="s">
        <v>387</v>
      </c>
      <c r="E291" t="s">
        <v>170</v>
      </c>
      <c r="F291" s="11">
        <v>0</v>
      </c>
      <c r="G291" s="11">
        <v>0</v>
      </c>
      <c r="H291" s="14"/>
      <c r="I291" t="s">
        <v>818</v>
      </c>
      <c r="J291" s="10" t="s">
        <v>170</v>
      </c>
      <c r="K291" s="11">
        <v>0</v>
      </c>
      <c r="L291" s="11">
        <v>0</v>
      </c>
      <c r="M291" s="12"/>
      <c r="N291" t="s">
        <v>819</v>
      </c>
      <c r="O291" s="10" t="s">
        <v>170</v>
      </c>
      <c r="P291" s="11">
        <v>0</v>
      </c>
      <c r="Q291" s="11">
        <v>0</v>
      </c>
      <c r="R291" s="12"/>
      <c r="S291" t="s">
        <v>38</v>
      </c>
      <c r="T291" s="10" t="s">
        <v>170</v>
      </c>
      <c r="U291" s="11">
        <v>0</v>
      </c>
      <c r="V291" s="11">
        <v>0</v>
      </c>
      <c r="Z291" s="12"/>
    </row>
    <row r="292" spans="1:26">
      <c r="A292" s="9">
        <v>6095</v>
      </c>
      <c r="B292" t="s">
        <v>519</v>
      </c>
      <c r="C292" s="10" t="s">
        <v>15</v>
      </c>
      <c r="D292" s="10" t="s">
        <v>387</v>
      </c>
      <c r="E292" t="s">
        <v>170</v>
      </c>
      <c r="F292" s="11">
        <v>0</v>
      </c>
      <c r="G292" s="11">
        <v>0</v>
      </c>
      <c r="H292" s="14"/>
      <c r="I292" t="s">
        <v>818</v>
      </c>
      <c r="J292" s="10" t="s">
        <v>170</v>
      </c>
      <c r="K292" s="11">
        <v>0</v>
      </c>
      <c r="L292" s="11">
        <v>0</v>
      </c>
      <c r="M292" s="12"/>
      <c r="N292" t="s">
        <v>819</v>
      </c>
      <c r="O292" s="10" t="s">
        <v>170</v>
      </c>
      <c r="P292" s="11">
        <v>0</v>
      </c>
      <c r="Q292" s="11">
        <v>0</v>
      </c>
      <c r="R292" s="12"/>
      <c r="S292" t="s">
        <v>38</v>
      </c>
      <c r="T292" s="10" t="s">
        <v>170</v>
      </c>
      <c r="U292" s="11">
        <v>0</v>
      </c>
      <c r="V292" s="11">
        <v>0</v>
      </c>
      <c r="Z292" s="12"/>
    </row>
    <row r="293" spans="1:26">
      <c r="A293" s="9">
        <v>6096</v>
      </c>
      <c r="B293" t="s">
        <v>520</v>
      </c>
      <c r="C293" s="10" t="s">
        <v>15</v>
      </c>
      <c r="D293" s="10" t="s">
        <v>387</v>
      </c>
      <c r="E293" t="s">
        <v>170</v>
      </c>
      <c r="F293" s="11">
        <v>0</v>
      </c>
      <c r="G293" s="11">
        <v>0</v>
      </c>
      <c r="H293" s="14"/>
      <c r="I293" t="s">
        <v>818</v>
      </c>
      <c r="J293" s="10" t="s">
        <v>170</v>
      </c>
      <c r="K293" s="11">
        <v>0</v>
      </c>
      <c r="L293" s="11">
        <v>0</v>
      </c>
      <c r="M293" s="12"/>
      <c r="N293" t="s">
        <v>819</v>
      </c>
      <c r="O293" s="10" t="s">
        <v>170</v>
      </c>
      <c r="P293" s="11">
        <v>0</v>
      </c>
      <c r="Q293" s="11">
        <v>0</v>
      </c>
      <c r="R293" s="12"/>
      <c r="S293" t="s">
        <v>38</v>
      </c>
      <c r="T293" s="10" t="s">
        <v>170</v>
      </c>
      <c r="U293" s="11">
        <v>0</v>
      </c>
      <c r="V293" s="11">
        <v>0</v>
      </c>
      <c r="Z293" s="12"/>
    </row>
    <row r="294" spans="1:26">
      <c r="A294" s="9">
        <v>6097</v>
      </c>
      <c r="B294" t="s">
        <v>521</v>
      </c>
      <c r="C294" s="10" t="s">
        <v>15</v>
      </c>
      <c r="D294" s="10" t="s">
        <v>387</v>
      </c>
      <c r="E294" t="s">
        <v>170</v>
      </c>
      <c r="F294" s="11">
        <v>0</v>
      </c>
      <c r="G294" s="11">
        <v>0</v>
      </c>
      <c r="H294" s="14"/>
      <c r="I294" t="s">
        <v>818</v>
      </c>
      <c r="J294" s="10" t="s">
        <v>170</v>
      </c>
      <c r="K294" s="11">
        <v>0</v>
      </c>
      <c r="L294" s="11">
        <v>0</v>
      </c>
      <c r="M294" s="12"/>
      <c r="N294" t="s">
        <v>819</v>
      </c>
      <c r="O294" s="10" t="s">
        <v>170</v>
      </c>
      <c r="P294" s="11">
        <v>0</v>
      </c>
      <c r="Q294" s="11">
        <v>0</v>
      </c>
      <c r="R294" s="12"/>
      <c r="S294" t="s">
        <v>38</v>
      </c>
      <c r="T294" s="10" t="s">
        <v>170</v>
      </c>
      <c r="U294" s="11">
        <v>0</v>
      </c>
      <c r="V294" s="11">
        <v>0</v>
      </c>
      <c r="Z294" s="12"/>
    </row>
    <row r="295" spans="1:26">
      <c r="A295" s="9">
        <v>6098</v>
      </c>
      <c r="B295" t="s">
        <v>522</v>
      </c>
      <c r="C295" s="10" t="s">
        <v>15</v>
      </c>
      <c r="D295" s="10" t="s">
        <v>387</v>
      </c>
      <c r="E295" t="s">
        <v>170</v>
      </c>
      <c r="F295" s="11">
        <v>0</v>
      </c>
      <c r="G295" s="11">
        <v>0</v>
      </c>
      <c r="H295" s="14"/>
      <c r="I295" t="s">
        <v>818</v>
      </c>
      <c r="J295" s="10" t="s">
        <v>170</v>
      </c>
      <c r="K295" s="11">
        <v>0</v>
      </c>
      <c r="L295" s="11">
        <v>0</v>
      </c>
      <c r="M295" s="12"/>
      <c r="N295" t="s">
        <v>819</v>
      </c>
      <c r="O295" s="10" t="s">
        <v>170</v>
      </c>
      <c r="P295" s="11">
        <v>0</v>
      </c>
      <c r="Q295" s="11">
        <v>0</v>
      </c>
      <c r="R295" s="12"/>
      <c r="S295" t="s">
        <v>38</v>
      </c>
      <c r="T295" s="10" t="s">
        <v>170</v>
      </c>
      <c r="U295" s="11">
        <v>0</v>
      </c>
      <c r="V295" s="11">
        <v>0</v>
      </c>
      <c r="Z295" s="12"/>
    </row>
    <row r="296" spans="1:26">
      <c r="A296" s="9">
        <v>6099</v>
      </c>
      <c r="B296" t="s">
        <v>526</v>
      </c>
      <c r="C296" s="10" t="s">
        <v>15</v>
      </c>
      <c r="D296" s="10" t="s">
        <v>387</v>
      </c>
      <c r="E296" t="s">
        <v>170</v>
      </c>
      <c r="F296" s="11">
        <v>0</v>
      </c>
      <c r="G296" s="11">
        <v>0</v>
      </c>
      <c r="H296" s="14"/>
      <c r="I296" t="s">
        <v>818</v>
      </c>
      <c r="J296" s="10" t="s">
        <v>170</v>
      </c>
      <c r="K296" s="11">
        <v>0</v>
      </c>
      <c r="L296" s="11">
        <v>0</v>
      </c>
      <c r="M296" s="12"/>
      <c r="N296" t="s">
        <v>819</v>
      </c>
      <c r="O296" s="10" t="s">
        <v>170</v>
      </c>
      <c r="P296" s="11">
        <v>0</v>
      </c>
      <c r="Q296" s="11">
        <v>0</v>
      </c>
      <c r="R296" s="12"/>
      <c r="S296" t="s">
        <v>38</v>
      </c>
      <c r="T296" s="10" t="s">
        <v>170</v>
      </c>
      <c r="U296" s="11">
        <v>0</v>
      </c>
      <c r="V296" s="11">
        <v>0</v>
      </c>
      <c r="Z296" s="12"/>
    </row>
    <row r="297" spans="1:26">
      <c r="A297" s="9">
        <v>6100</v>
      </c>
      <c r="B297" t="s">
        <v>527</v>
      </c>
      <c r="C297" s="10" t="s">
        <v>15</v>
      </c>
      <c r="D297" s="10" t="s">
        <v>387</v>
      </c>
      <c r="E297" t="s">
        <v>170</v>
      </c>
      <c r="F297" s="11">
        <v>0</v>
      </c>
      <c r="G297" s="11">
        <v>0</v>
      </c>
      <c r="H297" s="14"/>
      <c r="I297" t="s">
        <v>818</v>
      </c>
      <c r="J297" s="10" t="s">
        <v>170</v>
      </c>
      <c r="K297" s="11">
        <v>0</v>
      </c>
      <c r="L297" s="11">
        <v>0</v>
      </c>
      <c r="M297" s="12"/>
      <c r="N297" t="s">
        <v>819</v>
      </c>
      <c r="O297" s="10" t="s">
        <v>170</v>
      </c>
      <c r="P297" s="11">
        <v>0</v>
      </c>
      <c r="Q297" s="11">
        <v>0</v>
      </c>
      <c r="R297" s="12"/>
      <c r="S297" t="s">
        <v>38</v>
      </c>
      <c r="T297" s="10" t="s">
        <v>170</v>
      </c>
      <c r="U297" s="11">
        <v>0</v>
      </c>
      <c r="V297" s="11">
        <v>0</v>
      </c>
      <c r="Z297" s="12"/>
    </row>
    <row r="298" spans="1:26">
      <c r="A298" s="9">
        <v>6101</v>
      </c>
      <c r="B298" t="s">
        <v>528</v>
      </c>
      <c r="C298" s="10" t="s">
        <v>12</v>
      </c>
      <c r="D298" s="10" t="s">
        <v>387</v>
      </c>
      <c r="E298" t="s">
        <v>12</v>
      </c>
      <c r="F298" s="11">
        <v>2500</v>
      </c>
      <c r="G298" s="11">
        <v>0</v>
      </c>
      <c r="H298" s="14"/>
      <c r="I298" t="s">
        <v>818</v>
      </c>
      <c r="J298" s="10" t="s">
        <v>15</v>
      </c>
      <c r="K298" s="11">
        <v>0</v>
      </c>
      <c r="L298" s="11">
        <v>0</v>
      </c>
      <c r="M298" s="12"/>
      <c r="N298" t="s">
        <v>819</v>
      </c>
      <c r="O298" s="10" t="s">
        <v>15</v>
      </c>
      <c r="P298" s="11">
        <v>0</v>
      </c>
      <c r="Q298" s="11">
        <v>0</v>
      </c>
      <c r="R298" s="12"/>
      <c r="S298" t="s">
        <v>38</v>
      </c>
      <c r="T298" s="10" t="s">
        <v>15</v>
      </c>
      <c r="U298" s="11">
        <v>0</v>
      </c>
      <c r="V298" s="11">
        <v>0</v>
      </c>
      <c r="Z298" s="12"/>
    </row>
    <row r="299" spans="1:26">
      <c r="A299" s="9">
        <v>6102</v>
      </c>
      <c r="B299" t="s">
        <v>532</v>
      </c>
      <c r="C299" s="10" t="s">
        <v>15</v>
      </c>
      <c r="D299" s="10" t="s">
        <v>387</v>
      </c>
      <c r="E299" t="s">
        <v>170</v>
      </c>
      <c r="F299" s="11">
        <v>0</v>
      </c>
      <c r="G299" s="11">
        <v>0</v>
      </c>
      <c r="H299" s="14"/>
      <c r="I299" t="s">
        <v>818</v>
      </c>
      <c r="J299" s="10" t="s">
        <v>170</v>
      </c>
      <c r="K299" s="11">
        <v>0</v>
      </c>
      <c r="L299" s="11">
        <v>0</v>
      </c>
      <c r="M299" s="12"/>
      <c r="N299" t="s">
        <v>819</v>
      </c>
      <c r="O299" s="10" t="s">
        <v>170</v>
      </c>
      <c r="P299" s="11">
        <v>0</v>
      </c>
      <c r="Q299" s="11">
        <v>0</v>
      </c>
      <c r="R299" s="12"/>
      <c r="S299" t="s">
        <v>38</v>
      </c>
      <c r="T299" s="10" t="s">
        <v>170</v>
      </c>
      <c r="U299" s="11">
        <v>0</v>
      </c>
      <c r="V299" s="11">
        <v>0</v>
      </c>
      <c r="Z299" s="12"/>
    </row>
    <row r="300" spans="1:26">
      <c r="A300" s="9">
        <v>6120</v>
      </c>
      <c r="B300" t="s">
        <v>533</v>
      </c>
      <c r="C300" s="10" t="s">
        <v>15</v>
      </c>
      <c r="D300" s="10" t="s">
        <v>387</v>
      </c>
      <c r="E300" t="s">
        <v>170</v>
      </c>
      <c r="F300" s="11">
        <v>0</v>
      </c>
      <c r="G300" s="11">
        <v>0</v>
      </c>
      <c r="H300" s="14"/>
      <c r="I300" t="s">
        <v>818</v>
      </c>
      <c r="J300" s="10" t="s">
        <v>170</v>
      </c>
      <c r="K300" s="11">
        <v>0</v>
      </c>
      <c r="L300" s="11">
        <v>0</v>
      </c>
      <c r="M300" s="12"/>
      <c r="N300" t="s">
        <v>819</v>
      </c>
      <c r="O300" s="10" t="s">
        <v>170</v>
      </c>
      <c r="P300" s="11">
        <v>0</v>
      </c>
      <c r="Q300" s="11">
        <v>0</v>
      </c>
      <c r="R300" s="12"/>
      <c r="S300" t="s">
        <v>38</v>
      </c>
      <c r="T300" s="10" t="s">
        <v>170</v>
      </c>
      <c r="U300" s="11">
        <v>0</v>
      </c>
      <c r="V300" s="11">
        <v>0</v>
      </c>
      <c r="Z300" s="12"/>
    </row>
    <row r="301" spans="1:26">
      <c r="A301" s="9">
        <v>6138</v>
      </c>
      <c r="B301" t="s">
        <v>534</v>
      </c>
      <c r="C301" s="10" t="s">
        <v>15</v>
      </c>
      <c r="D301" s="10" t="s">
        <v>387</v>
      </c>
      <c r="E301" t="s">
        <v>170</v>
      </c>
      <c r="F301" s="11">
        <v>0</v>
      </c>
      <c r="G301" s="11">
        <v>0</v>
      </c>
      <c r="H301" s="14"/>
      <c r="I301" t="s">
        <v>818</v>
      </c>
      <c r="J301" s="10" t="s">
        <v>170</v>
      </c>
      <c r="K301" s="11">
        <v>0</v>
      </c>
      <c r="L301" s="11">
        <v>0</v>
      </c>
      <c r="M301" s="12"/>
      <c r="N301" t="s">
        <v>819</v>
      </c>
      <c r="O301" s="10" t="s">
        <v>170</v>
      </c>
      <c r="P301" s="11">
        <v>0</v>
      </c>
      <c r="Q301" s="11">
        <v>0</v>
      </c>
      <c r="R301" s="12"/>
      <c r="S301" t="s">
        <v>38</v>
      </c>
      <c r="T301" s="10" t="s">
        <v>170</v>
      </c>
      <c r="U301" s="11">
        <v>0</v>
      </c>
      <c r="V301" s="11">
        <v>0</v>
      </c>
      <c r="Z301" s="12"/>
    </row>
    <row r="302" spans="1:26">
      <c r="A302" s="9">
        <v>6165</v>
      </c>
      <c r="B302" t="s">
        <v>535</v>
      </c>
      <c r="C302" s="10" t="s">
        <v>15</v>
      </c>
      <c r="D302" s="10" t="s">
        <v>387</v>
      </c>
      <c r="E302" t="s">
        <v>170</v>
      </c>
      <c r="F302" s="11">
        <v>0</v>
      </c>
      <c r="G302" s="11">
        <v>0</v>
      </c>
      <c r="H302" s="14"/>
      <c r="I302" t="s">
        <v>818</v>
      </c>
      <c r="J302" s="10" t="s">
        <v>170</v>
      </c>
      <c r="K302" s="11">
        <v>0</v>
      </c>
      <c r="L302" s="11">
        <v>0</v>
      </c>
      <c r="M302" s="12"/>
      <c r="N302" t="s">
        <v>819</v>
      </c>
      <c r="O302" s="10" t="s">
        <v>170</v>
      </c>
      <c r="P302" s="11">
        <v>0</v>
      </c>
      <c r="Q302" s="11">
        <v>0</v>
      </c>
      <c r="R302" s="12"/>
      <c r="S302" t="s">
        <v>38</v>
      </c>
      <c r="T302" s="10" t="s">
        <v>170</v>
      </c>
      <c r="U302" s="11">
        <v>0</v>
      </c>
      <c r="V302" s="11">
        <v>0</v>
      </c>
      <c r="Z302" s="12"/>
    </row>
    <row r="303" spans="1:26">
      <c r="A303" s="9">
        <v>6175</v>
      </c>
      <c r="B303" t="s">
        <v>536</v>
      </c>
      <c r="C303" s="10" t="s">
        <v>15</v>
      </c>
      <c r="D303" s="10" t="s">
        <v>387</v>
      </c>
      <c r="E303" t="s">
        <v>170</v>
      </c>
      <c r="F303" s="11">
        <v>0</v>
      </c>
      <c r="G303" s="11">
        <v>0</v>
      </c>
      <c r="H303" s="14"/>
      <c r="I303" t="s">
        <v>818</v>
      </c>
      <c r="J303" s="10" t="s">
        <v>170</v>
      </c>
      <c r="K303" s="11">
        <v>0</v>
      </c>
      <c r="L303" s="11">
        <v>0</v>
      </c>
      <c r="M303" s="12"/>
      <c r="N303" t="s">
        <v>819</v>
      </c>
      <c r="O303" s="10" t="s">
        <v>170</v>
      </c>
      <c r="P303" s="11">
        <v>0</v>
      </c>
      <c r="Q303" s="11">
        <v>0</v>
      </c>
      <c r="R303" s="12"/>
      <c r="S303" t="s">
        <v>38</v>
      </c>
      <c r="T303" s="10" t="s">
        <v>170</v>
      </c>
      <c r="U303" s="11">
        <v>0</v>
      </c>
      <c r="V303" s="11">
        <v>0</v>
      </c>
      <c r="Z303" s="12"/>
    </row>
    <row r="304" spans="1:26">
      <c r="A304" s="9">
        <v>6219</v>
      </c>
      <c r="B304" t="s">
        <v>537</v>
      </c>
      <c r="C304" s="10" t="s">
        <v>15</v>
      </c>
      <c r="D304" s="10" t="s">
        <v>387</v>
      </c>
      <c r="E304" t="s">
        <v>170</v>
      </c>
      <c r="F304" s="11">
        <v>0</v>
      </c>
      <c r="G304" s="11">
        <v>0</v>
      </c>
      <c r="H304" s="14"/>
      <c r="I304" t="s">
        <v>818</v>
      </c>
      <c r="J304" s="10" t="s">
        <v>170</v>
      </c>
      <c r="K304" s="11">
        <v>0</v>
      </c>
      <c r="L304" s="11">
        <v>0</v>
      </c>
      <c r="M304" s="12"/>
      <c r="N304" t="s">
        <v>819</v>
      </c>
      <c r="O304" s="10" t="s">
        <v>170</v>
      </c>
      <c r="P304" s="11">
        <v>0</v>
      </c>
      <c r="Q304" s="11">
        <v>0</v>
      </c>
      <c r="R304" s="12"/>
      <c r="S304" t="s">
        <v>38</v>
      </c>
      <c r="T304" s="10" t="s">
        <v>170</v>
      </c>
      <c r="U304" s="11">
        <v>0</v>
      </c>
      <c r="V304" s="11">
        <v>0</v>
      </c>
      <c r="Z304" s="12"/>
    </row>
    <row r="305" spans="1:26">
      <c r="A305" s="9">
        <v>6246</v>
      </c>
      <c r="B305" t="s">
        <v>541</v>
      </c>
      <c r="C305" s="10" t="s">
        <v>15</v>
      </c>
      <c r="D305" s="10" t="s">
        <v>387</v>
      </c>
      <c r="E305" t="s">
        <v>170</v>
      </c>
      <c r="F305" s="11">
        <v>0</v>
      </c>
      <c r="G305" s="11">
        <v>0</v>
      </c>
      <c r="H305" s="14"/>
      <c r="I305" t="s">
        <v>818</v>
      </c>
      <c r="J305" s="10" t="s">
        <v>170</v>
      </c>
      <c r="K305" s="11">
        <v>0</v>
      </c>
      <c r="L305" s="11">
        <v>0</v>
      </c>
      <c r="M305" s="12"/>
      <c r="N305" t="s">
        <v>819</v>
      </c>
      <c r="O305" s="10" t="s">
        <v>170</v>
      </c>
      <c r="P305" s="11">
        <v>0</v>
      </c>
      <c r="Q305" s="11">
        <v>0</v>
      </c>
      <c r="R305" s="12"/>
      <c r="S305" t="s">
        <v>38</v>
      </c>
      <c r="T305" s="10" t="s">
        <v>170</v>
      </c>
      <c r="U305" s="11">
        <v>0</v>
      </c>
      <c r="V305" s="11">
        <v>0</v>
      </c>
      <c r="Z305" s="12"/>
    </row>
    <row r="306" spans="1:26">
      <c r="A306" s="9">
        <v>6264</v>
      </c>
      <c r="B306" t="s">
        <v>542</v>
      </c>
      <c r="C306" s="10" t="s">
        <v>15</v>
      </c>
      <c r="D306" s="10" t="s">
        <v>387</v>
      </c>
      <c r="E306" t="s">
        <v>170</v>
      </c>
      <c r="F306" s="11">
        <v>0</v>
      </c>
      <c r="G306" s="11">
        <v>0</v>
      </c>
      <c r="H306" s="14"/>
      <c r="I306" t="s">
        <v>818</v>
      </c>
      <c r="J306" s="10" t="s">
        <v>170</v>
      </c>
      <c r="K306" s="11">
        <v>0</v>
      </c>
      <c r="L306" s="11">
        <v>0</v>
      </c>
      <c r="M306" s="12"/>
      <c r="N306" t="s">
        <v>819</v>
      </c>
      <c r="O306" s="10" t="s">
        <v>170</v>
      </c>
      <c r="P306" s="11">
        <v>0</v>
      </c>
      <c r="Q306" s="11">
        <v>0</v>
      </c>
      <c r="R306" s="12"/>
      <c r="S306" t="s">
        <v>38</v>
      </c>
      <c r="T306" s="10" t="s">
        <v>170</v>
      </c>
      <c r="U306" s="11">
        <v>0</v>
      </c>
      <c r="V306" s="11">
        <v>0</v>
      </c>
      <c r="Z306" s="12"/>
    </row>
    <row r="307" spans="1:26">
      <c r="A307" s="9">
        <v>6273</v>
      </c>
      <c r="B307" t="s">
        <v>546</v>
      </c>
      <c r="C307" s="10" t="s">
        <v>15</v>
      </c>
      <c r="D307" s="10" t="s">
        <v>387</v>
      </c>
      <c r="E307" t="s">
        <v>170</v>
      </c>
      <c r="F307" s="11">
        <v>0</v>
      </c>
      <c r="G307" s="11">
        <v>0</v>
      </c>
      <c r="H307" s="14"/>
      <c r="I307" t="s">
        <v>818</v>
      </c>
      <c r="J307" s="10" t="s">
        <v>170</v>
      </c>
      <c r="K307" s="11">
        <v>0</v>
      </c>
      <c r="L307" s="11">
        <v>0</v>
      </c>
      <c r="M307" s="12"/>
      <c r="N307" t="s">
        <v>819</v>
      </c>
      <c r="O307" s="10" t="s">
        <v>170</v>
      </c>
      <c r="P307" s="11">
        <v>0</v>
      </c>
      <c r="Q307" s="11">
        <v>0</v>
      </c>
      <c r="R307" s="12"/>
      <c r="S307" t="s">
        <v>38</v>
      </c>
      <c r="T307" s="10" t="s">
        <v>170</v>
      </c>
      <c r="U307" s="11">
        <v>0</v>
      </c>
      <c r="V307" s="11">
        <v>0</v>
      </c>
      <c r="Z307" s="12"/>
    </row>
    <row r="308" spans="1:26">
      <c r="A308" s="9">
        <v>6408</v>
      </c>
      <c r="B308" t="s">
        <v>547</v>
      </c>
      <c r="C308" s="10" t="s">
        <v>15</v>
      </c>
      <c r="D308" s="10" t="s">
        <v>387</v>
      </c>
      <c r="E308" t="s">
        <v>170</v>
      </c>
      <c r="F308" s="11">
        <v>0</v>
      </c>
      <c r="G308" s="11">
        <v>0</v>
      </c>
      <c r="H308" s="14"/>
      <c r="I308" t="s">
        <v>818</v>
      </c>
      <c r="J308" s="10" t="s">
        <v>170</v>
      </c>
      <c r="K308" s="11">
        <v>0</v>
      </c>
      <c r="L308" s="11">
        <v>0</v>
      </c>
      <c r="M308" s="12"/>
      <c r="N308" t="s">
        <v>819</v>
      </c>
      <c r="O308" s="10" t="s">
        <v>170</v>
      </c>
      <c r="P308" s="11">
        <v>0</v>
      </c>
      <c r="Q308" s="11">
        <v>0</v>
      </c>
      <c r="R308" s="12"/>
      <c r="S308" t="s">
        <v>38</v>
      </c>
      <c r="T308" s="10" t="s">
        <v>170</v>
      </c>
      <c r="U308" s="11">
        <v>0</v>
      </c>
      <c r="V308" s="11">
        <v>0</v>
      </c>
      <c r="Z308" s="12"/>
    </row>
    <row r="309" spans="1:26">
      <c r="A309" s="9">
        <v>6417</v>
      </c>
      <c r="B309" t="s">
        <v>548</v>
      </c>
      <c r="C309" s="10" t="s">
        <v>15</v>
      </c>
      <c r="D309" s="10" t="s">
        <v>387</v>
      </c>
      <c r="E309" t="s">
        <v>170</v>
      </c>
      <c r="F309" s="11">
        <v>0</v>
      </c>
      <c r="G309" s="11">
        <v>0</v>
      </c>
      <c r="H309" s="14"/>
      <c r="I309" t="s">
        <v>818</v>
      </c>
      <c r="J309" s="10" t="s">
        <v>170</v>
      </c>
      <c r="K309" s="11">
        <v>0</v>
      </c>
      <c r="L309" s="11">
        <v>0</v>
      </c>
      <c r="M309" s="12"/>
      <c r="N309" t="s">
        <v>819</v>
      </c>
      <c r="O309" s="10" t="s">
        <v>170</v>
      </c>
      <c r="P309" s="11">
        <v>0</v>
      </c>
      <c r="Q309" s="11">
        <v>0</v>
      </c>
      <c r="R309" s="12"/>
      <c r="S309" t="s">
        <v>38</v>
      </c>
      <c r="T309" s="10" t="s">
        <v>170</v>
      </c>
      <c r="U309" s="11">
        <v>0</v>
      </c>
      <c r="V309" s="11">
        <v>0</v>
      </c>
      <c r="Z309" s="12"/>
    </row>
    <row r="310" spans="1:26">
      <c r="A310" s="9">
        <v>6453</v>
      </c>
      <c r="B310" t="s">
        <v>551</v>
      </c>
      <c r="C310" s="10" t="s">
        <v>15</v>
      </c>
      <c r="D310" s="10" t="s">
        <v>387</v>
      </c>
      <c r="E310" t="s">
        <v>170</v>
      </c>
      <c r="F310" s="11">
        <v>0</v>
      </c>
      <c r="G310" s="11">
        <v>0</v>
      </c>
      <c r="H310" s="14"/>
      <c r="I310" t="s">
        <v>818</v>
      </c>
      <c r="J310" s="10" t="s">
        <v>170</v>
      </c>
      <c r="K310" s="11">
        <v>0</v>
      </c>
      <c r="L310" s="11">
        <v>0</v>
      </c>
      <c r="M310" s="12"/>
      <c r="N310" t="s">
        <v>819</v>
      </c>
      <c r="O310" s="10" t="s">
        <v>170</v>
      </c>
      <c r="P310" s="11">
        <v>0</v>
      </c>
      <c r="Q310" s="11">
        <v>0</v>
      </c>
      <c r="R310" s="12"/>
      <c r="S310" t="s">
        <v>38</v>
      </c>
      <c r="T310" s="10" t="s">
        <v>170</v>
      </c>
      <c r="U310" s="11">
        <v>0</v>
      </c>
      <c r="V310" s="11">
        <v>0</v>
      </c>
      <c r="Z310" s="12"/>
    </row>
    <row r="311" spans="1:26">
      <c r="A311" s="9">
        <v>6460</v>
      </c>
      <c r="B311" t="s">
        <v>552</v>
      </c>
      <c r="C311" s="10" t="s">
        <v>15</v>
      </c>
      <c r="D311" s="10" t="s">
        <v>387</v>
      </c>
      <c r="E311" t="s">
        <v>170</v>
      </c>
      <c r="F311" s="11">
        <v>0</v>
      </c>
      <c r="G311" s="11">
        <v>0</v>
      </c>
      <c r="H311" s="14"/>
      <c r="I311" t="s">
        <v>818</v>
      </c>
      <c r="J311" s="10" t="s">
        <v>170</v>
      </c>
      <c r="K311" s="11">
        <v>0</v>
      </c>
      <c r="L311" s="11">
        <v>0</v>
      </c>
      <c r="M311" s="12"/>
      <c r="N311" t="s">
        <v>819</v>
      </c>
      <c r="O311" s="10" t="s">
        <v>170</v>
      </c>
      <c r="P311" s="11">
        <v>0</v>
      </c>
      <c r="Q311" s="11">
        <v>0</v>
      </c>
      <c r="R311" s="12"/>
      <c r="S311" t="s">
        <v>38</v>
      </c>
      <c r="T311" s="10" t="s">
        <v>170</v>
      </c>
      <c r="U311" s="11">
        <v>0</v>
      </c>
      <c r="V311" s="11">
        <v>0</v>
      </c>
      <c r="Z311" s="12"/>
    </row>
    <row r="312" spans="1:26">
      <c r="A312" s="9">
        <v>6462</v>
      </c>
      <c r="B312" t="s">
        <v>553</v>
      </c>
      <c r="C312" s="10" t="s">
        <v>15</v>
      </c>
      <c r="D312" s="10" t="s">
        <v>387</v>
      </c>
      <c r="E312" t="s">
        <v>170</v>
      </c>
      <c r="F312" s="11">
        <v>0</v>
      </c>
      <c r="G312" s="11">
        <v>0</v>
      </c>
      <c r="H312" s="14"/>
      <c r="I312" t="s">
        <v>818</v>
      </c>
      <c r="J312" s="10" t="s">
        <v>170</v>
      </c>
      <c r="K312" s="11">
        <v>0</v>
      </c>
      <c r="L312" s="11">
        <v>0</v>
      </c>
      <c r="M312" s="12"/>
      <c r="N312" t="s">
        <v>819</v>
      </c>
      <c r="O312" s="10" t="s">
        <v>170</v>
      </c>
      <c r="P312" s="11">
        <v>0</v>
      </c>
      <c r="Q312" s="11">
        <v>0</v>
      </c>
      <c r="R312" s="12"/>
      <c r="S312" t="s">
        <v>38</v>
      </c>
      <c r="T312" s="10" t="s">
        <v>170</v>
      </c>
      <c r="U312" s="11">
        <v>0</v>
      </c>
      <c r="V312" s="11">
        <v>0</v>
      </c>
      <c r="Z312" s="12"/>
    </row>
    <row r="313" spans="1:26">
      <c r="A313" s="9">
        <v>6471</v>
      </c>
      <c r="B313" t="s">
        <v>554</v>
      </c>
      <c r="C313" s="10" t="s">
        <v>15</v>
      </c>
      <c r="D313" s="10" t="s">
        <v>387</v>
      </c>
      <c r="E313" t="s">
        <v>170</v>
      </c>
      <c r="F313" s="11">
        <v>0</v>
      </c>
      <c r="G313" s="11">
        <v>0</v>
      </c>
      <c r="H313" s="14"/>
      <c r="I313" t="s">
        <v>818</v>
      </c>
      <c r="J313" s="10" t="s">
        <v>170</v>
      </c>
      <c r="K313" s="11">
        <v>0</v>
      </c>
      <c r="L313" s="11">
        <v>0</v>
      </c>
      <c r="M313" s="12"/>
      <c r="N313" t="s">
        <v>819</v>
      </c>
      <c r="O313" s="10" t="s">
        <v>170</v>
      </c>
      <c r="P313" s="11">
        <v>0</v>
      </c>
      <c r="Q313" s="11">
        <v>0</v>
      </c>
      <c r="R313" s="12"/>
      <c r="S313" t="s">
        <v>38</v>
      </c>
      <c r="T313" s="10" t="s">
        <v>170</v>
      </c>
      <c r="U313" s="11">
        <v>0</v>
      </c>
      <c r="V313" s="11">
        <v>0</v>
      </c>
      <c r="Z313" s="12"/>
    </row>
    <row r="314" spans="1:26">
      <c r="A314" s="9">
        <v>6509</v>
      </c>
      <c r="B314" t="s">
        <v>555</v>
      </c>
      <c r="C314" s="10" t="s">
        <v>15</v>
      </c>
      <c r="D314" s="10" t="s">
        <v>387</v>
      </c>
      <c r="E314" t="s">
        <v>170</v>
      </c>
      <c r="F314" s="11">
        <v>0</v>
      </c>
      <c r="G314" s="11">
        <v>0</v>
      </c>
      <c r="H314" s="14"/>
      <c r="I314" t="s">
        <v>818</v>
      </c>
      <c r="J314" s="10" t="s">
        <v>170</v>
      </c>
      <c r="K314" s="11">
        <v>0</v>
      </c>
      <c r="L314" s="11">
        <v>0</v>
      </c>
      <c r="M314" s="12"/>
      <c r="N314" t="s">
        <v>819</v>
      </c>
      <c r="O314" s="10" t="s">
        <v>170</v>
      </c>
      <c r="P314" s="11">
        <v>0</v>
      </c>
      <c r="Q314" s="11">
        <v>0</v>
      </c>
      <c r="R314" s="12"/>
      <c r="S314" t="s">
        <v>38</v>
      </c>
      <c r="T314" s="10" t="s">
        <v>170</v>
      </c>
      <c r="U314" s="11">
        <v>0</v>
      </c>
      <c r="V314" s="11">
        <v>0</v>
      </c>
      <c r="Z314" s="12"/>
    </row>
    <row r="315" spans="1:26">
      <c r="A315" s="9">
        <v>6512</v>
      </c>
      <c r="B315" t="s">
        <v>556</v>
      </c>
      <c r="C315" s="10" t="s">
        <v>15</v>
      </c>
      <c r="D315" s="10" t="s">
        <v>387</v>
      </c>
      <c r="E315" t="s">
        <v>170</v>
      </c>
      <c r="F315" s="11">
        <v>0</v>
      </c>
      <c r="G315" s="11">
        <v>0</v>
      </c>
      <c r="H315" s="14"/>
      <c r="I315" t="s">
        <v>818</v>
      </c>
      <c r="J315" s="10" t="s">
        <v>170</v>
      </c>
      <c r="K315" s="11">
        <v>0</v>
      </c>
      <c r="L315" s="11">
        <v>0</v>
      </c>
      <c r="M315" s="12"/>
      <c r="N315" t="s">
        <v>819</v>
      </c>
      <c r="O315" s="10" t="s">
        <v>170</v>
      </c>
      <c r="P315" s="11">
        <v>0</v>
      </c>
      <c r="Q315" s="11">
        <v>0</v>
      </c>
      <c r="R315" s="12"/>
      <c r="S315" t="s">
        <v>38</v>
      </c>
      <c r="T315" s="10" t="s">
        <v>170</v>
      </c>
      <c r="U315" s="11">
        <v>0</v>
      </c>
      <c r="V315" s="11">
        <v>0</v>
      </c>
      <c r="Z315" s="12"/>
    </row>
    <row r="316" spans="1:26">
      <c r="A316" s="9">
        <v>6516</v>
      </c>
      <c r="B316" t="s">
        <v>557</v>
      </c>
      <c r="C316" s="10" t="s">
        <v>15</v>
      </c>
      <c r="D316" s="10" t="s">
        <v>387</v>
      </c>
      <c r="E316" t="s">
        <v>170</v>
      </c>
      <c r="F316" s="11">
        <v>0</v>
      </c>
      <c r="G316" s="11">
        <v>0</v>
      </c>
      <c r="H316" s="14"/>
      <c r="I316" t="s">
        <v>818</v>
      </c>
      <c r="J316" s="10" t="s">
        <v>170</v>
      </c>
      <c r="K316" s="11">
        <v>0</v>
      </c>
      <c r="L316" s="11">
        <v>0</v>
      </c>
      <c r="M316" s="12"/>
      <c r="N316" t="s">
        <v>819</v>
      </c>
      <c r="O316" s="10" t="s">
        <v>170</v>
      </c>
      <c r="P316" s="11">
        <v>0</v>
      </c>
      <c r="Q316" s="11">
        <v>0</v>
      </c>
      <c r="R316" s="12"/>
      <c r="S316" t="s">
        <v>38</v>
      </c>
      <c r="T316" s="10" t="s">
        <v>170</v>
      </c>
      <c r="U316" s="11">
        <v>0</v>
      </c>
      <c r="V316" s="11">
        <v>0</v>
      </c>
      <c r="Z316" s="12"/>
    </row>
    <row r="317" spans="1:26">
      <c r="A317" s="9">
        <v>6534</v>
      </c>
      <c r="B317" t="s">
        <v>558</v>
      </c>
      <c r="C317" s="10" t="s">
        <v>15</v>
      </c>
      <c r="D317" s="10" t="s">
        <v>387</v>
      </c>
      <c r="E317" t="s">
        <v>170</v>
      </c>
      <c r="F317" s="11">
        <v>0</v>
      </c>
      <c r="G317" s="11">
        <v>0</v>
      </c>
      <c r="H317" s="14"/>
      <c r="I317" t="s">
        <v>818</v>
      </c>
      <c r="J317" s="10" t="s">
        <v>170</v>
      </c>
      <c r="K317" s="11">
        <v>0</v>
      </c>
      <c r="L317" s="11">
        <v>0</v>
      </c>
      <c r="M317" s="12"/>
      <c r="N317" t="s">
        <v>819</v>
      </c>
      <c r="O317" s="10" t="s">
        <v>170</v>
      </c>
      <c r="P317" s="11">
        <v>0</v>
      </c>
      <c r="Q317" s="11">
        <v>0</v>
      </c>
      <c r="R317" s="12"/>
      <c r="S317" t="s">
        <v>38</v>
      </c>
      <c r="T317" s="10" t="s">
        <v>170</v>
      </c>
      <c r="U317" s="11">
        <v>0</v>
      </c>
      <c r="V317" s="11">
        <v>0</v>
      </c>
      <c r="Z317" s="12"/>
    </row>
    <row r="318" spans="1:26">
      <c r="A318" s="9">
        <v>6536</v>
      </c>
      <c r="B318" t="s">
        <v>561</v>
      </c>
      <c r="C318" s="10" t="s">
        <v>15</v>
      </c>
      <c r="D318" s="10" t="s">
        <v>387</v>
      </c>
      <c r="E318" t="s">
        <v>170</v>
      </c>
      <c r="F318" s="11">
        <v>0</v>
      </c>
      <c r="G318" s="11">
        <v>0</v>
      </c>
      <c r="H318" s="14"/>
      <c r="I318" t="s">
        <v>818</v>
      </c>
      <c r="J318" s="10" t="s">
        <v>170</v>
      </c>
      <c r="K318" s="11">
        <v>0</v>
      </c>
      <c r="L318" s="11">
        <v>0</v>
      </c>
      <c r="M318" s="12"/>
      <c r="N318" t="s">
        <v>819</v>
      </c>
      <c r="O318" s="10" t="s">
        <v>170</v>
      </c>
      <c r="P318" s="11">
        <v>0</v>
      </c>
      <c r="Q318" s="11">
        <v>0</v>
      </c>
      <c r="R318" s="12"/>
      <c r="S318" t="s">
        <v>38</v>
      </c>
      <c r="T318" s="10" t="s">
        <v>170</v>
      </c>
      <c r="U318" s="11">
        <v>0</v>
      </c>
      <c r="V318" s="11">
        <v>0</v>
      </c>
      <c r="Z318" s="12"/>
    </row>
    <row r="319" spans="1:26">
      <c r="A319" s="9">
        <v>6561</v>
      </c>
      <c r="B319" t="s">
        <v>562</v>
      </c>
      <c r="C319" s="10" t="s">
        <v>15</v>
      </c>
      <c r="D319" s="10" t="s">
        <v>387</v>
      </c>
      <c r="E319" t="s">
        <v>170</v>
      </c>
      <c r="F319" s="11">
        <v>0</v>
      </c>
      <c r="G319" s="11">
        <v>0</v>
      </c>
      <c r="H319" s="14"/>
      <c r="I319" t="s">
        <v>818</v>
      </c>
      <c r="J319" s="10" t="s">
        <v>170</v>
      </c>
      <c r="K319" s="11">
        <v>0</v>
      </c>
      <c r="L319" s="11">
        <v>0</v>
      </c>
      <c r="M319" s="12"/>
      <c r="N319" t="s">
        <v>819</v>
      </c>
      <c r="O319" s="10" t="s">
        <v>170</v>
      </c>
      <c r="P319" s="11">
        <v>0</v>
      </c>
      <c r="Q319" s="11">
        <v>0</v>
      </c>
      <c r="R319" s="12"/>
      <c r="S319" t="s">
        <v>38</v>
      </c>
      <c r="T319" s="10" t="s">
        <v>170</v>
      </c>
      <c r="U319" s="11">
        <v>0</v>
      </c>
      <c r="V319" s="11">
        <v>0</v>
      </c>
      <c r="Z319" s="12"/>
    </row>
    <row r="320" spans="1:26">
      <c r="A320" s="9">
        <v>6579</v>
      </c>
      <c r="B320" t="s">
        <v>564</v>
      </c>
      <c r="C320" s="10" t="s">
        <v>15</v>
      </c>
      <c r="D320" s="10" t="s">
        <v>387</v>
      </c>
      <c r="E320" t="s">
        <v>170</v>
      </c>
      <c r="F320" s="11">
        <v>0</v>
      </c>
      <c r="G320" s="11">
        <v>0</v>
      </c>
      <c r="H320" s="14"/>
      <c r="I320" t="s">
        <v>818</v>
      </c>
      <c r="J320" s="10" t="s">
        <v>170</v>
      </c>
      <c r="K320" s="11">
        <v>0</v>
      </c>
      <c r="L320" s="11">
        <v>0</v>
      </c>
      <c r="M320" s="12"/>
      <c r="N320" t="s">
        <v>819</v>
      </c>
      <c r="O320" s="10" t="s">
        <v>170</v>
      </c>
      <c r="P320" s="11">
        <v>0</v>
      </c>
      <c r="Q320" s="11">
        <v>0</v>
      </c>
      <c r="R320" s="12"/>
      <c r="S320" t="s">
        <v>38</v>
      </c>
      <c r="T320" s="10" t="s">
        <v>170</v>
      </c>
      <c r="U320" s="11">
        <v>0</v>
      </c>
      <c r="V320" s="11">
        <v>0</v>
      </c>
      <c r="Z320" s="12"/>
    </row>
    <row r="321" spans="1:26">
      <c r="A321" s="9">
        <v>6591</v>
      </c>
      <c r="B321" t="s">
        <v>565</v>
      </c>
      <c r="C321" s="10" t="s">
        <v>15</v>
      </c>
      <c r="D321" s="10" t="s">
        <v>387</v>
      </c>
      <c r="E321" t="s">
        <v>170</v>
      </c>
      <c r="F321" s="11">
        <v>0</v>
      </c>
      <c r="G321" s="11">
        <v>0</v>
      </c>
      <c r="H321" s="14"/>
      <c r="I321" t="s">
        <v>818</v>
      </c>
      <c r="J321" s="10" t="s">
        <v>170</v>
      </c>
      <c r="K321" s="11">
        <v>0</v>
      </c>
      <c r="L321" s="11">
        <v>0</v>
      </c>
      <c r="M321" s="12"/>
      <c r="N321" t="s">
        <v>819</v>
      </c>
      <c r="O321" s="10" t="s">
        <v>170</v>
      </c>
      <c r="P321" s="11">
        <v>0</v>
      </c>
      <c r="Q321" s="11">
        <v>0</v>
      </c>
      <c r="R321" s="12"/>
      <c r="S321" t="s">
        <v>38</v>
      </c>
      <c r="T321" s="10" t="s">
        <v>170</v>
      </c>
      <c r="U321" s="11">
        <v>0</v>
      </c>
      <c r="V321" s="11">
        <v>0</v>
      </c>
      <c r="Z321" s="12"/>
    </row>
    <row r="322" spans="1:26">
      <c r="A322" s="9">
        <v>6592</v>
      </c>
      <c r="B322" t="s">
        <v>566</v>
      </c>
      <c r="C322" s="10" t="s">
        <v>15</v>
      </c>
      <c r="D322" s="10" t="s">
        <v>387</v>
      </c>
      <c r="E322" t="s">
        <v>170</v>
      </c>
      <c r="F322" s="11">
        <v>0</v>
      </c>
      <c r="G322" s="11">
        <v>0</v>
      </c>
      <c r="H322" s="14"/>
      <c r="I322" t="s">
        <v>818</v>
      </c>
      <c r="J322" s="10" t="s">
        <v>170</v>
      </c>
      <c r="K322" s="11">
        <v>0</v>
      </c>
      <c r="L322" s="11">
        <v>0</v>
      </c>
      <c r="M322" s="12"/>
      <c r="N322" t="s">
        <v>819</v>
      </c>
      <c r="O322" s="10" t="s">
        <v>170</v>
      </c>
      <c r="P322" s="11">
        <v>0</v>
      </c>
      <c r="Q322" s="11">
        <v>0</v>
      </c>
      <c r="R322" s="12"/>
      <c r="S322" t="s">
        <v>38</v>
      </c>
      <c r="T322" s="10" t="s">
        <v>170</v>
      </c>
      <c r="U322" s="11">
        <v>0</v>
      </c>
      <c r="V322" s="11">
        <v>0</v>
      </c>
      <c r="Z322" s="12"/>
    </row>
    <row r="323" spans="1:26">
      <c r="A323" s="9">
        <v>6615</v>
      </c>
      <c r="B323" t="s">
        <v>567</v>
      </c>
      <c r="C323" s="10" t="s">
        <v>15</v>
      </c>
      <c r="D323" s="10" t="s">
        <v>387</v>
      </c>
      <c r="E323" t="s">
        <v>170</v>
      </c>
      <c r="F323" s="11">
        <v>0</v>
      </c>
      <c r="G323" s="11">
        <v>0</v>
      </c>
      <c r="H323" s="14"/>
      <c r="I323" t="s">
        <v>818</v>
      </c>
      <c r="J323" s="10" t="s">
        <v>170</v>
      </c>
      <c r="K323" s="11">
        <v>0</v>
      </c>
      <c r="L323" s="11">
        <v>0</v>
      </c>
      <c r="M323" s="12"/>
      <c r="N323" t="s">
        <v>819</v>
      </c>
      <c r="O323" s="10" t="s">
        <v>170</v>
      </c>
      <c r="P323" s="11">
        <v>0</v>
      </c>
      <c r="Q323" s="11">
        <v>0</v>
      </c>
      <c r="R323" s="12"/>
      <c r="S323" t="s">
        <v>38</v>
      </c>
      <c r="T323" s="10" t="s">
        <v>170</v>
      </c>
      <c r="U323" s="11">
        <v>0</v>
      </c>
      <c r="V323" s="11">
        <v>0</v>
      </c>
      <c r="Z323" s="12"/>
    </row>
    <row r="324" spans="1:26">
      <c r="A324" s="9">
        <v>6633</v>
      </c>
      <c r="B324" t="s">
        <v>569</v>
      </c>
      <c r="C324" s="10" t="s">
        <v>15</v>
      </c>
      <c r="D324" s="10" t="s">
        <v>387</v>
      </c>
      <c r="E324" t="s">
        <v>170</v>
      </c>
      <c r="F324" s="11">
        <v>0</v>
      </c>
      <c r="G324" s="11">
        <v>0</v>
      </c>
      <c r="H324" s="14"/>
      <c r="I324" t="s">
        <v>818</v>
      </c>
      <c r="J324" s="10" t="s">
        <v>170</v>
      </c>
      <c r="K324" s="11">
        <v>0</v>
      </c>
      <c r="L324" s="11">
        <v>0</v>
      </c>
      <c r="M324" s="12"/>
      <c r="N324" t="s">
        <v>819</v>
      </c>
      <c r="O324" s="10" t="s">
        <v>170</v>
      </c>
      <c r="P324" s="11">
        <v>0</v>
      </c>
      <c r="Q324" s="11">
        <v>0</v>
      </c>
      <c r="R324" s="12"/>
      <c r="S324" t="s">
        <v>38</v>
      </c>
      <c r="T324" s="10" t="s">
        <v>170</v>
      </c>
      <c r="U324" s="11">
        <v>0</v>
      </c>
      <c r="V324" s="11">
        <v>0</v>
      </c>
      <c r="Z324" s="12"/>
    </row>
    <row r="325" spans="1:26">
      <c r="A325" s="9">
        <v>6651</v>
      </c>
      <c r="B325" t="s">
        <v>570</v>
      </c>
      <c r="C325" s="10" t="s">
        <v>15</v>
      </c>
      <c r="D325" s="10" t="s">
        <v>387</v>
      </c>
      <c r="E325" t="s">
        <v>170</v>
      </c>
      <c r="F325" s="11">
        <v>0</v>
      </c>
      <c r="G325" s="11">
        <v>0</v>
      </c>
      <c r="H325" s="14"/>
      <c r="I325" t="s">
        <v>818</v>
      </c>
      <c r="J325" s="10" t="s">
        <v>170</v>
      </c>
      <c r="K325" s="11">
        <v>0</v>
      </c>
      <c r="L325" s="11">
        <v>0</v>
      </c>
      <c r="M325" s="12"/>
      <c r="N325" t="s">
        <v>819</v>
      </c>
      <c r="O325" s="10" t="s">
        <v>170</v>
      </c>
      <c r="P325" s="11">
        <v>0</v>
      </c>
      <c r="Q325" s="11">
        <v>0</v>
      </c>
      <c r="R325" s="12"/>
      <c r="S325" t="s">
        <v>38</v>
      </c>
      <c r="T325" s="10" t="s">
        <v>170</v>
      </c>
      <c r="U325" s="11">
        <v>0</v>
      </c>
      <c r="V325" s="11">
        <v>0</v>
      </c>
      <c r="Z325" s="12"/>
    </row>
    <row r="326" spans="1:26">
      <c r="A326" s="9">
        <v>6660</v>
      </c>
      <c r="B326" t="s">
        <v>571</v>
      </c>
      <c r="C326" s="10" t="s">
        <v>15</v>
      </c>
      <c r="D326" s="10" t="s">
        <v>387</v>
      </c>
      <c r="E326" t="s">
        <v>170</v>
      </c>
      <c r="F326" s="11">
        <v>0</v>
      </c>
      <c r="G326" s="11">
        <v>0</v>
      </c>
      <c r="H326" s="14"/>
      <c r="I326" t="s">
        <v>818</v>
      </c>
      <c r="J326" s="10" t="s">
        <v>170</v>
      </c>
      <c r="K326" s="11">
        <v>0</v>
      </c>
      <c r="L326" s="11">
        <v>0</v>
      </c>
      <c r="M326" s="12"/>
      <c r="N326" t="s">
        <v>819</v>
      </c>
      <c r="O326" s="10" t="s">
        <v>170</v>
      </c>
      <c r="P326" s="11">
        <v>0</v>
      </c>
      <c r="Q326" s="11">
        <v>0</v>
      </c>
      <c r="R326" s="12"/>
      <c r="S326" t="s">
        <v>38</v>
      </c>
      <c r="T326" s="10" t="s">
        <v>170</v>
      </c>
      <c r="U326" s="11">
        <v>0</v>
      </c>
      <c r="V326" s="11">
        <v>0</v>
      </c>
      <c r="Z326" s="12"/>
    </row>
    <row r="327" spans="1:26">
      <c r="A327" s="9">
        <v>6700</v>
      </c>
      <c r="B327" t="s">
        <v>573</v>
      </c>
      <c r="C327" s="10" t="s">
        <v>15</v>
      </c>
      <c r="D327" s="10" t="s">
        <v>387</v>
      </c>
      <c r="E327" t="s">
        <v>170</v>
      </c>
      <c r="F327" s="11">
        <v>0</v>
      </c>
      <c r="G327" s="11">
        <v>0</v>
      </c>
      <c r="H327" s="14"/>
      <c r="I327" t="s">
        <v>818</v>
      </c>
      <c r="J327" s="10" t="s">
        <v>170</v>
      </c>
      <c r="K327" s="11">
        <v>0</v>
      </c>
      <c r="L327" s="11">
        <v>0</v>
      </c>
      <c r="M327" s="12"/>
      <c r="N327" t="s">
        <v>819</v>
      </c>
      <c r="O327" s="10" t="s">
        <v>170</v>
      </c>
      <c r="P327" s="11">
        <v>0</v>
      </c>
      <c r="Q327" s="11">
        <v>0</v>
      </c>
      <c r="R327" s="12"/>
      <c r="S327" t="s">
        <v>38</v>
      </c>
      <c r="T327" s="10" t="s">
        <v>170</v>
      </c>
      <c r="U327" s="11">
        <v>0</v>
      </c>
      <c r="V327" s="11">
        <v>0</v>
      </c>
      <c r="Z327" s="12"/>
    </row>
    <row r="328" spans="1:26">
      <c r="A328" s="9">
        <v>6741</v>
      </c>
      <c r="B328" t="s">
        <v>574</v>
      </c>
      <c r="C328" s="10" t="s">
        <v>15</v>
      </c>
      <c r="D328" s="10" t="s">
        <v>387</v>
      </c>
      <c r="E328" t="s">
        <v>170</v>
      </c>
      <c r="F328" s="11">
        <v>0</v>
      </c>
      <c r="G328" s="11">
        <v>0</v>
      </c>
      <c r="H328" s="14"/>
      <c r="I328" t="s">
        <v>818</v>
      </c>
      <c r="J328" s="10" t="s">
        <v>170</v>
      </c>
      <c r="K328" s="11">
        <v>0</v>
      </c>
      <c r="L328" s="11">
        <v>0</v>
      </c>
      <c r="M328" s="12"/>
      <c r="N328" t="s">
        <v>819</v>
      </c>
      <c r="O328" s="10" t="s">
        <v>170</v>
      </c>
      <c r="P328" s="11">
        <v>0</v>
      </c>
      <c r="Q328" s="11">
        <v>0</v>
      </c>
      <c r="R328" s="12"/>
      <c r="S328" t="s">
        <v>38</v>
      </c>
      <c r="T328" s="10" t="s">
        <v>170</v>
      </c>
      <c r="U328" s="11">
        <v>0</v>
      </c>
      <c r="V328" s="11">
        <v>0</v>
      </c>
      <c r="Z328" s="12"/>
    </row>
    <row r="329" spans="1:26">
      <c r="A329" s="9">
        <v>6750</v>
      </c>
      <c r="B329" t="s">
        <v>575</v>
      </c>
      <c r="C329" s="10" t="s">
        <v>15</v>
      </c>
      <c r="D329" s="10" t="s">
        <v>387</v>
      </c>
      <c r="E329" t="s">
        <v>170</v>
      </c>
      <c r="F329" s="11">
        <v>0</v>
      </c>
      <c r="G329" s="11">
        <v>0</v>
      </c>
      <c r="H329" s="14"/>
      <c r="I329" t="s">
        <v>818</v>
      </c>
      <c r="J329" s="10" t="s">
        <v>170</v>
      </c>
      <c r="K329" s="11">
        <v>0</v>
      </c>
      <c r="L329" s="11">
        <v>0</v>
      </c>
      <c r="M329" s="12"/>
      <c r="N329" t="s">
        <v>819</v>
      </c>
      <c r="O329" s="10" t="s">
        <v>170</v>
      </c>
      <c r="P329" s="11">
        <v>0</v>
      </c>
      <c r="Q329" s="11">
        <v>0</v>
      </c>
      <c r="R329" s="12"/>
      <c r="S329" t="s">
        <v>38</v>
      </c>
      <c r="T329" s="10" t="s">
        <v>170</v>
      </c>
      <c r="U329" s="11">
        <v>0</v>
      </c>
      <c r="V329" s="11">
        <v>0</v>
      </c>
      <c r="Z329" s="12"/>
    </row>
    <row r="330" spans="1:26">
      <c r="A330" s="9">
        <v>6759</v>
      </c>
      <c r="B330" t="s">
        <v>577</v>
      </c>
      <c r="C330" s="10" t="s">
        <v>15</v>
      </c>
      <c r="D330" s="10" t="s">
        <v>387</v>
      </c>
      <c r="E330" t="s">
        <v>170</v>
      </c>
      <c r="F330" s="11">
        <v>0</v>
      </c>
      <c r="G330" s="11">
        <v>0</v>
      </c>
      <c r="H330" s="14"/>
      <c r="I330" t="s">
        <v>818</v>
      </c>
      <c r="J330" s="10" t="s">
        <v>170</v>
      </c>
      <c r="K330" s="11">
        <v>0</v>
      </c>
      <c r="L330" s="11">
        <v>0</v>
      </c>
      <c r="M330" s="12"/>
      <c r="N330" t="s">
        <v>819</v>
      </c>
      <c r="O330" s="10" t="s">
        <v>170</v>
      </c>
      <c r="P330" s="11">
        <v>0</v>
      </c>
      <c r="Q330" s="11">
        <v>0</v>
      </c>
      <c r="R330" s="12"/>
      <c r="S330" t="s">
        <v>38</v>
      </c>
      <c r="T330" s="10" t="s">
        <v>170</v>
      </c>
      <c r="U330" s="11">
        <v>0</v>
      </c>
      <c r="V330" s="11">
        <v>0</v>
      </c>
      <c r="Z330" s="12"/>
    </row>
    <row r="331" spans="1:26">
      <c r="A331" s="9">
        <v>6762</v>
      </c>
      <c r="B331" t="s">
        <v>578</v>
      </c>
      <c r="C331" s="10" t="s">
        <v>15</v>
      </c>
      <c r="D331" s="10" t="s">
        <v>387</v>
      </c>
      <c r="E331" t="s">
        <v>170</v>
      </c>
      <c r="F331" s="11">
        <v>0</v>
      </c>
      <c r="G331" s="11">
        <v>0</v>
      </c>
      <c r="H331" s="14"/>
      <c r="I331" t="s">
        <v>818</v>
      </c>
      <c r="J331" s="10" t="s">
        <v>170</v>
      </c>
      <c r="K331" s="11">
        <v>0</v>
      </c>
      <c r="L331" s="11">
        <v>0</v>
      </c>
      <c r="M331" s="12"/>
      <c r="N331" t="s">
        <v>819</v>
      </c>
      <c r="O331" s="10" t="s">
        <v>170</v>
      </c>
      <c r="P331" s="11">
        <v>0</v>
      </c>
      <c r="Q331" s="11">
        <v>0</v>
      </c>
      <c r="R331" s="12"/>
      <c r="S331" t="s">
        <v>38</v>
      </c>
      <c r="T331" s="10" t="s">
        <v>170</v>
      </c>
      <c r="U331" s="11">
        <v>0</v>
      </c>
      <c r="V331" s="11">
        <v>0</v>
      </c>
      <c r="Z331" s="12"/>
    </row>
    <row r="332" spans="1:26">
      <c r="A332" s="9">
        <v>6768</v>
      </c>
      <c r="B332" t="s">
        <v>579</v>
      </c>
      <c r="C332" s="10" t="s">
        <v>15</v>
      </c>
      <c r="D332" s="10" t="s">
        <v>387</v>
      </c>
      <c r="E332" t="s">
        <v>170</v>
      </c>
      <c r="F332" s="11">
        <v>0</v>
      </c>
      <c r="G332" s="11">
        <v>0</v>
      </c>
      <c r="H332" s="14"/>
      <c r="I332" t="s">
        <v>818</v>
      </c>
      <c r="J332" s="10" t="s">
        <v>170</v>
      </c>
      <c r="K332" s="11">
        <v>0</v>
      </c>
      <c r="L332" s="11">
        <v>0</v>
      </c>
      <c r="M332" s="12"/>
      <c r="N332" t="s">
        <v>819</v>
      </c>
      <c r="O332" s="10" t="s">
        <v>170</v>
      </c>
      <c r="P332" s="11">
        <v>0</v>
      </c>
      <c r="Q332" s="11">
        <v>0</v>
      </c>
      <c r="R332" s="12"/>
      <c r="S332" t="s">
        <v>38</v>
      </c>
      <c r="T332" s="10" t="s">
        <v>170</v>
      </c>
      <c r="U332" s="11">
        <v>0</v>
      </c>
      <c r="V332" s="11">
        <v>0</v>
      </c>
      <c r="Z332" s="12"/>
    </row>
    <row r="333" spans="1:26">
      <c r="A333" s="9">
        <v>6795</v>
      </c>
      <c r="B333" t="s">
        <v>580</v>
      </c>
      <c r="C333" s="10" t="s">
        <v>12</v>
      </c>
      <c r="D333" s="10" t="s">
        <v>387</v>
      </c>
      <c r="E333" t="s">
        <v>12</v>
      </c>
      <c r="F333" s="11">
        <v>7500</v>
      </c>
      <c r="G333" s="11">
        <v>0</v>
      </c>
      <c r="H333" s="14"/>
      <c r="I333" t="s">
        <v>818</v>
      </c>
      <c r="J333" s="10" t="s">
        <v>15</v>
      </c>
      <c r="K333" s="11">
        <v>0</v>
      </c>
      <c r="L333" s="11">
        <v>0</v>
      </c>
      <c r="M333" s="12"/>
      <c r="N333" t="s">
        <v>819</v>
      </c>
      <c r="O333" s="10" t="s">
        <v>15</v>
      </c>
      <c r="P333" s="11">
        <v>0</v>
      </c>
      <c r="Q333" s="11">
        <v>0</v>
      </c>
      <c r="R333" s="12"/>
      <c r="S333" t="s">
        <v>38</v>
      </c>
      <c r="T333" s="10" t="s">
        <v>15</v>
      </c>
      <c r="U333" s="11">
        <v>0</v>
      </c>
      <c r="V333" s="11">
        <v>0</v>
      </c>
      <c r="Z333" s="12"/>
    </row>
    <row r="334" spans="1:26">
      <c r="A334" s="9">
        <v>6822</v>
      </c>
      <c r="B334" t="s">
        <v>581</v>
      </c>
      <c r="C334" s="10" t="s">
        <v>15</v>
      </c>
      <c r="D334" s="10" t="s">
        <v>387</v>
      </c>
      <c r="E334" t="s">
        <v>170</v>
      </c>
      <c r="F334" s="11">
        <v>0</v>
      </c>
      <c r="G334" s="11">
        <v>0</v>
      </c>
      <c r="H334" s="14"/>
      <c r="I334" t="s">
        <v>818</v>
      </c>
      <c r="J334" s="10" t="s">
        <v>170</v>
      </c>
      <c r="K334" s="11">
        <v>0</v>
      </c>
      <c r="L334" s="11">
        <v>0</v>
      </c>
      <c r="M334" s="12"/>
      <c r="N334" t="s">
        <v>819</v>
      </c>
      <c r="O334" s="10" t="s">
        <v>170</v>
      </c>
      <c r="P334" s="11">
        <v>0</v>
      </c>
      <c r="Q334" s="11">
        <v>0</v>
      </c>
      <c r="R334" s="12"/>
      <c r="S334" t="s">
        <v>38</v>
      </c>
      <c r="T334" s="10" t="s">
        <v>170</v>
      </c>
      <c r="U334" s="11">
        <v>0</v>
      </c>
      <c r="V334" s="11">
        <v>0</v>
      </c>
      <c r="Z334" s="12"/>
    </row>
    <row r="335" spans="1:26">
      <c r="A335" s="9">
        <v>6840</v>
      </c>
      <c r="B335" t="s">
        <v>582</v>
      </c>
      <c r="C335" s="10" t="s">
        <v>15</v>
      </c>
      <c r="D335" s="10" t="s">
        <v>387</v>
      </c>
      <c r="E335" t="s">
        <v>170</v>
      </c>
      <c r="F335" s="11">
        <v>0</v>
      </c>
      <c r="G335" s="11">
        <v>0</v>
      </c>
      <c r="H335" s="14"/>
      <c r="I335" t="s">
        <v>818</v>
      </c>
      <c r="J335" s="10" t="s">
        <v>170</v>
      </c>
      <c r="K335" s="11">
        <v>0</v>
      </c>
      <c r="L335" s="11">
        <v>0</v>
      </c>
      <c r="M335" s="12"/>
      <c r="N335" t="s">
        <v>819</v>
      </c>
      <c r="O335" s="10" t="s">
        <v>170</v>
      </c>
      <c r="P335" s="11">
        <v>0</v>
      </c>
      <c r="Q335" s="11">
        <v>0</v>
      </c>
      <c r="R335" s="12"/>
      <c r="S335" t="s">
        <v>38</v>
      </c>
      <c r="T335" s="10" t="s">
        <v>170</v>
      </c>
      <c r="U335" s="11">
        <v>0</v>
      </c>
      <c r="V335" s="11">
        <v>0</v>
      </c>
      <c r="Z335" s="12"/>
    </row>
    <row r="336" spans="1:26">
      <c r="A336" s="9">
        <v>6854</v>
      </c>
      <c r="B336" t="s">
        <v>583</v>
      </c>
      <c r="C336" s="10" t="s">
        <v>15</v>
      </c>
      <c r="D336" s="10" t="s">
        <v>387</v>
      </c>
      <c r="E336" t="s">
        <v>170</v>
      </c>
      <c r="F336" s="11">
        <v>0</v>
      </c>
      <c r="G336" s="11">
        <v>0</v>
      </c>
      <c r="H336" s="14"/>
      <c r="I336" t="s">
        <v>818</v>
      </c>
      <c r="J336" s="10" t="s">
        <v>170</v>
      </c>
      <c r="K336" s="11">
        <v>0</v>
      </c>
      <c r="L336" s="11">
        <v>0</v>
      </c>
      <c r="M336" s="12"/>
      <c r="N336" t="s">
        <v>819</v>
      </c>
      <c r="O336" s="10" t="s">
        <v>170</v>
      </c>
      <c r="P336" s="11">
        <v>0</v>
      </c>
      <c r="Q336" s="11">
        <v>0</v>
      </c>
      <c r="R336" s="12"/>
      <c r="S336" t="s">
        <v>38</v>
      </c>
      <c r="T336" s="10" t="s">
        <v>170</v>
      </c>
      <c r="U336" s="11">
        <v>0</v>
      </c>
      <c r="V336" s="11">
        <v>0</v>
      </c>
      <c r="Z336" s="12"/>
    </row>
    <row r="337" spans="1:26">
      <c r="A337" s="9">
        <v>6867</v>
      </c>
      <c r="B337" t="s">
        <v>584</v>
      </c>
      <c r="C337" s="10" t="s">
        <v>15</v>
      </c>
      <c r="D337" s="10" t="s">
        <v>387</v>
      </c>
      <c r="E337" t="s">
        <v>170</v>
      </c>
      <c r="F337" s="11">
        <v>0</v>
      </c>
      <c r="G337" s="11">
        <v>0</v>
      </c>
      <c r="H337" s="14"/>
      <c r="I337" t="s">
        <v>818</v>
      </c>
      <c r="J337" s="10" t="s">
        <v>170</v>
      </c>
      <c r="K337" s="11">
        <v>0</v>
      </c>
      <c r="L337" s="11">
        <v>0</v>
      </c>
      <c r="M337" s="12"/>
      <c r="N337" t="s">
        <v>819</v>
      </c>
      <c r="O337" s="10" t="s">
        <v>170</v>
      </c>
      <c r="P337" s="11">
        <v>0</v>
      </c>
      <c r="Q337" s="11">
        <v>0</v>
      </c>
      <c r="R337" s="12"/>
      <c r="S337" t="s">
        <v>38</v>
      </c>
      <c r="T337" s="10" t="s">
        <v>170</v>
      </c>
      <c r="U337" s="11">
        <v>0</v>
      </c>
      <c r="V337" s="11">
        <v>0</v>
      </c>
      <c r="Z337" s="12"/>
    </row>
    <row r="338" spans="1:26">
      <c r="A338" s="9">
        <v>6921</v>
      </c>
      <c r="B338" t="s">
        <v>585</v>
      </c>
      <c r="C338" s="10" t="s">
        <v>15</v>
      </c>
      <c r="D338" s="10" t="s">
        <v>387</v>
      </c>
      <c r="E338" t="s">
        <v>170</v>
      </c>
      <c r="F338" s="11">
        <v>0</v>
      </c>
      <c r="G338" s="11">
        <v>0</v>
      </c>
      <c r="H338" s="14"/>
      <c r="I338" t="s">
        <v>818</v>
      </c>
      <c r="J338" s="10" t="s">
        <v>170</v>
      </c>
      <c r="K338" s="11">
        <v>0</v>
      </c>
      <c r="L338" s="11">
        <v>0</v>
      </c>
      <c r="M338" s="12"/>
      <c r="N338" t="s">
        <v>819</v>
      </c>
      <c r="O338" s="10" t="s">
        <v>170</v>
      </c>
      <c r="P338" s="11">
        <v>0</v>
      </c>
      <c r="Q338" s="11">
        <v>0</v>
      </c>
      <c r="R338" s="12"/>
      <c r="S338" t="s">
        <v>38</v>
      </c>
      <c r="T338" s="10" t="s">
        <v>170</v>
      </c>
      <c r="U338" s="11">
        <v>0</v>
      </c>
      <c r="V338" s="11">
        <v>0</v>
      </c>
      <c r="Z338" s="12"/>
    </row>
    <row r="339" spans="1:26">
      <c r="A339" s="9">
        <v>6930</v>
      </c>
      <c r="B339" t="s">
        <v>586</v>
      </c>
      <c r="C339" s="10" t="s">
        <v>15</v>
      </c>
      <c r="D339" s="10" t="s">
        <v>387</v>
      </c>
      <c r="E339" t="s">
        <v>170</v>
      </c>
      <c r="F339" s="11">
        <v>0</v>
      </c>
      <c r="G339" s="11">
        <v>0</v>
      </c>
      <c r="H339" s="14"/>
      <c r="I339" t="s">
        <v>818</v>
      </c>
      <c r="J339" s="10" t="s">
        <v>170</v>
      </c>
      <c r="K339" s="11">
        <v>0</v>
      </c>
      <c r="L339" s="11">
        <v>0</v>
      </c>
      <c r="M339" s="12"/>
      <c r="N339" t="s">
        <v>819</v>
      </c>
      <c r="O339" s="10" t="s">
        <v>170</v>
      </c>
      <c r="P339" s="11">
        <v>0</v>
      </c>
      <c r="Q339" s="11">
        <v>0</v>
      </c>
      <c r="R339" s="12"/>
      <c r="S339" t="s">
        <v>38</v>
      </c>
      <c r="T339" s="10" t="s">
        <v>170</v>
      </c>
      <c r="U339" s="11">
        <v>0</v>
      </c>
      <c r="V339" s="11">
        <v>0</v>
      </c>
      <c r="Z339" s="12"/>
    </row>
    <row r="340" spans="1:26">
      <c r="A340" s="9">
        <v>6937</v>
      </c>
      <c r="B340" t="s">
        <v>587</v>
      </c>
      <c r="C340" s="10" t="s">
        <v>15</v>
      </c>
      <c r="D340" s="10" t="s">
        <v>387</v>
      </c>
      <c r="E340" t="s">
        <v>170</v>
      </c>
      <c r="F340" s="11">
        <v>0</v>
      </c>
      <c r="G340" s="11">
        <v>0</v>
      </c>
      <c r="H340" s="14"/>
      <c r="I340" t="s">
        <v>818</v>
      </c>
      <c r="J340" s="10" t="s">
        <v>170</v>
      </c>
      <c r="K340" s="11">
        <v>0</v>
      </c>
      <c r="L340" s="11">
        <v>0</v>
      </c>
      <c r="M340" s="12"/>
      <c r="N340" t="s">
        <v>819</v>
      </c>
      <c r="O340" s="10" t="s">
        <v>170</v>
      </c>
      <c r="P340" s="11">
        <v>0</v>
      </c>
      <c r="Q340" s="11">
        <v>0</v>
      </c>
      <c r="R340" s="12"/>
      <c r="S340" t="s">
        <v>38</v>
      </c>
      <c r="T340" s="10" t="s">
        <v>170</v>
      </c>
      <c r="U340" s="11">
        <v>0</v>
      </c>
      <c r="V340" s="11">
        <v>0</v>
      </c>
      <c r="Z340" s="12"/>
    </row>
    <row r="341" spans="1:26">
      <c r="A341" s="9">
        <v>6943</v>
      </c>
      <c r="B341" t="s">
        <v>588</v>
      </c>
      <c r="C341" s="10" t="s">
        <v>15</v>
      </c>
      <c r="D341" s="10" t="s">
        <v>387</v>
      </c>
      <c r="E341" t="s">
        <v>170</v>
      </c>
      <c r="F341" s="11">
        <v>0</v>
      </c>
      <c r="G341" s="11">
        <v>0</v>
      </c>
      <c r="H341" s="14"/>
      <c r="I341" t="s">
        <v>818</v>
      </c>
      <c r="J341" s="10" t="s">
        <v>170</v>
      </c>
      <c r="K341" s="11">
        <v>0</v>
      </c>
      <c r="L341" s="11">
        <v>0</v>
      </c>
      <c r="M341" s="12"/>
      <c r="N341" t="s">
        <v>819</v>
      </c>
      <c r="O341" s="10" t="s">
        <v>170</v>
      </c>
      <c r="P341" s="11">
        <v>0</v>
      </c>
      <c r="Q341" s="11">
        <v>0</v>
      </c>
      <c r="R341" s="12"/>
      <c r="S341" t="s">
        <v>38</v>
      </c>
      <c r="T341" s="10" t="s">
        <v>170</v>
      </c>
      <c r="U341" s="11">
        <v>0</v>
      </c>
      <c r="V341" s="11">
        <v>0</v>
      </c>
      <c r="Z341" s="12"/>
    </row>
    <row r="342" spans="1:26">
      <c r="A342" s="9">
        <v>6950</v>
      </c>
      <c r="B342" t="s">
        <v>589</v>
      </c>
      <c r="C342" s="10" t="s">
        <v>15</v>
      </c>
      <c r="D342" s="10" t="s">
        <v>387</v>
      </c>
      <c r="E342" t="s">
        <v>170</v>
      </c>
      <c r="F342" s="11">
        <v>0</v>
      </c>
      <c r="G342" s="11">
        <v>0</v>
      </c>
      <c r="H342" s="14"/>
      <c r="I342" t="s">
        <v>818</v>
      </c>
      <c r="J342" s="10" t="s">
        <v>170</v>
      </c>
      <c r="K342" s="11">
        <v>0</v>
      </c>
      <c r="L342" s="11">
        <v>0</v>
      </c>
      <c r="M342" s="12"/>
      <c r="N342" t="s">
        <v>819</v>
      </c>
      <c r="O342" s="10" t="s">
        <v>170</v>
      </c>
      <c r="P342" s="11">
        <v>0</v>
      </c>
      <c r="Q342" s="11">
        <v>0</v>
      </c>
      <c r="R342" s="12"/>
      <c r="S342" t="s">
        <v>38</v>
      </c>
      <c r="T342" s="10" t="s">
        <v>170</v>
      </c>
      <c r="U342" s="11">
        <v>0</v>
      </c>
      <c r="V342" s="11">
        <v>0</v>
      </c>
      <c r="Z342" s="12"/>
    </row>
    <row r="343" spans="1:26">
      <c r="A343" s="9">
        <v>6957</v>
      </c>
      <c r="B343" t="s">
        <v>590</v>
      </c>
      <c r="C343" s="10" t="s">
        <v>15</v>
      </c>
      <c r="D343" s="10" t="s">
        <v>387</v>
      </c>
      <c r="E343" t="s">
        <v>12</v>
      </c>
      <c r="F343" s="11">
        <v>2500</v>
      </c>
      <c r="G343" s="11">
        <v>0</v>
      </c>
      <c r="H343" s="14"/>
      <c r="I343" t="s">
        <v>818</v>
      </c>
      <c r="J343" s="10" t="s">
        <v>170</v>
      </c>
      <c r="K343" s="11">
        <v>0</v>
      </c>
      <c r="L343" s="11">
        <v>0</v>
      </c>
      <c r="M343" s="12"/>
      <c r="N343" t="s">
        <v>819</v>
      </c>
      <c r="O343" s="10" t="s">
        <v>170</v>
      </c>
      <c r="P343" s="11">
        <v>0</v>
      </c>
      <c r="Q343" s="11">
        <v>0</v>
      </c>
      <c r="R343" s="12"/>
      <c r="S343" t="s">
        <v>38</v>
      </c>
      <c r="T343" s="10" t="s">
        <v>170</v>
      </c>
      <c r="U343" s="11">
        <v>0</v>
      </c>
      <c r="V343" s="11">
        <v>0</v>
      </c>
      <c r="Z343" s="12"/>
    </row>
    <row r="344" spans="1:26">
      <c r="A344" s="9">
        <v>6961</v>
      </c>
      <c r="B344" t="s">
        <v>592</v>
      </c>
      <c r="C344" s="10" t="s">
        <v>15</v>
      </c>
      <c r="D344" s="10" t="s">
        <v>387</v>
      </c>
      <c r="E344" t="s">
        <v>170</v>
      </c>
      <c r="F344" s="11">
        <v>0</v>
      </c>
      <c r="G344" s="11">
        <v>0</v>
      </c>
      <c r="H344" s="14"/>
      <c r="I344" t="s">
        <v>818</v>
      </c>
      <c r="J344" s="10" t="s">
        <v>170</v>
      </c>
      <c r="K344" s="11">
        <v>0</v>
      </c>
      <c r="L344" s="11">
        <v>0</v>
      </c>
      <c r="M344" s="12"/>
      <c r="N344" t="s">
        <v>819</v>
      </c>
      <c r="O344" s="10" t="s">
        <v>170</v>
      </c>
      <c r="P344" s="11">
        <v>0</v>
      </c>
      <c r="Q344" s="11">
        <v>0</v>
      </c>
      <c r="R344" s="12"/>
      <c r="S344" t="s">
        <v>38</v>
      </c>
      <c r="T344" s="10" t="s">
        <v>170</v>
      </c>
      <c r="U344" s="11">
        <v>0</v>
      </c>
      <c r="V344" s="11">
        <v>0</v>
      </c>
      <c r="Z344" s="12"/>
    </row>
    <row r="345" spans="1:26">
      <c r="A345" s="9">
        <v>6969</v>
      </c>
      <c r="B345" t="s">
        <v>593</v>
      </c>
      <c r="C345" s="10" t="s">
        <v>15</v>
      </c>
      <c r="D345" s="10" t="s">
        <v>387</v>
      </c>
      <c r="E345" t="s">
        <v>170</v>
      </c>
      <c r="F345" s="11">
        <v>0</v>
      </c>
      <c r="G345" s="11">
        <v>0</v>
      </c>
      <c r="H345" s="14"/>
      <c r="I345" t="s">
        <v>818</v>
      </c>
      <c r="J345" s="10" t="s">
        <v>170</v>
      </c>
      <c r="K345" s="11">
        <v>0</v>
      </c>
      <c r="L345" s="11">
        <v>0</v>
      </c>
      <c r="M345" s="12"/>
      <c r="N345" t="s">
        <v>819</v>
      </c>
      <c r="O345" s="10" t="s">
        <v>170</v>
      </c>
      <c r="P345" s="11">
        <v>0</v>
      </c>
      <c r="Q345" s="11">
        <v>0</v>
      </c>
      <c r="R345" s="12"/>
      <c r="S345" t="s">
        <v>38</v>
      </c>
      <c r="T345" s="10" t="s">
        <v>170</v>
      </c>
      <c r="U345" s="11">
        <v>0</v>
      </c>
      <c r="V345" s="11">
        <v>0</v>
      </c>
      <c r="Z345" s="12"/>
    </row>
    <row r="346" spans="1:26">
      <c r="A346" s="9">
        <v>6975</v>
      </c>
      <c r="B346" t="s">
        <v>594</v>
      </c>
      <c r="C346" s="10" t="s">
        <v>15</v>
      </c>
      <c r="D346" s="10" t="s">
        <v>387</v>
      </c>
      <c r="E346" t="s">
        <v>170</v>
      </c>
      <c r="F346" s="11">
        <v>0</v>
      </c>
      <c r="G346" s="11">
        <v>0</v>
      </c>
      <c r="H346" s="14"/>
      <c r="I346" t="s">
        <v>818</v>
      </c>
      <c r="J346" s="10" t="s">
        <v>170</v>
      </c>
      <c r="K346" s="11">
        <v>0</v>
      </c>
      <c r="L346" s="11">
        <v>0</v>
      </c>
      <c r="M346" s="12"/>
      <c r="N346" t="s">
        <v>819</v>
      </c>
      <c r="O346" s="10" t="s">
        <v>170</v>
      </c>
      <c r="P346" s="11">
        <v>0</v>
      </c>
      <c r="Q346" s="11">
        <v>0</v>
      </c>
      <c r="R346" s="12"/>
      <c r="S346" t="s">
        <v>38</v>
      </c>
      <c r="T346" s="10" t="s">
        <v>170</v>
      </c>
      <c r="U346" s="11">
        <v>0</v>
      </c>
      <c r="V346" s="11">
        <v>0</v>
      </c>
      <c r="Z346" s="12"/>
    </row>
    <row r="347" spans="1:26">
      <c r="A347" s="9">
        <v>6983</v>
      </c>
      <c r="B347" t="s">
        <v>595</v>
      </c>
      <c r="C347" s="10" t="s">
        <v>15</v>
      </c>
      <c r="D347" s="10" t="s">
        <v>387</v>
      </c>
      <c r="E347" t="s">
        <v>170</v>
      </c>
      <c r="F347" s="11">
        <v>0</v>
      </c>
      <c r="G347" s="11">
        <v>0</v>
      </c>
      <c r="H347" s="14"/>
      <c r="I347" t="s">
        <v>818</v>
      </c>
      <c r="J347" s="10" t="s">
        <v>170</v>
      </c>
      <c r="K347" s="11">
        <v>0</v>
      </c>
      <c r="L347" s="11">
        <v>0</v>
      </c>
      <c r="M347" s="12"/>
      <c r="N347" t="s">
        <v>819</v>
      </c>
      <c r="O347" s="10" t="s">
        <v>170</v>
      </c>
      <c r="P347" s="11">
        <v>0</v>
      </c>
      <c r="Q347" s="11">
        <v>0</v>
      </c>
      <c r="R347" s="12"/>
      <c r="S347" t="s">
        <v>38</v>
      </c>
      <c r="T347" s="10" t="s">
        <v>170</v>
      </c>
      <c r="U347" s="11">
        <v>0</v>
      </c>
      <c r="V347" s="11">
        <v>0</v>
      </c>
      <c r="Z347" s="12"/>
    </row>
    <row r="348" spans="1:26">
      <c r="A348" s="9">
        <v>6985</v>
      </c>
      <c r="B348" t="s">
        <v>596</v>
      </c>
      <c r="C348" s="10" t="s">
        <v>15</v>
      </c>
      <c r="D348" s="10" t="s">
        <v>387</v>
      </c>
      <c r="E348" t="s">
        <v>170</v>
      </c>
      <c r="F348" s="11">
        <v>0</v>
      </c>
      <c r="G348" s="11">
        <v>0</v>
      </c>
      <c r="H348" s="14"/>
      <c r="I348" t="s">
        <v>818</v>
      </c>
      <c r="J348" s="10" t="s">
        <v>170</v>
      </c>
      <c r="K348" s="11">
        <v>0</v>
      </c>
      <c r="L348" s="11">
        <v>0</v>
      </c>
      <c r="M348" s="12"/>
      <c r="N348" t="s">
        <v>819</v>
      </c>
      <c r="O348" s="10" t="s">
        <v>170</v>
      </c>
      <c r="P348" s="11">
        <v>0</v>
      </c>
      <c r="Q348" s="11">
        <v>0</v>
      </c>
      <c r="R348" s="12"/>
      <c r="S348" t="s">
        <v>38</v>
      </c>
      <c r="T348" s="10" t="s">
        <v>170</v>
      </c>
      <c r="U348" s="11">
        <v>0</v>
      </c>
      <c r="V348" s="11">
        <v>0</v>
      </c>
      <c r="Z348" s="12"/>
    </row>
    <row r="349" spans="1:26">
      <c r="A349" s="9">
        <v>6987</v>
      </c>
      <c r="B349" t="s">
        <v>597</v>
      </c>
      <c r="C349" s="10" t="s">
        <v>15</v>
      </c>
      <c r="D349" s="10" t="s">
        <v>387</v>
      </c>
      <c r="E349" t="s">
        <v>170</v>
      </c>
      <c r="F349" s="11">
        <v>0</v>
      </c>
      <c r="G349" s="11">
        <v>0</v>
      </c>
      <c r="H349" s="14"/>
      <c r="I349" t="s">
        <v>818</v>
      </c>
      <c r="J349" s="10" t="s">
        <v>170</v>
      </c>
      <c r="K349" s="11">
        <v>0</v>
      </c>
      <c r="L349" s="11">
        <v>0</v>
      </c>
      <c r="M349" s="12"/>
      <c r="N349" t="s">
        <v>819</v>
      </c>
      <c r="O349" s="10" t="s">
        <v>170</v>
      </c>
      <c r="P349" s="11">
        <v>0</v>
      </c>
      <c r="Q349" s="11">
        <v>0</v>
      </c>
      <c r="R349" s="12"/>
      <c r="S349" t="s">
        <v>38</v>
      </c>
      <c r="T349" s="10" t="s">
        <v>170</v>
      </c>
      <c r="U349" s="11">
        <v>0</v>
      </c>
      <c r="V349" s="11">
        <v>0</v>
      </c>
      <c r="Z349" s="12"/>
    </row>
    <row r="350" spans="1:26">
      <c r="A350" s="9">
        <v>6990</v>
      </c>
      <c r="B350" t="s">
        <v>598</v>
      </c>
      <c r="C350" s="10" t="s">
        <v>15</v>
      </c>
      <c r="D350" s="10" t="s">
        <v>387</v>
      </c>
      <c r="E350" t="s">
        <v>170</v>
      </c>
      <c r="F350" s="11">
        <v>0</v>
      </c>
      <c r="G350" s="11">
        <v>0</v>
      </c>
      <c r="H350" s="14"/>
      <c r="I350" t="s">
        <v>818</v>
      </c>
      <c r="J350" s="10" t="s">
        <v>170</v>
      </c>
      <c r="K350" s="11">
        <v>0</v>
      </c>
      <c r="L350" s="11">
        <v>0</v>
      </c>
      <c r="M350" s="12"/>
      <c r="N350" t="s">
        <v>819</v>
      </c>
      <c r="O350" s="10" t="s">
        <v>170</v>
      </c>
      <c r="P350" s="11">
        <v>0</v>
      </c>
      <c r="Q350" s="11">
        <v>0</v>
      </c>
      <c r="R350" s="12"/>
      <c r="S350" t="s">
        <v>38</v>
      </c>
      <c r="T350" s="10" t="s">
        <v>170</v>
      </c>
      <c r="U350" s="11">
        <v>0</v>
      </c>
      <c r="V350" s="11">
        <v>0</v>
      </c>
      <c r="Z350" s="12"/>
    </row>
    <row r="351" spans="1:26">
      <c r="A351" s="9">
        <v>6992</v>
      </c>
      <c r="B351" t="s">
        <v>599</v>
      </c>
      <c r="C351" s="10" t="s">
        <v>15</v>
      </c>
      <c r="D351" s="10" t="s">
        <v>387</v>
      </c>
      <c r="E351" t="s">
        <v>170</v>
      </c>
      <c r="F351" s="11">
        <v>0</v>
      </c>
      <c r="G351" s="11">
        <v>0</v>
      </c>
      <c r="H351" s="14"/>
      <c r="I351" t="s">
        <v>818</v>
      </c>
      <c r="J351" s="10" t="s">
        <v>170</v>
      </c>
      <c r="K351" s="11">
        <v>0</v>
      </c>
      <c r="L351" s="11">
        <v>0</v>
      </c>
      <c r="M351" s="12"/>
      <c r="N351" t="s">
        <v>819</v>
      </c>
      <c r="O351" s="10" t="s">
        <v>170</v>
      </c>
      <c r="P351" s="11">
        <v>0</v>
      </c>
      <c r="Q351" s="11">
        <v>0</v>
      </c>
      <c r="R351" s="12"/>
      <c r="S351" t="s">
        <v>38</v>
      </c>
      <c r="T351" s="10" t="s">
        <v>170</v>
      </c>
      <c r="U351" s="11">
        <v>0</v>
      </c>
      <c r="V351" s="11">
        <v>0</v>
      </c>
      <c r="Z351" s="12"/>
    </row>
    <row r="352" spans="1:26">
      <c r="A352" s="9">
        <v>7002</v>
      </c>
      <c r="B352" t="s">
        <v>600</v>
      </c>
      <c r="C352" s="10" t="s">
        <v>15</v>
      </c>
      <c r="D352" s="10" t="s">
        <v>387</v>
      </c>
      <c r="E352" t="s">
        <v>170</v>
      </c>
      <c r="F352" s="11">
        <v>0</v>
      </c>
      <c r="G352" s="11">
        <v>0</v>
      </c>
      <c r="H352" s="14"/>
      <c r="I352" t="s">
        <v>818</v>
      </c>
      <c r="J352" s="10" t="s">
        <v>170</v>
      </c>
      <c r="K352" s="11">
        <v>0</v>
      </c>
      <c r="L352" s="11">
        <v>0</v>
      </c>
      <c r="M352" s="12"/>
      <c r="N352" t="s">
        <v>819</v>
      </c>
      <c r="O352" s="10" t="s">
        <v>170</v>
      </c>
      <c r="P352" s="11">
        <v>0</v>
      </c>
      <c r="Q352" s="11">
        <v>0</v>
      </c>
      <c r="R352" s="12"/>
      <c r="S352" t="s">
        <v>38</v>
      </c>
      <c r="T352" s="10" t="s">
        <v>170</v>
      </c>
      <c r="U352" s="11">
        <v>0</v>
      </c>
      <c r="V352" s="11">
        <v>0</v>
      </c>
      <c r="Z352" s="12"/>
    </row>
    <row r="353" spans="1:26">
      <c r="A353" s="9">
        <v>7029</v>
      </c>
      <c r="B353" t="s">
        <v>601</v>
      </c>
      <c r="C353" s="10" t="s">
        <v>15</v>
      </c>
      <c r="D353" s="10" t="s">
        <v>387</v>
      </c>
      <c r="E353" t="s">
        <v>170</v>
      </c>
      <c r="F353" s="11">
        <v>0</v>
      </c>
      <c r="G353" s="11">
        <v>0</v>
      </c>
      <c r="H353" s="14"/>
      <c r="I353" t="s">
        <v>818</v>
      </c>
      <c r="J353" s="10" t="s">
        <v>170</v>
      </c>
      <c r="K353" s="11">
        <v>0</v>
      </c>
      <c r="L353" s="11">
        <v>0</v>
      </c>
      <c r="M353" s="12"/>
      <c r="N353" t="s">
        <v>819</v>
      </c>
      <c r="O353" s="10" t="s">
        <v>170</v>
      </c>
      <c r="P353" s="11">
        <v>0</v>
      </c>
      <c r="Q353" s="11">
        <v>0</v>
      </c>
      <c r="R353" s="12"/>
      <c r="S353" t="s">
        <v>38</v>
      </c>
      <c r="T353" s="10" t="s">
        <v>170</v>
      </c>
      <c r="U353" s="11">
        <v>0</v>
      </c>
      <c r="V353" s="11">
        <v>0</v>
      </c>
      <c r="Z353" s="12"/>
    </row>
    <row r="354" spans="1:26">
      <c r="A354" s="9">
        <v>7038</v>
      </c>
      <c r="B354" t="s">
        <v>602</v>
      </c>
      <c r="C354" s="10" t="s">
        <v>15</v>
      </c>
      <c r="D354" s="10" t="s">
        <v>387</v>
      </c>
      <c r="E354" t="s">
        <v>170</v>
      </c>
      <c r="F354" s="11">
        <v>0</v>
      </c>
      <c r="G354" s="11">
        <v>0</v>
      </c>
      <c r="H354" s="14"/>
      <c r="I354" t="s">
        <v>818</v>
      </c>
      <c r="J354" s="10" t="s">
        <v>170</v>
      </c>
      <c r="K354" s="11">
        <v>0</v>
      </c>
      <c r="L354" s="11">
        <v>0</v>
      </c>
      <c r="M354" s="12"/>
      <c r="N354" t="s">
        <v>819</v>
      </c>
      <c r="O354" s="10" t="s">
        <v>170</v>
      </c>
      <c r="P354" s="11">
        <v>0</v>
      </c>
      <c r="Q354" s="11">
        <v>0</v>
      </c>
      <c r="R354" s="12"/>
      <c r="S354" t="s">
        <v>38</v>
      </c>
      <c r="T354" s="10" t="s">
        <v>170</v>
      </c>
      <c r="U354" s="11">
        <v>0</v>
      </c>
      <c r="V354" s="11">
        <v>0</v>
      </c>
      <c r="Z354" s="12"/>
    </row>
    <row r="355" spans="1:26">
      <c r="A355" s="9">
        <v>7047</v>
      </c>
      <c r="B355" t="s">
        <v>603</v>
      </c>
      <c r="C355" s="10" t="s">
        <v>15</v>
      </c>
      <c r="D355" s="10" t="s">
        <v>387</v>
      </c>
      <c r="E355" t="s">
        <v>170</v>
      </c>
      <c r="F355" s="11">
        <v>0</v>
      </c>
      <c r="G355" s="11">
        <v>0</v>
      </c>
      <c r="H355" s="14"/>
      <c r="I355" t="s">
        <v>818</v>
      </c>
      <c r="J355" s="10" t="s">
        <v>170</v>
      </c>
      <c r="K355" s="11">
        <v>0</v>
      </c>
      <c r="L355" s="11">
        <v>0</v>
      </c>
      <c r="M355" s="12"/>
      <c r="N355" t="s">
        <v>819</v>
      </c>
      <c r="O355" s="10" t="s">
        <v>170</v>
      </c>
      <c r="P355" s="11">
        <v>0</v>
      </c>
      <c r="Q355" s="11">
        <v>0</v>
      </c>
      <c r="R355" s="12"/>
      <c r="S355" t="s">
        <v>38</v>
      </c>
      <c r="T355" s="10" t="s">
        <v>170</v>
      </c>
      <c r="U355" s="11">
        <v>0</v>
      </c>
      <c r="V355" s="11">
        <v>0</v>
      </c>
      <c r="Z355" s="12"/>
    </row>
    <row r="356" spans="1:26">
      <c r="A356" s="9">
        <v>7056</v>
      </c>
      <c r="B356" t="s">
        <v>606</v>
      </c>
      <c r="C356" s="10" t="s">
        <v>15</v>
      </c>
      <c r="D356" s="10" t="s">
        <v>387</v>
      </c>
      <c r="E356" t="s">
        <v>170</v>
      </c>
      <c r="F356" s="11">
        <v>0</v>
      </c>
      <c r="G356" s="11">
        <v>0</v>
      </c>
      <c r="H356" s="14"/>
      <c r="I356" t="s">
        <v>818</v>
      </c>
      <c r="J356" s="10" t="s">
        <v>170</v>
      </c>
      <c r="K356" s="11">
        <v>0</v>
      </c>
      <c r="L356" s="11">
        <v>0</v>
      </c>
      <c r="M356" s="12"/>
      <c r="N356" t="s">
        <v>819</v>
      </c>
      <c r="O356" s="10" t="s">
        <v>170</v>
      </c>
      <c r="P356" s="11">
        <v>0</v>
      </c>
      <c r="Q356" s="11">
        <v>0</v>
      </c>
      <c r="R356" s="12"/>
      <c r="S356" t="s">
        <v>38</v>
      </c>
      <c r="T356" s="10" t="s">
        <v>170</v>
      </c>
      <c r="U356" s="11">
        <v>0</v>
      </c>
      <c r="V356" s="11">
        <v>0</v>
      </c>
      <c r="Z356" s="12"/>
    </row>
    <row r="357" spans="1:26">
      <c r="A357" s="9">
        <v>7083</v>
      </c>
      <c r="B357" t="s">
        <v>607</v>
      </c>
      <c r="C357" s="10" t="s">
        <v>15</v>
      </c>
      <c r="D357" s="10" t="s">
        <v>387</v>
      </c>
      <c r="E357" t="s">
        <v>170</v>
      </c>
      <c r="F357" s="11">
        <v>0</v>
      </c>
      <c r="G357" s="11">
        <v>0</v>
      </c>
      <c r="H357" s="14"/>
      <c r="I357" t="s">
        <v>818</v>
      </c>
      <c r="J357" s="10" t="s">
        <v>170</v>
      </c>
      <c r="K357" s="11">
        <v>0</v>
      </c>
      <c r="L357" s="11">
        <v>0</v>
      </c>
      <c r="M357" s="12"/>
      <c r="N357" t="s">
        <v>819</v>
      </c>
      <c r="O357" s="10" t="s">
        <v>170</v>
      </c>
      <c r="P357" s="11">
        <v>0</v>
      </c>
      <c r="Q357" s="11">
        <v>0</v>
      </c>
      <c r="R357" s="12"/>
      <c r="S357" t="s">
        <v>38</v>
      </c>
      <c r="T357" s="10" t="s">
        <v>170</v>
      </c>
      <c r="U357" s="11">
        <v>0</v>
      </c>
      <c r="V357" s="11">
        <v>0</v>
      </c>
      <c r="Z357" s="12"/>
    </row>
    <row r="358" spans="1:26">
      <c r="A358" s="9">
        <v>7092</v>
      </c>
      <c r="B358" t="s">
        <v>608</v>
      </c>
      <c r="C358" s="10" t="s">
        <v>15</v>
      </c>
      <c r="D358" s="10" t="s">
        <v>387</v>
      </c>
      <c r="E358" t="s">
        <v>170</v>
      </c>
      <c r="F358" s="11">
        <v>0</v>
      </c>
      <c r="G358" s="11">
        <v>0</v>
      </c>
      <c r="H358" s="14"/>
      <c r="I358" t="s">
        <v>818</v>
      </c>
      <c r="J358" s="10" t="s">
        <v>170</v>
      </c>
      <c r="K358" s="11">
        <v>0</v>
      </c>
      <c r="L358" s="11">
        <v>0</v>
      </c>
      <c r="M358" s="12"/>
      <c r="N358" t="s">
        <v>819</v>
      </c>
      <c r="O358" s="10" t="s">
        <v>170</v>
      </c>
      <c r="P358" s="11">
        <v>0</v>
      </c>
      <c r="Q358" s="11">
        <v>0</v>
      </c>
      <c r="R358" s="12"/>
      <c r="S358" t="s">
        <v>38</v>
      </c>
      <c r="T358" s="10" t="s">
        <v>170</v>
      </c>
      <c r="U358" s="11">
        <v>0</v>
      </c>
      <c r="V358" s="11">
        <v>0</v>
      </c>
      <c r="Z358" s="12"/>
    </row>
    <row r="359" spans="1:26">
      <c r="A359" s="9">
        <v>7098</v>
      </c>
      <c r="B359" t="s">
        <v>609</v>
      </c>
      <c r="C359" s="10" t="s">
        <v>15</v>
      </c>
      <c r="D359" s="10" t="s">
        <v>387</v>
      </c>
      <c r="E359" t="s">
        <v>170</v>
      </c>
      <c r="F359" s="11">
        <v>0</v>
      </c>
      <c r="G359" s="11">
        <v>0</v>
      </c>
      <c r="H359" s="14"/>
      <c r="I359" t="s">
        <v>818</v>
      </c>
      <c r="J359" s="10" t="s">
        <v>170</v>
      </c>
      <c r="K359" s="11">
        <v>0</v>
      </c>
      <c r="L359" s="11">
        <v>0</v>
      </c>
      <c r="M359" s="12"/>
      <c r="N359" t="s">
        <v>819</v>
      </c>
      <c r="O359" s="10" t="s">
        <v>170</v>
      </c>
      <c r="P359" s="11">
        <v>0</v>
      </c>
      <c r="Q359" s="11">
        <v>0</v>
      </c>
      <c r="R359" s="12"/>
      <c r="S359" t="s">
        <v>38</v>
      </c>
      <c r="T359" s="10" t="s">
        <v>170</v>
      </c>
      <c r="U359" s="11">
        <v>0</v>
      </c>
      <c r="V359" s="11">
        <v>0</v>
      </c>
      <c r="Z359" s="12"/>
    </row>
    <row r="360" spans="1:26">
      <c r="A360" s="9">
        <v>7110</v>
      </c>
      <c r="B360" t="s">
        <v>610</v>
      </c>
      <c r="C360" s="10" t="s">
        <v>15</v>
      </c>
      <c r="D360" s="10" t="s">
        <v>387</v>
      </c>
      <c r="E360" t="s">
        <v>170</v>
      </c>
      <c r="F360" s="11">
        <v>0</v>
      </c>
      <c r="G360" s="11">
        <v>0</v>
      </c>
      <c r="H360" s="14"/>
      <c r="I360" t="s">
        <v>818</v>
      </c>
      <c r="J360" s="10" t="s">
        <v>170</v>
      </c>
      <c r="K360" s="11">
        <v>0</v>
      </c>
      <c r="L360" s="11">
        <v>0</v>
      </c>
      <c r="M360" s="12"/>
      <c r="N360" t="s">
        <v>819</v>
      </c>
      <c r="O360" s="10" t="s">
        <v>170</v>
      </c>
      <c r="P360" s="11">
        <v>0</v>
      </c>
      <c r="Q360" s="11">
        <v>0</v>
      </c>
      <c r="R360" s="12"/>
      <c r="S360" t="s">
        <v>38</v>
      </c>
      <c r="T360" s="10" t="s">
        <v>170</v>
      </c>
      <c r="U360" s="11">
        <v>0</v>
      </c>
      <c r="V360" s="11">
        <v>0</v>
      </c>
      <c r="Z360" s="12"/>
    </row>
    <row r="361" spans="1:26">
      <c r="A361" s="9">
        <v>9201</v>
      </c>
      <c r="B361" t="s">
        <v>611</v>
      </c>
      <c r="C361" s="10" t="s">
        <v>15</v>
      </c>
      <c r="D361" s="10" t="s">
        <v>387</v>
      </c>
      <c r="E361" t="s">
        <v>170</v>
      </c>
      <c r="F361" s="11">
        <v>0</v>
      </c>
      <c r="G361" s="11">
        <v>0</v>
      </c>
      <c r="H361" s="14"/>
      <c r="I361" t="s">
        <v>818</v>
      </c>
      <c r="J361" s="10" t="s">
        <v>170</v>
      </c>
      <c r="K361" s="11">
        <v>0</v>
      </c>
      <c r="L361" s="11">
        <v>0</v>
      </c>
      <c r="M361" s="12"/>
      <c r="N361" t="s">
        <v>819</v>
      </c>
      <c r="O361" s="10" t="s">
        <v>170</v>
      </c>
      <c r="P361" s="11">
        <v>0</v>
      </c>
      <c r="Q361" s="11">
        <v>0</v>
      </c>
      <c r="R361" s="12"/>
      <c r="S361" t="s">
        <v>38</v>
      </c>
      <c r="T361" s="10" t="s">
        <v>170</v>
      </c>
      <c r="U361" s="11">
        <v>0</v>
      </c>
      <c r="V361" s="11">
        <v>0</v>
      </c>
      <c r="Z361" s="12"/>
    </row>
    <row r="362" spans="1:26">
      <c r="A362" s="9">
        <v>9205</v>
      </c>
      <c r="B362" t="s">
        <v>614</v>
      </c>
      <c r="C362" s="10" t="s">
        <v>15</v>
      </c>
      <c r="D362" s="10" t="s">
        <v>387</v>
      </c>
      <c r="E362" t="s">
        <v>170</v>
      </c>
      <c r="F362" s="11">
        <v>0</v>
      </c>
      <c r="G362" s="11">
        <v>0</v>
      </c>
      <c r="H362" s="14"/>
      <c r="I362" t="s">
        <v>818</v>
      </c>
      <c r="J362" s="10" t="s">
        <v>170</v>
      </c>
      <c r="K362" s="11">
        <v>0</v>
      </c>
      <c r="L362" s="11">
        <v>0</v>
      </c>
      <c r="M362" s="12"/>
      <c r="N362" t="s">
        <v>819</v>
      </c>
      <c r="O362" s="10" t="s">
        <v>170</v>
      </c>
      <c r="P362" s="11">
        <v>0</v>
      </c>
      <c r="Q362" s="11">
        <v>0</v>
      </c>
      <c r="R362" s="12"/>
      <c r="S362" t="s">
        <v>38</v>
      </c>
      <c r="T362" s="10" t="s">
        <v>170</v>
      </c>
      <c r="U362" s="11">
        <v>0</v>
      </c>
      <c r="V362" s="11">
        <v>0</v>
      </c>
      <c r="Z362" s="12"/>
    </row>
    <row r="363" spans="1:26">
      <c r="A363" s="9">
        <v>9207</v>
      </c>
      <c r="B363" t="s">
        <v>615</v>
      </c>
      <c r="C363" s="10" t="s">
        <v>15</v>
      </c>
      <c r="D363" s="10" t="s">
        <v>387</v>
      </c>
      <c r="E363" t="s">
        <v>170</v>
      </c>
      <c r="F363" s="11">
        <v>0</v>
      </c>
      <c r="G363" s="11">
        <v>0</v>
      </c>
      <c r="H363" s="14"/>
      <c r="I363" t="s">
        <v>818</v>
      </c>
      <c r="J363" s="10" t="s">
        <v>170</v>
      </c>
      <c r="K363" s="11">
        <v>0</v>
      </c>
      <c r="L363" s="11">
        <v>0</v>
      </c>
      <c r="M363" s="12"/>
      <c r="N363" t="s">
        <v>819</v>
      </c>
      <c r="O363" s="10" t="s">
        <v>170</v>
      </c>
      <c r="P363" s="11">
        <v>0</v>
      </c>
      <c r="Q363" s="11">
        <v>0</v>
      </c>
      <c r="R363" s="12"/>
      <c r="S363" t="s">
        <v>38</v>
      </c>
      <c r="T363" s="10" t="s">
        <v>170</v>
      </c>
      <c r="U363" s="11">
        <v>0</v>
      </c>
      <c r="V363" s="11">
        <v>0</v>
      </c>
      <c r="Z363" s="12"/>
    </row>
    <row r="364" spans="1:26">
      <c r="A364" s="9">
        <v>9209</v>
      </c>
      <c r="B364" t="s">
        <v>618</v>
      </c>
      <c r="C364" s="10" t="s">
        <v>15</v>
      </c>
      <c r="D364" s="10" t="s">
        <v>387</v>
      </c>
      <c r="E364" t="s">
        <v>170</v>
      </c>
      <c r="F364" s="11">
        <v>0</v>
      </c>
      <c r="G364" s="11">
        <v>0</v>
      </c>
      <c r="H364" s="14"/>
      <c r="I364" t="s">
        <v>818</v>
      </c>
      <c r="J364" s="10" t="s">
        <v>170</v>
      </c>
      <c r="K364" s="11">
        <v>0</v>
      </c>
      <c r="L364" s="11">
        <v>0</v>
      </c>
      <c r="M364" s="12"/>
      <c r="N364" t="s">
        <v>819</v>
      </c>
      <c r="O364" s="10" t="s">
        <v>170</v>
      </c>
      <c r="P364" s="11">
        <v>0</v>
      </c>
      <c r="Q364" s="11">
        <v>0</v>
      </c>
      <c r="R364" s="12"/>
      <c r="S364" t="s">
        <v>38</v>
      </c>
      <c r="T364" s="10" t="s">
        <v>170</v>
      </c>
      <c r="U364" s="11">
        <v>0</v>
      </c>
      <c r="V364" s="11">
        <v>0</v>
      </c>
      <c r="Z364" s="12"/>
    </row>
    <row r="365" spans="1:26">
      <c r="A365" s="9">
        <v>9210</v>
      </c>
      <c r="B365" t="s">
        <v>619</v>
      </c>
      <c r="C365" s="10" t="s">
        <v>15</v>
      </c>
      <c r="D365" s="10" t="s">
        <v>387</v>
      </c>
      <c r="E365" t="s">
        <v>170</v>
      </c>
      <c r="F365" s="11">
        <v>0</v>
      </c>
      <c r="G365" s="11">
        <v>0</v>
      </c>
      <c r="H365" s="14"/>
      <c r="I365" t="s">
        <v>818</v>
      </c>
      <c r="J365" s="10" t="s">
        <v>170</v>
      </c>
      <c r="K365" s="11">
        <v>0</v>
      </c>
      <c r="L365" s="11">
        <v>0</v>
      </c>
      <c r="M365" s="12"/>
      <c r="N365" t="s">
        <v>819</v>
      </c>
      <c r="O365" s="10" t="s">
        <v>170</v>
      </c>
      <c r="P365" s="11">
        <v>0</v>
      </c>
      <c r="Q365" s="11">
        <v>0</v>
      </c>
      <c r="R365" s="12"/>
      <c r="S365" t="s">
        <v>38</v>
      </c>
      <c r="T365" s="10" t="s">
        <v>170</v>
      </c>
      <c r="U365" s="11">
        <v>0</v>
      </c>
      <c r="V365" s="11">
        <v>0</v>
      </c>
      <c r="Z365" s="12"/>
    </row>
    <row r="366" spans="1:26">
      <c r="A366" s="9">
        <v>9211</v>
      </c>
      <c r="B366" t="s">
        <v>620</v>
      </c>
      <c r="C366" s="10" t="s">
        <v>15</v>
      </c>
      <c r="D366" s="10" t="s">
        <v>387</v>
      </c>
      <c r="E366" t="s">
        <v>170</v>
      </c>
      <c r="F366" s="11">
        <v>0</v>
      </c>
      <c r="G366" s="11">
        <v>0</v>
      </c>
      <c r="H366" s="14"/>
      <c r="I366" t="s">
        <v>818</v>
      </c>
      <c r="J366" s="10" t="s">
        <v>170</v>
      </c>
      <c r="K366" s="11">
        <v>0</v>
      </c>
      <c r="L366" s="11">
        <v>0</v>
      </c>
      <c r="M366" s="12"/>
      <c r="N366" t="s">
        <v>819</v>
      </c>
      <c r="O366" s="10" t="s">
        <v>170</v>
      </c>
      <c r="P366" s="11">
        <v>0</v>
      </c>
      <c r="Q366" s="11">
        <v>0</v>
      </c>
      <c r="R366" s="12"/>
      <c r="S366" t="s">
        <v>38</v>
      </c>
      <c r="T366" s="10" t="s">
        <v>170</v>
      </c>
      <c r="U366" s="11">
        <v>0</v>
      </c>
      <c r="V366" s="11">
        <v>0</v>
      </c>
      <c r="Z366" s="12"/>
    </row>
    <row r="367" spans="1:26">
      <c r="A367" s="9">
        <v>9212</v>
      </c>
      <c r="B367" t="s">
        <v>621</v>
      </c>
      <c r="C367" s="10" t="s">
        <v>15</v>
      </c>
      <c r="D367" s="10" t="s">
        <v>387</v>
      </c>
      <c r="E367" t="s">
        <v>170</v>
      </c>
      <c r="F367" s="11">
        <v>0</v>
      </c>
      <c r="G367" s="11">
        <v>0</v>
      </c>
      <c r="H367" s="14"/>
      <c r="I367" t="s">
        <v>818</v>
      </c>
      <c r="J367" s="10" t="s">
        <v>170</v>
      </c>
      <c r="K367" s="11">
        <v>0</v>
      </c>
      <c r="L367" s="11">
        <v>0</v>
      </c>
      <c r="M367" s="12"/>
      <c r="N367" t="s">
        <v>819</v>
      </c>
      <c r="O367" s="10" t="s">
        <v>170</v>
      </c>
      <c r="P367" s="11">
        <v>0</v>
      </c>
      <c r="Q367" s="11">
        <v>0</v>
      </c>
      <c r="R367" s="12"/>
      <c r="S367" t="s">
        <v>38</v>
      </c>
      <c r="T367" s="10" t="s">
        <v>170</v>
      </c>
      <c r="U367" s="11">
        <v>0</v>
      </c>
      <c r="V367" s="11">
        <v>0</v>
      </c>
      <c r="Z367" s="12"/>
    </row>
    <row r="368" spans="1:26">
      <c r="A368" s="9">
        <v>9213</v>
      </c>
      <c r="B368" t="s">
        <v>622</v>
      </c>
      <c r="C368" s="10" t="s">
        <v>15</v>
      </c>
      <c r="D368" s="10" t="s">
        <v>387</v>
      </c>
      <c r="E368" t="s">
        <v>170</v>
      </c>
      <c r="F368" s="11">
        <v>0</v>
      </c>
      <c r="G368" s="11">
        <v>0</v>
      </c>
      <c r="H368" s="14"/>
      <c r="I368" t="s">
        <v>818</v>
      </c>
      <c r="J368" s="10" t="s">
        <v>170</v>
      </c>
      <c r="K368" s="11">
        <v>0</v>
      </c>
      <c r="L368" s="11">
        <v>0</v>
      </c>
      <c r="M368" s="12"/>
      <c r="N368" t="s">
        <v>819</v>
      </c>
      <c r="O368" s="10" t="s">
        <v>170</v>
      </c>
      <c r="P368" s="11">
        <v>0</v>
      </c>
      <c r="Q368" s="11">
        <v>0</v>
      </c>
      <c r="R368" s="12"/>
      <c r="S368" t="s">
        <v>38</v>
      </c>
      <c r="T368" s="10" t="s">
        <v>170</v>
      </c>
      <c r="U368" s="11">
        <v>0</v>
      </c>
      <c r="V368" s="11">
        <v>0</v>
      </c>
      <c r="Z368" s="12"/>
    </row>
    <row r="369" spans="1:26">
      <c r="A369" s="9">
        <v>9215</v>
      </c>
      <c r="B369" t="s">
        <v>626</v>
      </c>
      <c r="C369" s="10" t="s">
        <v>15</v>
      </c>
      <c r="D369" s="10" t="s">
        <v>387</v>
      </c>
      <c r="E369" t="s">
        <v>170</v>
      </c>
      <c r="F369" s="11">
        <v>0</v>
      </c>
      <c r="G369" s="11">
        <v>0</v>
      </c>
      <c r="H369" s="14"/>
      <c r="I369" t="s">
        <v>818</v>
      </c>
      <c r="J369" s="10" t="s">
        <v>170</v>
      </c>
      <c r="K369" s="11">
        <v>0</v>
      </c>
      <c r="L369" s="11">
        <v>0</v>
      </c>
      <c r="M369" s="12"/>
      <c r="N369" t="s">
        <v>819</v>
      </c>
      <c r="O369" s="10" t="s">
        <v>170</v>
      </c>
      <c r="P369" s="11">
        <v>0</v>
      </c>
      <c r="Q369" s="11">
        <v>0</v>
      </c>
      <c r="R369" s="12"/>
      <c r="S369" t="s">
        <v>38</v>
      </c>
      <c r="T369" s="10" t="s">
        <v>170</v>
      </c>
      <c r="U369" s="11">
        <v>0</v>
      </c>
      <c r="V369" s="11">
        <v>0</v>
      </c>
      <c r="Z369" s="12"/>
    </row>
    <row r="370" spans="1:26" ht="15.75" thickBot="1">
      <c r="B370" t="s">
        <v>627</v>
      </c>
      <c r="C370" s="50">
        <f>COUNTIF(C2:C369,"yes")</f>
        <v>10</v>
      </c>
      <c r="D370" s="10" t="s">
        <v>387</v>
      </c>
      <c r="E370" s="50">
        <f>COUNTIF(E2:E369,"yes")</f>
        <v>10</v>
      </c>
      <c r="F370" s="27">
        <f>SUM(F2:F369)</f>
        <v>82000</v>
      </c>
      <c r="G370" s="27">
        <f>SUM(G2:G369)</f>
        <v>0</v>
      </c>
      <c r="I370" t="s">
        <v>818</v>
      </c>
      <c r="J370" s="50">
        <f>COUNTIF(J2:J369,"yes")</f>
        <v>1</v>
      </c>
      <c r="K370" s="27">
        <f>SUM(K2:K369)</f>
        <v>243</v>
      </c>
      <c r="L370" s="27">
        <f>SUM(L2:L369)</f>
        <v>0</v>
      </c>
      <c r="N370" t="s">
        <v>819</v>
      </c>
      <c r="O370" s="50">
        <f>COUNTIF(O2:O369,"yes")</f>
        <v>0</v>
      </c>
      <c r="P370" s="27">
        <f>SUM(P2:P369)</f>
        <v>0</v>
      </c>
      <c r="Q370" s="27">
        <f>SUM(Q2:Q369)</f>
        <v>0</v>
      </c>
      <c r="R370" s="8"/>
      <c r="S370" t="s">
        <v>38</v>
      </c>
      <c r="T370" s="50">
        <f>COUNTIF(T2:T369,"yes")</f>
        <v>1</v>
      </c>
      <c r="U370" s="27">
        <f>SUM(U2:U369)</f>
        <v>270</v>
      </c>
      <c r="V370" s="27">
        <f>SUM(V2:V369)</f>
        <v>0</v>
      </c>
    </row>
    <row r="371" spans="1:26" ht="15.75" thickTop="1"/>
  </sheetData>
  <sheetProtection password="C817" sheet="1" objects="1" scenarios="1"/>
  <conditionalFormatting sqref="C2:C369">
    <cfRule type="containsText" dxfId="9" priority="9" operator="containsText" text="N/A">
      <formula>NOT(ISERROR(SEARCH("N/A",C2)))</formula>
    </cfRule>
    <cfRule type="containsText" dxfId="8" priority="10" operator="containsText" text="no">
      <formula>NOT(ISERROR(SEARCH("no",C2)))</formula>
    </cfRule>
  </conditionalFormatting>
  <conditionalFormatting sqref="E1:E369 E371:E1048576">
    <cfRule type="containsText" dxfId="7" priority="7" operator="containsText" text="no">
      <formula>NOT(ISERROR(SEARCH("no",E1)))</formula>
    </cfRule>
    <cfRule type="containsText" dxfId="6" priority="8" operator="containsText" text="n/a">
      <formula>NOT(ISERROR(SEARCH("n/a",E1)))</formula>
    </cfRule>
  </conditionalFormatting>
  <conditionalFormatting sqref="O1:O369 O371:O1048576">
    <cfRule type="containsText" dxfId="5" priority="5" operator="containsText" text="no">
      <formula>NOT(ISERROR(SEARCH("no",O1)))</formula>
    </cfRule>
    <cfRule type="containsText" dxfId="4" priority="6" operator="containsText" text="n/a">
      <formula>NOT(ISERROR(SEARCH("n/a",O1)))</formula>
    </cfRule>
  </conditionalFormatting>
  <conditionalFormatting sqref="T1:T369 T371:T1048576">
    <cfRule type="containsText" dxfId="3" priority="3" operator="containsText" text="no">
      <formula>NOT(ISERROR(SEARCH("no",T1)))</formula>
    </cfRule>
    <cfRule type="containsText" dxfId="2" priority="4" operator="containsText" text="n/a">
      <formula>NOT(ISERROR(SEARCH("n/a",T1)))</formula>
    </cfRule>
  </conditionalFormatting>
  <conditionalFormatting sqref="J1:J369 J371:J1048576">
    <cfRule type="containsText" dxfId="1" priority="1" operator="containsText" text="no">
      <formula>NOT(ISERROR(SEARCH("no",J1)))</formula>
    </cfRule>
    <cfRule type="containsText" dxfId="0" priority="2" operator="containsText" text="n/a">
      <formula>NOT(ISERROR(SEARCH("n/a",J1)))</formula>
    </cfRule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IASB</vt:lpstr>
      <vt:lpstr>IASBO</vt:lpstr>
      <vt:lpstr>ISFIS</vt:lpstr>
      <vt:lpstr>SAI</vt:lpstr>
      <vt:lpstr>UEN</vt:lpstr>
      <vt:lpstr>IASB!Print_Titles</vt:lpstr>
      <vt:lpstr>IASBO!Print_Titles</vt:lpstr>
      <vt:lpstr>ISFIS!Print_Titles</vt:lpstr>
      <vt:lpstr>SAI!Print_Titles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Ragias</dc:creator>
  <cp:lastModifiedBy>Jody Crane</cp:lastModifiedBy>
  <dcterms:created xsi:type="dcterms:W3CDTF">2012-01-27T14:19:19Z</dcterms:created>
  <dcterms:modified xsi:type="dcterms:W3CDTF">2012-02-03T16:19:39Z</dcterms:modified>
</cp:coreProperties>
</file>