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<sst xmlns="http://schemas.openxmlformats.org/spreadsheetml/2006/main" count="80" uniqueCount="34">
  <si>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</si>
  <si>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</si>
  <si>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</si>
  <si>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</si>
  <si>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</si>
  <si>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</si>
  <si>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</si>
  <si>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</si>
  <si>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</si>
  <si>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</si>
  <si>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</si>
  <si>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</si>
  <si>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</si>
  <si>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</si>
  <si>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</si>
  <si>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</si>
  <si>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</si>
  <si>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</si>
  <si>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</si>
  <si>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</si>
  <si>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</si>
  <si>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</si>
  <si>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</si>
  <si>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</si>
  <si>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</si>
  <si>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</si>
  <si>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</si>
  <si>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</si>
  <si>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</si>
  <si>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</si>
  <si>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 xml:space="preserve"> MSJC UG (All sections) </t>
  </si>
  <si>
    <t>Graded Seats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</si>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</sst>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21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9" fontId="0" fillId="0" borderId="0" xfId="117" applyFont="1" applyBorder="1" applyAlignment="1">
      <alignment horizontal="center"/>
    </xf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9" fontId="0" fillId="0" borderId="0" xfId="117" applyFont="1"/>
    <xf numFmtId="0" fontId="0" fillId="0" borderId="0" xfId="0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0" fillId="0" borderId="0" xfId="0"/>
    <xf numFmtId="10" fontId="0" fillId="0" borderId="0" xfId="0" applyNumberFormat="1"/>
    <xf numFmtId="0" fontId="0" fillId="0" borderId="0" xfId="0"/>
    <xf numFmtId="10" fontId="0" fillId="0" borderId="0" xfId="0" applyNumberFormat="1"/>
    <xf numFmtId="10" fontId="0" fillId="0" borderId="0" xfId="0" applyNumberFormat="1"/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0" fontId="0" fillId="0" borderId="0" xfId="117" applyNumberFormat="1" applyFont="1"/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34" borderId="20" xfId="2" applyFont="1" applyFill="1" applyBorder="1" applyAlignment="1">
      <alignment horizontal="center"/>
    </xf>
    <xf numFmtId="0" fontId="24" fillId="34" borderId="27" xfId="2" applyFont="1" applyFill="1" applyBorder="1" applyAlignment="1">
      <alignment horizontal="center"/>
    </xf>
    <xf numFmtId="0" fontId="21" fillId="34" borderId="0" xfId="56" applyFont="1" applyFill="1" applyBorder="1" applyAlignment="1">
      <alignment horizontal="right"/>
    </xf>
    <xf numFmtId="0" fontId="21" fillId="34" borderId="21" xfId="56" applyFont="1" applyFill="1" applyBorder="1" applyAlignment="1">
      <alignment horizontal="center"/>
    </xf>
    <xf numFmtId="0" fontId="21" fillId="34" borderId="24" xfId="56" applyFont="1" applyFill="1" applyBorder="1" applyAlignment="1">
      <alignment horizontal="center"/>
    </xf>
    <xf numFmtId="0" fontId="21" fillId="34" borderId="0" xfId="120" applyFont="1" applyFill="1"/>
    <xf numFmtId="0" fontId="21" fillId="34" borderId="21" xfId="120" applyFont="1" applyFill="1" applyBorder="1" applyAlignment="1">
      <alignment horizontal="center"/>
    </xf>
    <xf numFmtId="0" fontId="21" fillId="34" borderId="24" xfId="120" applyFont="1" applyFill="1" applyBorder="1" applyAlignment="1">
      <alignment horizontal="center"/>
    </xf>
    <xf numFmtId="0" fontId="21" fillId="34" borderId="28" xfId="56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9" fontId="23" fillId="0" borderId="23" xfId="117" applyFont="1" applyBorder="1" applyAlignment="1">
      <alignment horizontal="center" vertical="center"/>
    </xf>
    <xf numFmtId="0" fontId="24" fillId="0" borderId="29" xfId="2" applyFont="1" applyBorder="1" applyAlignment="1">
      <alignment horizontal="center"/>
    </xf>
    <xf numFmtId="0" fontId="24" fillId="0" borderId="18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4" fillId="0" borderId="18" xfId="2" applyFont="1" applyBorder="1" applyAlignment="1">
      <alignment horizontal="center" vertical="center" wrapText="1"/>
    </xf>
    <xf numFmtId="9" fontId="23" fillId="0" borderId="18" xfId="117" applyFont="1" applyFill="1" applyBorder="1" applyAlignment="1">
      <alignment horizontal="center" vertical="center"/>
    </xf>
    <xf numFmtId="9" fontId="23" fillId="0" borderId="30" xfId="117" applyFont="1" applyBorder="1" applyAlignment="1">
      <alignment horizontal="center" vertical="center"/>
    </xf>
    <xf numFmtId="0" fontId="24" fillId="34" borderId="13" xfId="2" applyFont="1" applyFill="1" applyBorder="1" applyAlignment="1">
      <alignment horizontal="center"/>
    </xf>
    <xf numFmtId="0" fontId="24" fillId="34" borderId="14" xfId="2" applyFont="1" applyFill="1" applyBorder="1" applyAlignment="1">
      <alignment horizontal="center"/>
    </xf>
  </cellXfs>
  <cellStyles count="121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N30" sqref="N30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style="25" bestFit="1" customWidth="1"/>
    <col min="14" max="14" width="11.28515625" bestFit="1" customWidth="1"/>
    <col min="15" max="15" width="11.42578125" style="25" bestFit="1" customWidth="1"/>
  </cols>
  <sheetData>
    <row r="1" spans="1:23" ht="15.75" customHeight="1" thickBot="1" x14ac:dyDescent="0.3">
      <c r="A1" s="47" t="s">
        <v>0</v>
      </c>
      <c r="B1" s="51" t="s">
        <v>30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23" ht="15" customHeight="1" x14ac:dyDescent="0.25">
      <c r="A2" s="48"/>
      <c r="B2" s="49" t="s">
        <v>25</v>
      </c>
      <c r="C2" s="50"/>
      <c r="D2" s="49" t="s">
        <v>26</v>
      </c>
      <c r="E2" s="50"/>
      <c r="F2" s="49" t="s">
        <v>27</v>
      </c>
      <c r="G2" s="50"/>
      <c r="H2" s="49" t="s">
        <v>28</v>
      </c>
      <c r="I2" s="50"/>
      <c r="J2" s="49" t="s">
        <v>29</v>
      </c>
      <c r="K2" s="50"/>
      <c r="L2" s="49" t="s">
        <v>32</v>
      </c>
      <c r="M2" s="64"/>
      <c r="N2" s="53" t="s">
        <v>33</v>
      </c>
      <c r="O2" s="54"/>
    </row>
    <row r="3" spans="1:23" x14ac:dyDescent="0.25">
      <c r="A3" s="18" t="s">
        <v>1</v>
      </c>
      <c r="B3" s="22" t="s">
        <v>31</v>
      </c>
      <c r="C3" s="11" t="s">
        <v>2</v>
      </c>
      <c r="D3" s="22" t="s">
        <v>31</v>
      </c>
      <c r="E3" s="11" t="s">
        <v>2</v>
      </c>
      <c r="F3" s="22" t="s">
        <v>31</v>
      </c>
      <c r="G3" s="11" t="s">
        <v>2</v>
      </c>
      <c r="H3" s="22" t="s">
        <v>31</v>
      </c>
      <c r="I3" s="11" t="s">
        <v>2</v>
      </c>
      <c r="J3" s="22" t="s">
        <v>31</v>
      </c>
      <c r="K3" s="11" t="s">
        <v>2</v>
      </c>
      <c r="L3" s="45" t="s">
        <v>31</v>
      </c>
      <c r="M3" s="65" t="s">
        <v>2</v>
      </c>
      <c r="N3" s="45" t="s">
        <v>31</v>
      </c>
      <c r="O3" s="46" t="s">
        <v>2</v>
      </c>
      <c r="Q3" s="28"/>
      <c r="S3" s="28"/>
      <c r="U3" s="28"/>
    </row>
    <row r="4" spans="1:23" x14ac:dyDescent="0.25">
      <c r="A4" s="21" t="s">
        <v>3</v>
      </c>
      <c r="B4" s="8">
        <v>50215</v>
      </c>
      <c r="C4" s="3">
        <v>0.67467888081250627</v>
      </c>
      <c r="D4" s="8">
        <v>58775</v>
      </c>
      <c r="E4" s="3">
        <v>0.68826882177796678</v>
      </c>
      <c r="F4" s="8">
        <v>59607</v>
      </c>
      <c r="G4" s="3">
        <v>0.69602563457312061</v>
      </c>
      <c r="H4" s="8">
        <v>51388</v>
      </c>
      <c r="I4" s="3">
        <v>0.71707402506421736</v>
      </c>
      <c r="J4" s="8">
        <v>47721</v>
      </c>
      <c r="K4" s="3">
        <v>0.70979233461159652</v>
      </c>
      <c r="L4" s="8">
        <v>43562</v>
      </c>
      <c r="M4" s="66">
        <v>0.71360000000000001</v>
      </c>
      <c r="N4" s="8">
        <v>43549</v>
      </c>
      <c r="O4" s="3">
        <v>0.69</v>
      </c>
      <c r="P4" s="36"/>
      <c r="Q4" s="29"/>
      <c r="R4" s="36"/>
      <c r="S4" s="29"/>
      <c r="T4" s="36"/>
      <c r="U4" s="29"/>
      <c r="W4" s="35"/>
    </row>
    <row r="5" spans="1:23" x14ac:dyDescent="0.25">
      <c r="A5" s="21" t="s">
        <v>4</v>
      </c>
      <c r="B5" s="8">
        <v>32832</v>
      </c>
      <c r="C5" s="3">
        <v>0.6335282651072125</v>
      </c>
      <c r="D5" s="8">
        <v>39455</v>
      </c>
      <c r="E5" s="3">
        <v>0.64990495501203904</v>
      </c>
      <c r="F5" s="8">
        <v>42694</v>
      </c>
      <c r="G5" s="3">
        <v>0.64875626551740295</v>
      </c>
      <c r="H5" s="8">
        <v>38357</v>
      </c>
      <c r="I5" s="3">
        <v>0.67995411528534555</v>
      </c>
      <c r="J5" s="8">
        <v>35777</v>
      </c>
      <c r="K5" s="3">
        <v>0.67828493166000503</v>
      </c>
      <c r="L5" s="8">
        <v>32773</v>
      </c>
      <c r="M5" s="66">
        <v>0.6845</v>
      </c>
      <c r="N5" s="8">
        <v>33513</v>
      </c>
      <c r="O5" s="3">
        <v>0.66</v>
      </c>
      <c r="P5" s="36"/>
      <c r="Q5" s="29"/>
      <c r="R5" s="36"/>
      <c r="S5" s="29"/>
      <c r="T5" s="36"/>
      <c r="U5" s="29"/>
      <c r="W5" s="35"/>
    </row>
    <row r="6" spans="1:23" x14ac:dyDescent="0.25">
      <c r="A6" s="21" t="s">
        <v>5</v>
      </c>
      <c r="B6" s="8">
        <v>651</v>
      </c>
      <c r="C6" s="3">
        <v>0.65898617511520741</v>
      </c>
      <c r="D6" s="8">
        <v>1381</v>
      </c>
      <c r="E6" s="3">
        <v>0.69732078204199854</v>
      </c>
      <c r="F6" s="8">
        <v>1230</v>
      </c>
      <c r="G6" s="3">
        <v>0.70731707317073167</v>
      </c>
      <c r="H6" s="8">
        <v>991</v>
      </c>
      <c r="I6" s="3">
        <v>0.70635721493440973</v>
      </c>
      <c r="J6" s="8">
        <v>761</v>
      </c>
      <c r="K6" s="3">
        <v>0.73981603153745068</v>
      </c>
      <c r="L6" s="8">
        <v>675</v>
      </c>
      <c r="M6" s="66">
        <v>0.75290000000000001</v>
      </c>
      <c r="N6" s="8">
        <v>571</v>
      </c>
      <c r="O6" s="3">
        <v>0.72</v>
      </c>
      <c r="P6" s="36"/>
      <c r="Q6" s="29"/>
      <c r="R6" s="36"/>
      <c r="S6" s="29"/>
      <c r="T6" s="36"/>
      <c r="U6" s="29"/>
      <c r="W6" s="35"/>
    </row>
    <row r="7" spans="1:23" x14ac:dyDescent="0.25">
      <c r="A7" s="7" t="s">
        <v>23</v>
      </c>
      <c r="B7" s="8">
        <v>83698</v>
      </c>
      <c r="C7" s="3">
        <v>0.65841477693612749</v>
      </c>
      <c r="D7" s="8">
        <v>99611</v>
      </c>
      <c r="E7" s="3">
        <v>0.6731987431107006</v>
      </c>
      <c r="F7" s="8">
        <v>103531</v>
      </c>
      <c r="G7" s="3">
        <v>0.67666689204199704</v>
      </c>
      <c r="H7" s="8">
        <v>90736</v>
      </c>
      <c r="I7" s="3">
        <v>0.70126520895785571</v>
      </c>
      <c r="J7" s="8">
        <v>84259</v>
      </c>
      <c r="K7" s="3">
        <v>0.69668522056990945</v>
      </c>
      <c r="L7" s="8">
        <v>77010</v>
      </c>
      <c r="M7" s="66">
        <v>0.69699999999999995</v>
      </c>
      <c r="N7" s="62">
        <v>77633</v>
      </c>
      <c r="O7" s="63">
        <v>0.68</v>
      </c>
      <c r="P7" s="36"/>
      <c r="Q7" s="29"/>
      <c r="R7" s="36"/>
      <c r="S7" s="29"/>
      <c r="T7" s="36"/>
      <c r="U7" s="29"/>
      <c r="W7" s="35"/>
    </row>
    <row r="8" spans="1:23" ht="15.75" thickBot="1" x14ac:dyDescent="0.3">
      <c r="A8" s="55"/>
      <c r="B8" s="56" t="str">
        <f>B2</f>
        <v>AY07-08</v>
      </c>
      <c r="C8" s="57"/>
      <c r="D8" s="56" t="str">
        <f t="shared" ref="D8" si="0">D2</f>
        <v>AY08-09</v>
      </c>
      <c r="E8" s="57"/>
      <c r="F8" s="56" t="str">
        <f t="shared" ref="F8" si="1">F2</f>
        <v>AY09-10</v>
      </c>
      <c r="G8" s="57"/>
      <c r="H8" s="56" t="str">
        <f t="shared" ref="H8" si="2">H2</f>
        <v>AY10-11</v>
      </c>
      <c r="I8" s="57"/>
      <c r="J8" s="56" t="str">
        <f t="shared" ref="J8" si="3">J2</f>
        <v>AY11-12</v>
      </c>
      <c r="K8" s="57"/>
      <c r="L8" s="56" t="s">
        <v>32</v>
      </c>
      <c r="M8" s="61"/>
      <c r="N8" s="70" t="s">
        <v>33</v>
      </c>
      <c r="O8" s="71"/>
      <c r="Q8" s="24"/>
    </row>
    <row r="9" spans="1:23" ht="15.75" thickBot="1" x14ac:dyDescent="0.3">
      <c r="A9" s="12" t="s">
        <v>6</v>
      </c>
      <c r="B9" s="20" t="s">
        <v>31</v>
      </c>
      <c r="C9" s="17" t="s">
        <v>2</v>
      </c>
      <c r="D9" s="20" t="s">
        <v>31</v>
      </c>
      <c r="E9" s="17" t="s">
        <v>2</v>
      </c>
      <c r="F9" s="20" t="s">
        <v>31</v>
      </c>
      <c r="G9" s="17" t="s">
        <v>2</v>
      </c>
      <c r="H9" s="20" t="s">
        <v>31</v>
      </c>
      <c r="I9" s="17" t="s">
        <v>2</v>
      </c>
      <c r="J9" s="20" t="s">
        <v>31</v>
      </c>
      <c r="K9" s="17" t="s">
        <v>2</v>
      </c>
      <c r="L9" s="22" t="s">
        <v>31</v>
      </c>
      <c r="M9" s="67" t="s">
        <v>2</v>
      </c>
      <c r="N9" s="45" t="s">
        <v>31</v>
      </c>
      <c r="O9" s="46" t="s">
        <v>2</v>
      </c>
      <c r="Q9" s="30"/>
      <c r="S9" s="30"/>
      <c r="U9" s="30"/>
      <c r="V9" s="30"/>
    </row>
    <row r="10" spans="1:23" x14ac:dyDescent="0.25">
      <c r="A10" s="19" t="s">
        <v>7</v>
      </c>
      <c r="B10" s="8">
        <v>38630</v>
      </c>
      <c r="C10" s="3">
        <v>0.68643541289153509</v>
      </c>
      <c r="D10" s="8">
        <v>43792</v>
      </c>
      <c r="E10" s="3">
        <v>0.7107234198027037</v>
      </c>
      <c r="F10" s="8">
        <v>44201</v>
      </c>
      <c r="G10" s="3">
        <v>0.70783466437410913</v>
      </c>
      <c r="H10" s="8">
        <v>37632</v>
      </c>
      <c r="I10" s="3">
        <v>0.72818346088435371</v>
      </c>
      <c r="J10" s="8">
        <v>33204</v>
      </c>
      <c r="K10" s="3">
        <v>0.72798458017106371</v>
      </c>
      <c r="L10" s="8">
        <v>28245</v>
      </c>
      <c r="M10" s="66">
        <v>0.73699999999999999</v>
      </c>
      <c r="N10" s="8">
        <v>26405</v>
      </c>
      <c r="O10" s="3">
        <v>0.72</v>
      </c>
      <c r="P10" s="38"/>
      <c r="Q10" s="43"/>
      <c r="R10" s="38"/>
      <c r="S10" s="43"/>
      <c r="T10" s="38"/>
      <c r="U10" s="43"/>
      <c r="V10" s="31"/>
      <c r="W10" s="37"/>
    </row>
    <row r="11" spans="1:23" x14ac:dyDescent="0.25">
      <c r="A11" s="26" t="s">
        <v>8</v>
      </c>
      <c r="B11" s="8">
        <v>23468</v>
      </c>
      <c r="C11" s="3">
        <v>0.6323930458496676</v>
      </c>
      <c r="D11" s="8">
        <v>29033</v>
      </c>
      <c r="E11" s="3">
        <v>0.64226914201081531</v>
      </c>
      <c r="F11" s="8">
        <v>31714</v>
      </c>
      <c r="G11" s="3">
        <v>0.65201488301696409</v>
      </c>
      <c r="H11" s="8">
        <v>30235</v>
      </c>
      <c r="I11" s="3">
        <v>0.67822060525880601</v>
      </c>
      <c r="J11" s="8">
        <v>31138</v>
      </c>
      <c r="K11" s="3">
        <v>0.67827092298798897</v>
      </c>
      <c r="L11" s="8">
        <v>31566</v>
      </c>
      <c r="M11" s="66">
        <v>0.68089999999999995</v>
      </c>
      <c r="N11" s="8">
        <v>34165</v>
      </c>
      <c r="O11" s="3">
        <v>0.66</v>
      </c>
      <c r="P11" s="40"/>
      <c r="Q11" s="44"/>
      <c r="R11" s="40"/>
      <c r="S11" s="44"/>
      <c r="T11" s="40"/>
      <c r="U11" s="44"/>
      <c r="V11" s="31"/>
      <c r="W11" s="37"/>
    </row>
    <row r="12" spans="1:23" x14ac:dyDescent="0.25">
      <c r="A12" s="23" t="s">
        <v>9</v>
      </c>
      <c r="B12" s="15">
        <v>6663</v>
      </c>
      <c r="C12" s="9">
        <v>0.53204262344289355</v>
      </c>
      <c r="D12" s="15">
        <v>8427</v>
      </c>
      <c r="E12" s="9">
        <v>0.53162454016850602</v>
      </c>
      <c r="F12" s="15">
        <v>8818</v>
      </c>
      <c r="G12" s="9">
        <v>0.56078475844862785</v>
      </c>
      <c r="H12" s="15">
        <v>7120</v>
      </c>
      <c r="I12" s="9">
        <v>0.60365168539325842</v>
      </c>
      <c r="J12" s="15">
        <v>6498</v>
      </c>
      <c r="K12" s="9">
        <v>0.57617728531855961</v>
      </c>
      <c r="L12" s="15">
        <v>6059</v>
      </c>
      <c r="M12" s="68">
        <v>0.59450000000000003</v>
      </c>
      <c r="N12" s="15">
        <v>6355</v>
      </c>
      <c r="O12" s="9">
        <v>0.56000000000000005</v>
      </c>
      <c r="P12" s="38"/>
      <c r="Q12" s="43"/>
      <c r="R12" s="38"/>
      <c r="S12" s="43"/>
      <c r="T12" s="38"/>
      <c r="U12" s="43"/>
      <c r="V12" s="31"/>
      <c r="W12" s="37"/>
    </row>
    <row r="13" spans="1:23" x14ac:dyDescent="0.25">
      <c r="A13" s="26" t="s">
        <v>10</v>
      </c>
      <c r="B13" s="8">
        <v>2352</v>
      </c>
      <c r="C13" s="3">
        <v>0.73596938775510201</v>
      </c>
      <c r="D13" s="8">
        <v>2806</v>
      </c>
      <c r="E13" s="3">
        <v>0.75409836065573765</v>
      </c>
      <c r="F13" s="8">
        <v>2722</v>
      </c>
      <c r="G13" s="3">
        <v>0.73842762674504037</v>
      </c>
      <c r="H13" s="8">
        <v>2610</v>
      </c>
      <c r="I13" s="3">
        <v>0.78773946360153257</v>
      </c>
      <c r="J13" s="8">
        <v>2162</v>
      </c>
      <c r="K13" s="3">
        <v>0.78122109158186859</v>
      </c>
      <c r="L13" s="8">
        <v>1826</v>
      </c>
      <c r="M13" s="66">
        <v>0.7964</v>
      </c>
      <c r="N13" s="8">
        <v>1704</v>
      </c>
      <c r="O13" s="3">
        <v>0.78</v>
      </c>
      <c r="P13" s="38"/>
      <c r="Q13" s="43"/>
      <c r="R13" s="38"/>
      <c r="S13" s="43"/>
      <c r="T13" s="38"/>
      <c r="U13" s="43"/>
      <c r="V13" s="31"/>
      <c r="W13" s="37"/>
    </row>
    <row r="14" spans="1:23" x14ac:dyDescent="0.25">
      <c r="A14" s="26" t="s">
        <v>11</v>
      </c>
      <c r="B14" s="8">
        <v>956</v>
      </c>
      <c r="C14" s="3">
        <v>0.56799163179916323</v>
      </c>
      <c r="D14" s="8">
        <v>1179</v>
      </c>
      <c r="E14" s="3">
        <v>0.63189143341815102</v>
      </c>
      <c r="F14" s="8">
        <v>1084</v>
      </c>
      <c r="G14" s="3">
        <v>0.64852398523985244</v>
      </c>
      <c r="H14" s="8">
        <v>848</v>
      </c>
      <c r="I14" s="3">
        <v>0.66391509433962259</v>
      </c>
      <c r="J14" s="8">
        <v>597</v>
      </c>
      <c r="K14" s="3">
        <v>0.64656616415410384</v>
      </c>
      <c r="L14" s="8">
        <v>385</v>
      </c>
      <c r="M14" s="66">
        <v>0.69899999999999995</v>
      </c>
      <c r="N14" s="8">
        <v>371</v>
      </c>
      <c r="O14" s="3">
        <v>0.68</v>
      </c>
      <c r="P14" s="38"/>
      <c r="Q14" s="43"/>
      <c r="R14" s="38"/>
      <c r="S14" s="43"/>
      <c r="T14" s="38"/>
      <c r="U14" s="43"/>
      <c r="V14" s="31"/>
      <c r="W14" s="37"/>
    </row>
    <row r="15" spans="1:23" x14ac:dyDescent="0.25">
      <c r="A15" s="26" t="s">
        <v>12</v>
      </c>
      <c r="B15" s="8">
        <v>3502</v>
      </c>
      <c r="C15" s="3">
        <v>0.69902912621359226</v>
      </c>
      <c r="D15" s="8">
        <v>3854</v>
      </c>
      <c r="E15" s="3">
        <v>0.72911261027503893</v>
      </c>
      <c r="F15" s="8">
        <v>3710</v>
      </c>
      <c r="G15" s="3">
        <v>0.71320754716981127</v>
      </c>
      <c r="H15" s="8">
        <v>3170</v>
      </c>
      <c r="I15" s="3">
        <v>0.75772870662460567</v>
      </c>
      <c r="J15" s="8">
        <v>2900</v>
      </c>
      <c r="K15" s="3">
        <v>0.76620689655172414</v>
      </c>
      <c r="L15" s="8">
        <v>2643</v>
      </c>
      <c r="M15" s="66">
        <v>0.76359999999999995</v>
      </c>
      <c r="N15" s="8">
        <v>2487</v>
      </c>
      <c r="O15" s="3">
        <v>0.77</v>
      </c>
      <c r="P15" s="38"/>
      <c r="Q15" s="43"/>
      <c r="R15" s="38"/>
      <c r="S15" s="43"/>
      <c r="T15" s="38"/>
      <c r="U15" s="43"/>
      <c r="V15" s="31"/>
      <c r="W15" s="37"/>
    </row>
    <row r="16" spans="1:23" x14ac:dyDescent="0.25">
      <c r="A16" s="26" t="s">
        <v>13</v>
      </c>
      <c r="B16" s="8">
        <v>645</v>
      </c>
      <c r="C16" s="3">
        <v>0.64031007751937985</v>
      </c>
      <c r="D16" s="8">
        <v>959</v>
      </c>
      <c r="E16" s="3">
        <v>0.61209593326381651</v>
      </c>
      <c r="F16" s="8">
        <v>781</v>
      </c>
      <c r="G16" s="3">
        <v>0.63764404609475034</v>
      </c>
      <c r="H16" s="8">
        <v>581</v>
      </c>
      <c r="I16" s="3">
        <v>0.64371772805507743</v>
      </c>
      <c r="J16" s="8">
        <v>417</v>
      </c>
      <c r="K16" s="3">
        <v>0.6690647482014388</v>
      </c>
      <c r="L16" s="8">
        <v>356</v>
      </c>
      <c r="M16" s="66">
        <v>0.69420000000000004</v>
      </c>
      <c r="N16" s="8">
        <v>330</v>
      </c>
      <c r="O16" s="3">
        <v>0.62</v>
      </c>
      <c r="P16" s="38"/>
      <c r="Q16" s="43"/>
      <c r="R16" s="38"/>
      <c r="S16" s="43"/>
      <c r="T16" s="38"/>
      <c r="U16" s="43"/>
      <c r="V16" s="31"/>
      <c r="W16" s="37"/>
    </row>
    <row r="17" spans="1:23" x14ac:dyDescent="0.25">
      <c r="A17" s="26" t="s">
        <v>14</v>
      </c>
      <c r="B17" s="8">
        <v>1399</v>
      </c>
      <c r="C17" s="3">
        <v>0.58398856325947102</v>
      </c>
      <c r="D17" s="8">
        <v>1545</v>
      </c>
      <c r="E17" s="3">
        <v>0.53721682847896435</v>
      </c>
      <c r="F17" s="8">
        <v>2637</v>
      </c>
      <c r="G17" s="3">
        <v>0.627227910504361</v>
      </c>
      <c r="H17" s="8">
        <v>3431</v>
      </c>
      <c r="I17" s="3">
        <v>0.65461964441853682</v>
      </c>
      <c r="J17" s="8">
        <v>4156</v>
      </c>
      <c r="K17" s="3">
        <v>0.65928777670837346</v>
      </c>
      <c r="L17" s="8">
        <v>4136</v>
      </c>
      <c r="M17" s="66">
        <v>0.67910000000000004</v>
      </c>
      <c r="N17" s="8">
        <v>4750</v>
      </c>
      <c r="O17" s="3">
        <v>0.67</v>
      </c>
      <c r="P17" s="39"/>
      <c r="Q17" s="43"/>
      <c r="R17" s="39"/>
      <c r="S17" s="43"/>
      <c r="T17" s="39"/>
      <c r="U17" s="43"/>
      <c r="V17" s="32"/>
      <c r="W17" s="37"/>
    </row>
    <row r="18" spans="1:23" ht="15.75" thickBot="1" x14ac:dyDescent="0.3">
      <c r="A18" s="27" t="s">
        <v>5</v>
      </c>
      <c r="B18" s="8">
        <v>6083</v>
      </c>
      <c r="C18" s="3">
        <v>0.69916159789577514</v>
      </c>
      <c r="D18" s="8">
        <v>8016</v>
      </c>
      <c r="E18" s="3">
        <v>0.71344810379241519</v>
      </c>
      <c r="F18" s="8">
        <v>7864</v>
      </c>
      <c r="G18" s="3">
        <v>0.71655645981688709</v>
      </c>
      <c r="H18" s="8">
        <v>5109</v>
      </c>
      <c r="I18" s="3">
        <v>0.74026228224701507</v>
      </c>
      <c r="J18" s="8">
        <v>3187</v>
      </c>
      <c r="K18" s="3">
        <v>0.73737056793222466</v>
      </c>
      <c r="L18" s="8">
        <v>1794</v>
      </c>
      <c r="M18" s="66">
        <v>0.72470000000000001</v>
      </c>
      <c r="N18" s="62">
        <v>1066</v>
      </c>
      <c r="O18" s="63">
        <v>0.7</v>
      </c>
      <c r="P18" s="38"/>
      <c r="Q18" s="43"/>
      <c r="R18" s="38"/>
      <c r="S18" s="43"/>
      <c r="T18" s="38"/>
      <c r="U18" s="43"/>
      <c r="V18" s="31"/>
      <c r="W18" s="37"/>
    </row>
    <row r="19" spans="1:23" ht="15.75" thickBot="1" x14ac:dyDescent="0.3">
      <c r="A19" s="58"/>
      <c r="B19" s="59" t="str">
        <f>B8</f>
        <v>AY07-08</v>
      </c>
      <c r="C19" s="60"/>
      <c r="D19" s="59" t="str">
        <f t="shared" ref="D19" si="4">D8</f>
        <v>AY08-09</v>
      </c>
      <c r="E19" s="60"/>
      <c r="F19" s="59" t="str">
        <f t="shared" ref="F19" si="5">F8</f>
        <v>AY09-10</v>
      </c>
      <c r="G19" s="60"/>
      <c r="H19" s="59" t="str">
        <f t="shared" ref="H19" si="6">H8</f>
        <v>AY10-11</v>
      </c>
      <c r="I19" s="60"/>
      <c r="J19" s="59" t="str">
        <f t="shared" ref="J19" si="7">J8</f>
        <v>AY11-12</v>
      </c>
      <c r="K19" s="60"/>
      <c r="L19" s="56" t="s">
        <v>32</v>
      </c>
      <c r="M19" s="61"/>
      <c r="N19" s="70" t="s">
        <v>33</v>
      </c>
      <c r="O19" s="71"/>
      <c r="P19" s="38"/>
      <c r="Q19" s="34"/>
      <c r="R19" s="38"/>
      <c r="S19" s="34"/>
      <c r="T19" s="38"/>
      <c r="U19" s="34"/>
      <c r="V19" s="34"/>
      <c r="W19" s="37"/>
    </row>
    <row r="20" spans="1:23" ht="15.75" thickBot="1" x14ac:dyDescent="0.3">
      <c r="A20" s="6" t="s">
        <v>15</v>
      </c>
      <c r="B20" s="20" t="s">
        <v>31</v>
      </c>
      <c r="C20" s="17" t="s">
        <v>2</v>
      </c>
      <c r="D20" s="20" t="s">
        <v>31</v>
      </c>
      <c r="E20" s="17" t="s">
        <v>2</v>
      </c>
      <c r="F20" s="20" t="s">
        <v>31</v>
      </c>
      <c r="G20" s="17" t="s">
        <v>2</v>
      </c>
      <c r="H20" s="20" t="s">
        <v>31</v>
      </c>
      <c r="I20" s="17" t="s">
        <v>2</v>
      </c>
      <c r="J20" s="20" t="s">
        <v>31</v>
      </c>
      <c r="K20" s="17" t="s">
        <v>2</v>
      </c>
      <c r="L20" s="22" t="s">
        <v>31</v>
      </c>
      <c r="M20" s="67" t="s">
        <v>2</v>
      </c>
      <c r="N20" s="45" t="s">
        <v>31</v>
      </c>
      <c r="O20" s="46" t="s">
        <v>2</v>
      </c>
      <c r="Q20" s="33"/>
      <c r="S20" s="33"/>
      <c r="U20" s="33"/>
      <c r="V20" s="33"/>
    </row>
    <row r="21" spans="1:23" x14ac:dyDescent="0.25">
      <c r="A21" s="13" t="s">
        <v>16</v>
      </c>
      <c r="B21" s="8">
        <v>2297</v>
      </c>
      <c r="C21" s="3">
        <v>0.78711362646930783</v>
      </c>
      <c r="D21" s="8">
        <v>2944</v>
      </c>
      <c r="E21" s="3">
        <v>0.78804347826086951</v>
      </c>
      <c r="F21" s="8">
        <v>2067</v>
      </c>
      <c r="G21" s="3">
        <v>0.79874213836477992</v>
      </c>
      <c r="H21" s="8">
        <v>1951</v>
      </c>
      <c r="I21" s="3">
        <v>0.84828293182983083</v>
      </c>
      <c r="J21" s="8">
        <v>1849</v>
      </c>
      <c r="K21" s="3">
        <v>0.8853434288804759</v>
      </c>
      <c r="L21" s="8">
        <v>1643</v>
      </c>
      <c r="M21" s="66">
        <v>0.73950000000000005</v>
      </c>
      <c r="N21" s="8">
        <v>1449</v>
      </c>
      <c r="O21" s="3">
        <v>0.73</v>
      </c>
      <c r="P21" s="42"/>
      <c r="Q21" s="34"/>
      <c r="R21" s="42"/>
      <c r="S21" s="34"/>
      <c r="T21" s="42"/>
      <c r="U21" s="34"/>
      <c r="V21" s="34"/>
      <c r="W21" s="41"/>
    </row>
    <row r="22" spans="1:23" x14ac:dyDescent="0.25">
      <c r="A22" s="14" t="s">
        <v>17</v>
      </c>
      <c r="B22" s="8">
        <v>27146</v>
      </c>
      <c r="C22" s="3">
        <v>0.60778751933986586</v>
      </c>
      <c r="D22" s="8">
        <v>32960</v>
      </c>
      <c r="E22" s="3">
        <v>0.63003640776699033</v>
      </c>
      <c r="F22" s="8">
        <v>32555</v>
      </c>
      <c r="G22" s="3">
        <v>0.64681308554753492</v>
      </c>
      <c r="H22" s="8">
        <v>25561</v>
      </c>
      <c r="I22" s="3">
        <v>0.6928132702163452</v>
      </c>
      <c r="J22" s="8">
        <v>22789</v>
      </c>
      <c r="K22" s="3">
        <v>0.70134714116459695</v>
      </c>
      <c r="L22" s="8">
        <v>20931</v>
      </c>
      <c r="M22" s="66">
        <v>0.7046</v>
      </c>
      <c r="N22" s="8">
        <v>21142</v>
      </c>
      <c r="O22" s="3">
        <v>0.67</v>
      </c>
      <c r="P22" s="42"/>
      <c r="Q22" s="34"/>
      <c r="R22" s="42"/>
      <c r="S22" s="34"/>
      <c r="T22" s="42"/>
      <c r="U22" s="34"/>
      <c r="V22" s="34"/>
      <c r="W22" s="41"/>
    </row>
    <row r="23" spans="1:23" x14ac:dyDescent="0.25">
      <c r="A23" s="14" t="s">
        <v>18</v>
      </c>
      <c r="B23" s="8">
        <v>26830</v>
      </c>
      <c r="C23" s="3">
        <v>0.6440178904211703</v>
      </c>
      <c r="D23" s="8">
        <v>31733</v>
      </c>
      <c r="E23" s="3">
        <v>0.65011187092301392</v>
      </c>
      <c r="F23" s="8">
        <v>33641</v>
      </c>
      <c r="G23" s="3">
        <v>0.65301269284504027</v>
      </c>
      <c r="H23" s="8">
        <v>32306</v>
      </c>
      <c r="I23" s="3">
        <v>0.66662539466352999</v>
      </c>
      <c r="J23" s="8">
        <v>32185</v>
      </c>
      <c r="K23" s="3">
        <v>0.66490601211744604</v>
      </c>
      <c r="L23" s="8">
        <v>30186</v>
      </c>
      <c r="M23" s="66">
        <v>0.68020000000000003</v>
      </c>
      <c r="N23" s="8">
        <v>30706</v>
      </c>
      <c r="O23" s="3">
        <v>0.67</v>
      </c>
      <c r="P23" s="42"/>
      <c r="Q23" s="34"/>
      <c r="R23" s="42"/>
      <c r="S23" s="34"/>
      <c r="T23" s="42"/>
      <c r="U23" s="34"/>
      <c r="V23" s="34"/>
      <c r="W23" s="41"/>
    </row>
    <row r="24" spans="1:23" x14ac:dyDescent="0.25">
      <c r="A24" s="14" t="s">
        <v>19</v>
      </c>
      <c r="B24" s="8">
        <v>8856</v>
      </c>
      <c r="C24" s="3">
        <v>0.66960252935862696</v>
      </c>
      <c r="D24" s="8">
        <v>10241</v>
      </c>
      <c r="E24" s="3">
        <v>0.68186700517527588</v>
      </c>
      <c r="F24" s="8">
        <v>11630</v>
      </c>
      <c r="G24" s="3">
        <v>0.70060189165950126</v>
      </c>
      <c r="H24" s="8">
        <v>10696</v>
      </c>
      <c r="I24" s="3">
        <v>0.71568810770381452</v>
      </c>
      <c r="J24" s="8">
        <v>9686</v>
      </c>
      <c r="K24" s="3">
        <v>0.69151352467478833</v>
      </c>
      <c r="L24" s="8">
        <v>8760</v>
      </c>
      <c r="M24" s="66">
        <v>0.68679999999999997</v>
      </c>
      <c r="N24" s="8">
        <v>9151</v>
      </c>
      <c r="O24" s="3">
        <v>0.67</v>
      </c>
      <c r="P24" s="42"/>
      <c r="Q24" s="34"/>
      <c r="R24" s="42"/>
      <c r="S24" s="34"/>
      <c r="T24" s="42"/>
      <c r="U24" s="34"/>
      <c r="V24" s="34"/>
      <c r="W24" s="41"/>
    </row>
    <row r="25" spans="1:23" x14ac:dyDescent="0.25">
      <c r="A25" s="14" t="s">
        <v>20</v>
      </c>
      <c r="B25" s="8">
        <v>5334</v>
      </c>
      <c r="C25" s="3">
        <v>0.71316085489313841</v>
      </c>
      <c r="D25" s="8">
        <v>6411</v>
      </c>
      <c r="E25" s="3">
        <v>0.7303072843550148</v>
      </c>
      <c r="F25" s="8">
        <v>6894</v>
      </c>
      <c r="G25" s="3">
        <v>0.70162460110240787</v>
      </c>
      <c r="H25" s="8">
        <v>6169</v>
      </c>
      <c r="I25" s="3">
        <v>0.72491489706597501</v>
      </c>
      <c r="J25" s="8">
        <v>5582</v>
      </c>
      <c r="K25" s="3">
        <v>0.7008240773916159</v>
      </c>
      <c r="L25" s="8">
        <v>5015</v>
      </c>
      <c r="M25" s="66">
        <v>0.70940000000000003</v>
      </c>
      <c r="N25" s="8">
        <v>4897</v>
      </c>
      <c r="O25" s="3">
        <v>0.71</v>
      </c>
      <c r="P25" s="42"/>
      <c r="Q25" s="34"/>
      <c r="R25" s="42"/>
      <c r="S25" s="34"/>
      <c r="T25" s="42"/>
      <c r="U25" s="34"/>
      <c r="V25" s="34"/>
      <c r="W25" s="41"/>
    </row>
    <row r="26" spans="1:23" x14ac:dyDescent="0.25">
      <c r="A26" s="14" t="s">
        <v>21</v>
      </c>
      <c r="B26" s="8">
        <v>4224</v>
      </c>
      <c r="C26" s="3">
        <v>0.72135416666666663</v>
      </c>
      <c r="D26" s="8">
        <v>5019</v>
      </c>
      <c r="E26" s="3">
        <v>0.73620243076310021</v>
      </c>
      <c r="F26" s="8">
        <v>5211</v>
      </c>
      <c r="G26" s="3">
        <v>0.73172135866436383</v>
      </c>
      <c r="H26" s="8">
        <v>4239</v>
      </c>
      <c r="I26" s="3">
        <v>0.73885350318471332</v>
      </c>
      <c r="J26" s="8">
        <v>3744</v>
      </c>
      <c r="K26" s="3">
        <v>0.72248931623931623</v>
      </c>
      <c r="L26" s="8">
        <v>3117</v>
      </c>
      <c r="M26" s="66">
        <v>0.72299999999999998</v>
      </c>
      <c r="N26" s="8">
        <v>3177</v>
      </c>
      <c r="O26" s="3">
        <v>0.71</v>
      </c>
      <c r="P26" s="42"/>
      <c r="Q26" s="34"/>
      <c r="R26" s="42"/>
      <c r="S26" s="34"/>
      <c r="T26" s="42"/>
      <c r="U26" s="34"/>
      <c r="V26" s="34"/>
      <c r="W26" s="41"/>
    </row>
    <row r="27" spans="1:23" x14ac:dyDescent="0.25">
      <c r="A27" s="5" t="s">
        <v>22</v>
      </c>
      <c r="B27" s="8">
        <v>6057</v>
      </c>
      <c r="C27" s="3">
        <v>0.75912167739805181</v>
      </c>
      <c r="D27" s="8">
        <v>6901</v>
      </c>
      <c r="E27" s="3">
        <v>0.77916244022605419</v>
      </c>
      <c r="F27" s="8">
        <v>7689</v>
      </c>
      <c r="G27" s="3">
        <v>0.73715697750032516</v>
      </c>
      <c r="H27" s="8">
        <v>6571</v>
      </c>
      <c r="I27" s="3">
        <v>0.76213666108659261</v>
      </c>
      <c r="J27" s="8">
        <v>5462</v>
      </c>
      <c r="K27" s="3">
        <v>0.75192237275723184</v>
      </c>
      <c r="L27" s="8">
        <v>4646</v>
      </c>
      <c r="M27" s="66">
        <v>0.76249999999999996</v>
      </c>
      <c r="N27" s="8">
        <v>4385</v>
      </c>
      <c r="O27" s="3">
        <v>0.72</v>
      </c>
      <c r="P27" s="42"/>
      <c r="Q27" s="34"/>
      <c r="R27" s="42"/>
      <c r="S27" s="34"/>
      <c r="T27" s="42"/>
      <c r="U27" s="34"/>
      <c r="V27" s="34"/>
      <c r="W27" s="41"/>
    </row>
    <row r="28" spans="1:23" x14ac:dyDescent="0.25">
      <c r="A28" s="5" t="s">
        <v>24</v>
      </c>
      <c r="B28" s="8">
        <v>2946</v>
      </c>
      <c r="C28" s="3">
        <v>0.72505091649694497</v>
      </c>
      <c r="D28" s="8">
        <v>3402</v>
      </c>
      <c r="E28" s="3">
        <v>0.76572604350382123</v>
      </c>
      <c r="F28" s="8">
        <v>3828</v>
      </c>
      <c r="G28" s="3">
        <v>0.75914315569487978</v>
      </c>
      <c r="H28" s="8">
        <v>3236</v>
      </c>
      <c r="I28" s="3">
        <v>0.75927070457354762</v>
      </c>
      <c r="J28" s="8">
        <v>2953</v>
      </c>
      <c r="K28" s="3">
        <v>0.76295292922451741</v>
      </c>
      <c r="L28" s="8">
        <v>2708</v>
      </c>
      <c r="M28" s="66">
        <v>0.76</v>
      </c>
      <c r="N28" s="8">
        <v>2722</v>
      </c>
      <c r="O28" s="3">
        <v>0.73</v>
      </c>
      <c r="P28" s="42"/>
      <c r="Q28" s="34"/>
      <c r="R28" s="42"/>
      <c r="S28" s="34"/>
      <c r="T28" s="42"/>
      <c r="U28" s="34"/>
      <c r="V28" s="34"/>
      <c r="W28" s="41"/>
    </row>
    <row r="29" spans="1:23" ht="15.75" thickBot="1" x14ac:dyDescent="0.3">
      <c r="A29" s="27" t="s">
        <v>5</v>
      </c>
      <c r="B29" s="16">
        <v>8</v>
      </c>
      <c r="C29" s="4">
        <v>0.875</v>
      </c>
      <c r="D29" s="16"/>
      <c r="E29" s="4"/>
      <c r="F29" s="16">
        <v>16</v>
      </c>
      <c r="G29" s="4">
        <v>0.5</v>
      </c>
      <c r="H29" s="16">
        <v>7</v>
      </c>
      <c r="I29" s="4">
        <v>0.8571428571428571</v>
      </c>
      <c r="J29" s="16">
        <v>9</v>
      </c>
      <c r="K29" s="4">
        <v>0.77777777777777779</v>
      </c>
      <c r="L29" s="16">
        <v>4</v>
      </c>
      <c r="M29" s="69">
        <v>0.75</v>
      </c>
      <c r="N29" s="16">
        <v>4</v>
      </c>
      <c r="O29" s="4">
        <v>0.75</v>
      </c>
      <c r="P29" s="42"/>
      <c r="Q29" s="34"/>
      <c r="R29" s="42"/>
      <c r="S29" s="34"/>
      <c r="T29" s="42"/>
      <c r="U29" s="34"/>
      <c r="V29" s="34"/>
      <c r="W29" s="41"/>
    </row>
    <row r="30" spans="1:23" x14ac:dyDescent="0.25">
      <c r="A30" s="1"/>
      <c r="B30" s="1"/>
      <c r="C30" s="10"/>
      <c r="D30" s="10"/>
      <c r="E30" s="10"/>
      <c r="F30" s="10"/>
      <c r="G30" s="10"/>
      <c r="H30" s="10"/>
      <c r="I30" s="10"/>
      <c r="J30" s="10"/>
      <c r="K30" s="10"/>
      <c r="O30" s="24"/>
      <c r="Q30" s="24"/>
    </row>
    <row r="31" spans="1:23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O31" s="24"/>
      <c r="Q31" s="24"/>
    </row>
  </sheetData>
  <mergeCells count="23">
    <mergeCell ref="N2:O2"/>
    <mergeCell ref="N8:O8"/>
    <mergeCell ref="N19:O19"/>
    <mergeCell ref="J19:K19"/>
    <mergeCell ref="L2:M2"/>
    <mergeCell ref="L8:M8"/>
    <mergeCell ref="L19:M19"/>
    <mergeCell ref="J2:K2"/>
    <mergeCell ref="J8:K8"/>
    <mergeCell ref="A1:A2"/>
    <mergeCell ref="B2:C2"/>
    <mergeCell ref="D2:E2"/>
    <mergeCell ref="F2:G2"/>
    <mergeCell ref="H2:I2"/>
    <mergeCell ref="B1:M1"/>
    <mergeCell ref="B19:C19"/>
    <mergeCell ref="B8:C8"/>
    <mergeCell ref="D8:E8"/>
    <mergeCell ref="F8:G8"/>
    <mergeCell ref="H8:I8"/>
    <mergeCell ref="D19:E19"/>
    <mergeCell ref="F19:G19"/>
    <mergeCell ref="H19:I1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MSJC Credit Success Rates</dc:title>
  <dc:creator>nmesaris</dc:creator>
  <cp:lastModifiedBy>Wesley Klein</cp:lastModifiedBy>
  <dcterms:created xsi:type="dcterms:W3CDTF">2012-06-05T22:10:59Z</dcterms:created>
  <dcterms:modified xsi:type="dcterms:W3CDTF">2014-07-23T18:34:26Z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