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3955" windowHeight="11055"/>
  </bookViews>
  <sheets>
    <sheet name="summary" sheetId="1" r:id="rId1"/>
    <sheet name="code" sheetId="2" state="hidden" r:id="rId2"/>
    <sheet name="trends" sheetId="3" r:id="rId3"/>
  </sheets>
  <calcPr calcId="145621"/>
</workbook>
</file>

<file path=xl/sharedStrings.xml><?xml version="1.0" encoding="utf-8"?>
<sst xmlns="http://schemas.openxmlformats.org/spreadsheetml/2006/main" count="110" uniqueCount="38">
  <si>
    <t>AY07-08</t>
  </si>
  <si>
    <t>AY08-09</t>
  </si>
  <si>
    <t>AY09-10</t>
  </si>
  <si>
    <t>AY10-11</t>
  </si>
  <si>
    <t>AY11-12</t>
  </si>
  <si>
    <t>SU07</t>
  </si>
  <si>
    <t>FA07</t>
  </si>
  <si>
    <t>SP08</t>
  </si>
  <si>
    <t>SU08</t>
  </si>
  <si>
    <t>FA08</t>
  </si>
  <si>
    <t>SP09</t>
  </si>
  <si>
    <t>SU09</t>
  </si>
  <si>
    <t>FA09</t>
  </si>
  <si>
    <t>SP10</t>
  </si>
  <si>
    <t>SU10</t>
  </si>
  <si>
    <t>FA10</t>
  </si>
  <si>
    <t>SP11</t>
  </si>
  <si>
    <t>SU11</t>
  </si>
  <si>
    <t>FA11</t>
  </si>
  <si>
    <t>SP12</t>
  </si>
  <si>
    <t>% of Total</t>
  </si>
  <si>
    <t>Success Rate</t>
  </si>
  <si>
    <t>Term Average</t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</si>
  <si>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</si>
  <si>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t>Time</t>
  </si>
  <si>
    <t>Day</t>
  </si>
  <si>
    <t>Evening</t>
  </si>
  <si>
    <t>Grand Total</t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</si>
  <si>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enrollment, online, hybrid, and special sections data</t>
    </r>
  </si>
  <si>
    <t>Day Class, any course which has a start time of 4pm or earlier</t>
  </si>
  <si>
    <t>Evening Class, any course which has a start time later than 4pm</t>
  </si>
  <si>
    <t>Graded Seats for Credit Courses % of Total</t>
  </si>
  <si>
    <t>FTES % of Total</t>
  </si>
  <si>
    <t>FTES count Day/Evening</t>
  </si>
  <si>
    <t>FTES Day Evening Trend</t>
  </si>
  <si>
    <t>fill rate trend</t>
  </si>
  <si>
    <r>
      <rPr>
        <b/>
        <sz val="12"/>
        <rFont val="Calibri"/>
        <family val="2"/>
        <scheme val="minor"/>
      </rPr>
      <t>MSJC Face to Face District Total</t>
    </r>
    <r>
      <rPr>
        <b/>
        <sz val="12"/>
        <color theme="5" tint="-0.249977111117893"/>
        <rFont val="Calibri"/>
        <family val="2"/>
        <scheme val="minor"/>
      </rPr>
      <t xml:space="preserve"> by Time</t>
    </r>
  </si>
  <si>
    <t>MSJC Face to Face District Total by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</si>
</sst>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9.9"/>
      <name val="Calibri"/>
      <family val="2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43" fontId="21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0" fillId="0" borderId="0" xfId="0"/>
    <xf numFmtId="0" fontId="16" fillId="0" borderId="21" xfId="45" applyFont="1" applyBorder="1" applyAlignment="1">
      <alignment horizontal="center" vertical="center"/>
    </xf>
    <xf numFmtId="9" fontId="24" fillId="0" borderId="18" xfId="2" applyFont="1" applyBorder="1" applyAlignment="1" applyProtection="1">
      <alignment horizontal="center" vertical="center"/>
    </xf>
    <xf numFmtId="0" fontId="23" fillId="33" borderId="26" xfId="45" applyFont="1" applyFill="1" applyBorder="1" applyAlignment="1">
      <alignment horizontal="center" vertical="center"/>
    </xf>
    <xf numFmtId="0" fontId="23" fillId="33" borderId="27" xfId="45" applyFont="1" applyFill="1" applyBorder="1" applyAlignment="1">
      <alignment horizontal="center" vertical="center"/>
    </xf>
    <xf numFmtId="0" fontId="23" fillId="33" borderId="28" xfId="45" applyFont="1" applyFill="1" applyBorder="1" applyAlignment="1">
      <alignment horizontal="center" vertical="center"/>
    </xf>
    <xf numFmtId="0" fontId="22" fillId="34" borderId="27" xfId="45" applyFont="1" applyFill="1" applyBorder="1" applyAlignment="1">
      <alignment horizontal="center" vertical="center"/>
    </xf>
    <xf numFmtId="0" fontId="22" fillId="34" borderId="28" xfId="45" applyFont="1" applyFill="1" applyBorder="1" applyAlignment="1">
      <alignment horizontal="center" vertical="center"/>
    </xf>
    <xf numFmtId="0" fontId="22" fillId="34" borderId="26" xfId="45" applyFont="1" applyFill="1" applyBorder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9" fontId="24" fillId="0" borderId="17" xfId="2" applyFont="1" applyBorder="1" applyAlignment="1" applyProtection="1">
      <alignment horizontal="center" vertical="center"/>
    </xf>
    <xf numFmtId="0" fontId="26" fillId="0" borderId="30" xfId="47" applyFont="1" applyBorder="1" applyAlignment="1" applyProtection="1"/>
    <xf numFmtId="0" fontId="26" fillId="0" borderId="22" xfId="47" applyFont="1" applyBorder="1" applyAlignment="1" applyProtection="1"/>
    <xf numFmtId="0" fontId="26" fillId="0" borderId="29" xfId="47" applyFont="1" applyBorder="1" applyAlignment="1" applyProtection="1"/>
    <xf numFmtId="0" fontId="23" fillId="33" borderId="31" xfId="45" applyFont="1" applyFill="1" applyBorder="1" applyAlignment="1">
      <alignment horizontal="center" vertical="center"/>
    </xf>
    <xf numFmtId="0" fontId="23" fillId="33" borderId="32" xfId="45" applyFont="1" applyFill="1" applyBorder="1" applyAlignment="1">
      <alignment horizontal="center" vertical="center"/>
    </xf>
    <xf numFmtId="0" fontId="23" fillId="33" borderId="33" xfId="45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30" fillId="0" borderId="0" xfId="57" applyFont="1"/>
    <xf numFmtId="0" fontId="26" fillId="0" borderId="0" xfId="47" applyFont="1" applyFill="1" applyBorder="1" applyAlignment="1" applyProtection="1"/>
    <xf numFmtId="0" fontId="26" fillId="0" borderId="0" xfId="47" applyFont="1" applyBorder="1" applyAlignment="1" applyProtection="1"/>
    <xf numFmtId="0" fontId="0" fillId="0" borderId="0" xfId="0" applyBorder="1"/>
    <xf numFmtId="9" fontId="24" fillId="0" borderId="34" xfId="2" applyFont="1" applyBorder="1" applyAlignment="1" applyProtection="1">
      <alignment horizontal="center" vertical="center"/>
    </xf>
    <xf numFmtId="164" fontId="26" fillId="0" borderId="0" xfId="1" applyNumberFormat="1" applyFont="1" applyBorder="1" applyAlignment="1" applyProtection="1">
      <alignment horizontal="center" vertical="center"/>
    </xf>
    <xf numFmtId="164" fontId="24" fillId="0" borderId="0" xfId="1" applyNumberFormat="1" applyFont="1" applyBorder="1" applyAlignment="1" applyProtection="1">
      <alignment horizontal="center" vertical="center"/>
    </xf>
    <xf numFmtId="165" fontId="24" fillId="0" borderId="17" xfId="1" applyNumberFormat="1" applyFont="1" applyBorder="1" applyAlignment="1" applyProtection="1">
      <alignment horizontal="center" vertical="center"/>
    </xf>
    <xf numFmtId="165" fontId="0" fillId="0" borderId="0" xfId="0" applyNumberFormat="1"/>
    <xf numFmtId="0" fontId="27" fillId="35" borderId="10" xfId="10" applyFont="1" applyFill="1" applyBorder="1" applyAlignment="1">
      <alignment horizontal="center" vertical="center" wrapText="1"/>
    </xf>
    <xf numFmtId="0" fontId="27" fillId="35" borderId="11" xfId="10" applyFont="1" applyFill="1" applyBorder="1" applyAlignment="1">
      <alignment horizontal="center" vertical="center" wrapText="1"/>
    </xf>
    <xf numFmtId="0" fontId="27" fillId="35" borderId="12" xfId="10" applyFont="1" applyFill="1" applyBorder="1" applyAlignment="1">
      <alignment horizontal="center" vertical="center" wrapText="1"/>
    </xf>
    <xf numFmtId="0" fontId="19" fillId="35" borderId="23" xfId="45" applyFont="1" applyFill="1" applyBorder="1" applyAlignment="1">
      <alignment horizontal="center"/>
    </xf>
    <xf numFmtId="0" fontId="19" fillId="35" borderId="24" xfId="45" applyFont="1" applyFill="1" applyBorder="1" applyAlignment="1">
      <alignment horizontal="center"/>
    </xf>
    <xf numFmtId="0" fontId="19" fillId="35" borderId="25" xfId="45" applyFont="1" applyFill="1" applyBorder="1" applyAlignment="1">
      <alignment horizontal="center"/>
    </xf>
    <xf numFmtId="0" fontId="19" fillId="35" borderId="20" xfId="45" applyFont="1" applyFill="1" applyBorder="1" applyAlignment="1">
      <alignment horizontal="center"/>
    </xf>
    <xf numFmtId="0" fontId="19" fillId="35" borderId="0" xfId="45" applyFont="1" applyFill="1" applyBorder="1" applyAlignment="1">
      <alignment horizontal="center"/>
    </xf>
    <xf numFmtId="0" fontId="19" fillId="35" borderId="19" xfId="45" applyFont="1" applyFill="1" applyBorder="1" applyAlignment="1">
      <alignment horizontal="center"/>
    </xf>
    <xf numFmtId="0" fontId="23" fillId="33" borderId="17" xfId="45" applyFont="1" applyFill="1" applyBorder="1" applyAlignment="1">
      <alignment horizontal="center" vertical="center"/>
    </xf>
    <xf numFmtId="0" fontId="23" fillId="33" borderId="15" xfId="45" applyFont="1" applyFill="1" applyBorder="1" applyAlignment="1">
      <alignment horizontal="center" vertical="center"/>
    </xf>
    <xf numFmtId="0" fontId="23" fillId="33" borderId="16" xfId="45" applyFont="1" applyFill="1" applyBorder="1" applyAlignment="1">
      <alignment horizontal="center" vertical="center"/>
    </xf>
    <xf numFmtId="0" fontId="22" fillId="34" borderId="17" xfId="45" applyFont="1" applyFill="1" applyBorder="1" applyAlignment="1">
      <alignment horizontal="center" vertical="center"/>
    </xf>
    <xf numFmtId="0" fontId="22" fillId="34" borderId="15" xfId="45" applyFont="1" applyFill="1" applyBorder="1" applyAlignment="1">
      <alignment horizontal="center" vertical="center"/>
    </xf>
    <xf numFmtId="0" fontId="22" fillId="34" borderId="16" xfId="45" applyFont="1" applyFill="1" applyBorder="1" applyAlignment="1">
      <alignment horizontal="center" vertical="center"/>
    </xf>
    <xf numFmtId="0" fontId="23" fillId="33" borderId="31" xfId="45" applyFont="1" applyFill="1" applyBorder="1" applyAlignment="1">
      <alignment horizontal="center" vertical="center"/>
    </xf>
    <xf numFmtId="0" fontId="23" fillId="33" borderId="32" xfId="45" applyFont="1" applyFill="1" applyBorder="1" applyAlignment="1">
      <alignment horizontal="center" vertical="center"/>
    </xf>
    <xf numFmtId="0" fontId="23" fillId="33" borderId="33" xfId="45" applyFont="1" applyFill="1" applyBorder="1" applyAlignment="1">
      <alignment horizontal="center" vertical="center"/>
    </xf>
    <xf numFmtId="0" fontId="22" fillId="35" borderId="10" xfId="10" applyFont="1" applyFill="1" applyBorder="1" applyAlignment="1">
      <alignment horizontal="center" vertical="center" wrapText="1"/>
    </xf>
    <xf numFmtId="0" fontId="22" fillId="35" borderId="11" xfId="10" applyFont="1" applyFill="1" applyBorder="1" applyAlignment="1">
      <alignment horizontal="center" vertical="center" wrapText="1"/>
    </xf>
    <xf numFmtId="0" fontId="22" fillId="35" borderId="12" xfId="10" applyFont="1" applyFill="1" applyBorder="1" applyAlignment="1">
      <alignment horizontal="center" vertical="center" wrapText="1"/>
    </xf>
    <xf numFmtId="0" fontId="19" fillId="35" borderId="12" xfId="45" applyFont="1" applyFill="1" applyBorder="1" applyAlignment="1">
      <alignment horizontal="center"/>
    </xf>
    <xf numFmtId="0" fontId="19" fillId="35" borderId="13" xfId="45" applyFont="1" applyFill="1" applyBorder="1" applyAlignment="1">
      <alignment horizontal="center"/>
    </xf>
    <xf numFmtId="0" fontId="19" fillId="35" borderId="14" xfId="45" applyFont="1" applyFill="1" applyBorder="1" applyAlignment="1">
      <alignment horizontal="center"/>
    </xf>
  </cellXfs>
  <cellStyles count="58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50"/>
    <cellStyle name="Comma 2 2" xfId="5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7" builtinId="8"/>
    <cellStyle name="Hyperlink 2" xfId="51"/>
    <cellStyle name="Input" xfId="11" builtinId="20" customBuiltin="1"/>
    <cellStyle name="Linked Cell" xfId="14" builtinId="24" customBuiltin="1"/>
    <cellStyle name="Neutral" xfId="10" builtinId="28" customBuiltin="1"/>
    <cellStyle name="Neutral 2" xfId="54"/>
    <cellStyle name="Normal" xfId="0" builtinId="0"/>
    <cellStyle name="Normal 2" xfId="45"/>
    <cellStyle name="Normal 2 2" xfId="49"/>
    <cellStyle name="Normal 2 2 2" xfId="52"/>
    <cellStyle name="Normal 3" xfId="44"/>
    <cellStyle name="Normal 3 2" xfId="55"/>
    <cellStyle name="Normal 4" xfId="57"/>
    <cellStyle name="Note" xfId="17" builtinId="10" customBuiltin="1"/>
    <cellStyle name="Note 2" xfId="46"/>
    <cellStyle name="Output" xfId="12" builtinId="21" customBuiltin="1"/>
    <cellStyle name="Percent" xfId="2" builtinId="5"/>
    <cellStyle name="Percent 2" xfId="48"/>
    <cellStyle name="Percent 2 2" xfId="56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summary!$A$19</c:f>
              <c:strCache>
                <c:ptCount val="1"/>
                <c:pt idx="0">
                  <c:v>Day</c:v>
                </c:pt>
              </c:strCache>
            </c:strRef>
          </c:tx>
          <c:cat>
            <c:strRef>
              <c:f>summary!$B$18:$P$18</c:f>
              <c:strCache>
                <c:ptCount val="15"/>
                <c:pt idx="0">
                  <c:v>SU07</c:v>
                </c:pt>
                <c:pt idx="1">
                  <c:v>FA07</c:v>
                </c:pt>
                <c:pt idx="2">
                  <c:v>SP08</c:v>
                </c:pt>
                <c:pt idx="3">
                  <c:v>SU08</c:v>
                </c:pt>
                <c:pt idx="4">
                  <c:v>FA08</c:v>
                </c:pt>
                <c:pt idx="5">
                  <c:v>SP09</c:v>
                </c:pt>
                <c:pt idx="6">
                  <c:v>SU09</c:v>
                </c:pt>
                <c:pt idx="7">
                  <c:v>FA09</c:v>
                </c:pt>
                <c:pt idx="8">
                  <c:v>SP10</c:v>
                </c:pt>
                <c:pt idx="9">
                  <c:v>SU10</c:v>
                </c:pt>
                <c:pt idx="10">
                  <c:v>FA10</c:v>
                </c:pt>
                <c:pt idx="11">
                  <c:v>SP11</c:v>
                </c:pt>
                <c:pt idx="12">
                  <c:v>SU11</c:v>
                </c:pt>
                <c:pt idx="13">
                  <c:v>FA11</c:v>
                </c:pt>
                <c:pt idx="14">
                  <c:v>SP12</c:v>
                </c:pt>
              </c:strCache>
            </c:strRef>
          </c:cat>
          <c:val>
            <c:numRef>
              <c:f>summary!$B$19:$P$19</c:f>
              <c:numCache>
                <c:formatCode>0%</c:formatCode>
                <c:ptCount val="15"/>
                <c:pt idx="0">
                  <c:v>0.67675848881421141</c:v>
                </c:pt>
                <c:pt idx="1">
                  <c:v>0.69453772740832975</c:v>
                </c:pt>
                <c:pt idx="2">
                  <c:v>0.69209449781344168</c:v>
                </c:pt>
                <c:pt idx="3">
                  <c:v>0.63262292237355522</c:v>
                </c:pt>
                <c:pt idx="4">
                  <c:v>0.69311334860755913</c:v>
                </c:pt>
                <c:pt idx="5">
                  <c:v>0.6909574566353236</c:v>
                </c:pt>
                <c:pt idx="6">
                  <c:v>0.66375158129783918</c:v>
                </c:pt>
                <c:pt idx="7">
                  <c:v>0.67971143316377725</c:v>
                </c:pt>
                <c:pt idx="8">
                  <c:v>0.68964569799373299</c:v>
                </c:pt>
                <c:pt idx="9">
                  <c:v>0.90313075328465742</c:v>
                </c:pt>
                <c:pt idx="10">
                  <c:v>0.68789033844547087</c:v>
                </c:pt>
                <c:pt idx="11">
                  <c:v>0.69393064725641995</c:v>
                </c:pt>
                <c:pt idx="12">
                  <c:v>0.53181416923589886</c:v>
                </c:pt>
                <c:pt idx="13">
                  <c:v>0.69624938439845607</c:v>
                </c:pt>
                <c:pt idx="14">
                  <c:v>0.70303964501720728</c:v>
                </c:pt>
              </c:numCache>
            </c:numRef>
          </c:val>
        </c:ser>
        <c:ser>
          <c:idx val="1"/>
          <c:order val="1"/>
          <c:tx>
            <c:strRef>
              <c:f>summary!$A$20</c:f>
              <c:strCache>
                <c:ptCount val="1"/>
                <c:pt idx="0">
                  <c:v>Evening</c:v>
                </c:pt>
              </c:strCache>
            </c:strRef>
          </c:tx>
          <c:cat>
            <c:strRef>
              <c:f>summary!$B$18:$P$18</c:f>
              <c:strCache>
                <c:ptCount val="15"/>
                <c:pt idx="0">
                  <c:v>SU07</c:v>
                </c:pt>
                <c:pt idx="1">
                  <c:v>FA07</c:v>
                </c:pt>
                <c:pt idx="2">
                  <c:v>SP08</c:v>
                </c:pt>
                <c:pt idx="3">
                  <c:v>SU08</c:v>
                </c:pt>
                <c:pt idx="4">
                  <c:v>FA08</c:v>
                </c:pt>
                <c:pt idx="5">
                  <c:v>SP09</c:v>
                </c:pt>
                <c:pt idx="6">
                  <c:v>SU09</c:v>
                </c:pt>
                <c:pt idx="7">
                  <c:v>FA09</c:v>
                </c:pt>
                <c:pt idx="8">
                  <c:v>SP10</c:v>
                </c:pt>
                <c:pt idx="9">
                  <c:v>SU10</c:v>
                </c:pt>
                <c:pt idx="10">
                  <c:v>FA10</c:v>
                </c:pt>
                <c:pt idx="11">
                  <c:v>SP11</c:v>
                </c:pt>
                <c:pt idx="12">
                  <c:v>SU11</c:v>
                </c:pt>
                <c:pt idx="13">
                  <c:v>FA11</c:v>
                </c:pt>
                <c:pt idx="14">
                  <c:v>SP12</c:v>
                </c:pt>
              </c:strCache>
            </c:strRef>
          </c:cat>
          <c:val>
            <c:numRef>
              <c:f>summary!$B$20:$P$20</c:f>
              <c:numCache>
                <c:formatCode>0%</c:formatCode>
                <c:ptCount val="15"/>
                <c:pt idx="0">
                  <c:v>0.32324151118578864</c:v>
                </c:pt>
                <c:pt idx="1">
                  <c:v>0.30546227259167019</c:v>
                </c:pt>
                <c:pt idx="2">
                  <c:v>0.30790550218655838</c:v>
                </c:pt>
                <c:pt idx="3">
                  <c:v>0.36737707762644478</c:v>
                </c:pt>
                <c:pt idx="4">
                  <c:v>0.30688665139244087</c:v>
                </c:pt>
                <c:pt idx="5">
                  <c:v>0.30904254336467646</c:v>
                </c:pt>
                <c:pt idx="6">
                  <c:v>0.33624841870216077</c:v>
                </c:pt>
                <c:pt idx="7">
                  <c:v>0.32028856683622275</c:v>
                </c:pt>
                <c:pt idx="8">
                  <c:v>0.31035430200626701</c:v>
                </c:pt>
                <c:pt idx="9">
                  <c:v>9.6869246715342597E-2</c:v>
                </c:pt>
                <c:pt idx="10">
                  <c:v>0.31210966155452902</c:v>
                </c:pt>
                <c:pt idx="11">
                  <c:v>0.30606935274358005</c:v>
                </c:pt>
                <c:pt idx="12">
                  <c:v>0.46818583076410114</c:v>
                </c:pt>
                <c:pt idx="13">
                  <c:v>0.30375061560154398</c:v>
                </c:pt>
                <c:pt idx="14">
                  <c:v>0.29696035498279277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33088"/>
        <c:axId val="74072448"/>
      </c:areaChart>
      <c:catAx>
        <c:axId val="73833088"/>
        <c:scaling>
          <c:orientation val="minMax"/>
        </c:scaling>
        <c:delete val="0"/>
        <c:axPos val="b"/>
        <c:majorTickMark val="out"/>
        <c:minorTickMark val="none"/>
        <c:tickLblPos val="nextTo"/>
        <c:crossAx val="74072448"/>
        <c:crosses val="autoZero"/>
        <c:auto val="1"/>
        <c:lblAlgn val="ctr"/>
        <c:lblOffset val="100"/>
        <c:noMultiLvlLbl val="0"/>
      </c:catAx>
      <c:valAx>
        <c:axId val="7407244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73833088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multiLvlStrRef>
              <c:f>summary!#REF!</c:f>
            </c:multiLvlStrRef>
          </c:cat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summary!#REF!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multiLvlStrRef>
              <c:f>summary!#REF!</c:f>
            </c:multiLvlStrRef>
          </c:cat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01504"/>
        <c:axId val="74103040"/>
      </c:lineChart>
      <c:catAx>
        <c:axId val="74101504"/>
        <c:scaling>
          <c:orientation val="minMax"/>
        </c:scaling>
        <c:delete val="0"/>
        <c:axPos val="b"/>
        <c:majorTickMark val="out"/>
        <c:minorTickMark val="none"/>
        <c:tickLblPos val="nextTo"/>
        <c:crossAx val="74103040"/>
        <c:crosses val="autoZero"/>
        <c:auto val="1"/>
        <c:lblAlgn val="ctr"/>
        <c:lblOffset val="100"/>
        <c:noMultiLvlLbl val="0"/>
      </c:catAx>
      <c:valAx>
        <c:axId val="74103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41015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</xdr:row>
      <xdr:rowOff>9524</xdr:rowOff>
    </xdr:from>
    <xdr:to>
      <xdr:col>12</xdr:col>
      <xdr:colOff>590550</xdr:colOff>
      <xdr:row>20</xdr:row>
      <xdr:rowOff>171449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581025</xdr:colOff>
      <xdr:row>25</xdr:row>
      <xdr:rowOff>85725</xdr:rowOff>
    </xdr:from>
    <xdr:to>
      <xdr:col>12</xdr:col>
      <xdr:colOff>600075</xdr:colOff>
      <xdr:row>44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tabSelected="1" workbookViewId="0">
      <selection activeCell="R20" sqref="R20"/>
    </sheetView>
  </sheetViews>
  <sheetFormatPr defaultRowHeight="15" x14ac:dyDescent="0.25"/>
  <cols>
    <col min="1" max="1" width="14.140625" customWidth="1"/>
    <col min="2" max="2" width="6.5703125" bestFit="1" customWidth="1"/>
    <col min="3" max="4" width="8" bestFit="1" customWidth="1"/>
    <col min="5" max="5" width="6.5703125" bestFit="1" customWidth="1"/>
    <col min="6" max="7" width="8" bestFit="1" customWidth="1"/>
    <col min="8" max="8" width="6.5703125" bestFit="1" customWidth="1"/>
    <col min="9" max="10" width="8" bestFit="1" customWidth="1"/>
    <col min="11" max="11" width="6.5703125" bestFit="1" customWidth="1"/>
    <col min="12" max="13" width="8" bestFit="1" customWidth="1"/>
    <col min="14" max="14" width="5.5703125" bestFit="1" customWidth="1"/>
    <col min="15" max="16" width="8" bestFit="1" customWidth="1"/>
  </cols>
  <sheetData>
    <row r="1" spans="1:18" ht="15.75" x14ac:dyDescent="0.25">
      <c r="A1" s="29" t="s">
        <v>20</v>
      </c>
      <c r="B1" s="32" t="s">
        <v>31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4"/>
    </row>
    <row r="2" spans="1:18" ht="16.5" thickBot="1" x14ac:dyDescent="0.3">
      <c r="A2" s="30"/>
      <c r="B2" s="35" t="s">
        <v>36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7"/>
    </row>
    <row r="3" spans="1:18" ht="15.75" thickBot="1" x14ac:dyDescent="0.3">
      <c r="A3" s="31"/>
      <c r="B3" s="38" t="s">
        <v>0</v>
      </c>
      <c r="C3" s="39"/>
      <c r="D3" s="40"/>
      <c r="E3" s="41" t="s">
        <v>1</v>
      </c>
      <c r="F3" s="42"/>
      <c r="G3" s="43"/>
      <c r="H3" s="38" t="s">
        <v>2</v>
      </c>
      <c r="I3" s="39"/>
      <c r="J3" s="40"/>
      <c r="K3" s="41" t="s">
        <v>3</v>
      </c>
      <c r="L3" s="42"/>
      <c r="M3" s="43"/>
      <c r="N3" s="38" t="s">
        <v>4</v>
      </c>
      <c r="O3" s="39"/>
      <c r="P3" s="40"/>
    </row>
    <row r="4" spans="1:18" ht="15.75" thickBot="1" x14ac:dyDescent="0.3">
      <c r="A4" s="2" t="s">
        <v>24</v>
      </c>
      <c r="B4" s="4" t="s">
        <v>5</v>
      </c>
      <c r="C4" s="5" t="s">
        <v>6</v>
      </c>
      <c r="D4" s="6" t="s">
        <v>7</v>
      </c>
      <c r="E4" s="9" t="s">
        <v>8</v>
      </c>
      <c r="F4" s="7" t="s">
        <v>9</v>
      </c>
      <c r="G4" s="8" t="s">
        <v>10</v>
      </c>
      <c r="H4" s="4" t="s">
        <v>11</v>
      </c>
      <c r="I4" s="5" t="s">
        <v>12</v>
      </c>
      <c r="J4" s="6" t="s">
        <v>13</v>
      </c>
      <c r="K4" s="9" t="s">
        <v>14</v>
      </c>
      <c r="L4" s="7" t="s">
        <v>15</v>
      </c>
      <c r="M4" s="8" t="s">
        <v>16</v>
      </c>
      <c r="N4" s="4" t="s">
        <v>17</v>
      </c>
      <c r="O4" s="5" t="s">
        <v>18</v>
      </c>
      <c r="P4" s="6" t="s">
        <v>19</v>
      </c>
    </row>
    <row r="5" spans="1:18" ht="15.75" thickBot="1" x14ac:dyDescent="0.3">
      <c r="A5" s="13" t="s">
        <v>25</v>
      </c>
      <c r="B5" s="12">
        <v>0.63411513859275048</v>
      </c>
      <c r="C5" s="12">
        <v>0.68446372983680781</v>
      </c>
      <c r="D5" s="12">
        <v>0.68010805181279699</v>
      </c>
      <c r="E5" s="12">
        <v>0.62857142857142856</v>
      </c>
      <c r="F5" s="12">
        <v>0.68448930918772011</v>
      </c>
      <c r="G5" s="12">
        <v>0.68116019301005037</v>
      </c>
      <c r="H5" s="12">
        <v>0.65477707006369423</v>
      </c>
      <c r="I5" s="12">
        <v>0.6702354934557867</v>
      </c>
      <c r="J5" s="12">
        <v>0.67498587788219588</v>
      </c>
      <c r="K5" s="12">
        <v>0.92615384615384611</v>
      </c>
      <c r="L5" s="12">
        <v>0.6760651096956829</v>
      </c>
      <c r="M5" s="12">
        <v>0.67931112750383027</v>
      </c>
      <c r="N5" s="12">
        <v>0.56845238095238093</v>
      </c>
      <c r="O5" s="12">
        <v>0.68197912497305957</v>
      </c>
      <c r="P5" s="12">
        <v>0.68769687964338777</v>
      </c>
    </row>
    <row r="6" spans="1:18" x14ac:dyDescent="0.25">
      <c r="A6" s="14" t="s">
        <v>26</v>
      </c>
      <c r="B6" s="12">
        <v>0.36588486140724946</v>
      </c>
      <c r="C6" s="12">
        <v>0.31553627016319213</v>
      </c>
      <c r="D6" s="12">
        <v>0.31989194818720301</v>
      </c>
      <c r="E6" s="12">
        <v>0.37142857142857144</v>
      </c>
      <c r="F6" s="12">
        <v>0.31551069081227989</v>
      </c>
      <c r="G6" s="12">
        <v>0.31883980698994963</v>
      </c>
      <c r="H6" s="12">
        <v>0.34522292993630571</v>
      </c>
      <c r="I6" s="12">
        <v>0.32976450654421335</v>
      </c>
      <c r="J6" s="12">
        <v>0.32501412211780412</v>
      </c>
      <c r="K6" s="12">
        <v>7.3846153846153853E-2</v>
      </c>
      <c r="L6" s="12">
        <v>0.32393489030431705</v>
      </c>
      <c r="M6" s="12">
        <v>0.32068887249616979</v>
      </c>
      <c r="N6" s="12">
        <v>0.43154761904761907</v>
      </c>
      <c r="O6" s="12">
        <v>0.31802087502694049</v>
      </c>
      <c r="P6" s="12">
        <v>0.31230312035661217</v>
      </c>
    </row>
    <row r="7" spans="1:18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8" s="1" customFormat="1" ht="15.75" x14ac:dyDescent="0.25">
      <c r="A8" s="47"/>
      <c r="B8" s="32" t="s">
        <v>33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4"/>
    </row>
    <row r="9" spans="1:18" s="1" customFormat="1" ht="16.5" thickBot="1" x14ac:dyDescent="0.3">
      <c r="A9" s="48"/>
      <c r="B9" s="50" t="s">
        <v>37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2"/>
    </row>
    <row r="10" spans="1:18" s="1" customFormat="1" ht="15.75" thickBot="1" x14ac:dyDescent="0.3">
      <c r="A10" s="49"/>
      <c r="B10" s="38" t="s">
        <v>0</v>
      </c>
      <c r="C10" s="39"/>
      <c r="D10" s="40"/>
      <c r="E10" s="41" t="s">
        <v>1</v>
      </c>
      <c r="F10" s="42"/>
      <c r="G10" s="43"/>
      <c r="H10" s="38" t="s">
        <v>2</v>
      </c>
      <c r="I10" s="39"/>
      <c r="J10" s="40"/>
      <c r="K10" s="41" t="s">
        <v>3</v>
      </c>
      <c r="L10" s="42"/>
      <c r="M10" s="43"/>
      <c r="N10" s="38" t="s">
        <v>4</v>
      </c>
      <c r="O10" s="39"/>
      <c r="P10" s="40"/>
    </row>
    <row r="11" spans="1:18" s="1" customFormat="1" ht="15.75" thickBot="1" x14ac:dyDescent="0.3">
      <c r="A11" s="2" t="s">
        <v>24</v>
      </c>
      <c r="B11" s="4" t="s">
        <v>5</v>
      </c>
      <c r="C11" s="5" t="s">
        <v>6</v>
      </c>
      <c r="D11" s="6" t="s">
        <v>7</v>
      </c>
      <c r="E11" s="9" t="s">
        <v>8</v>
      </c>
      <c r="F11" s="7" t="s">
        <v>9</v>
      </c>
      <c r="G11" s="8" t="s">
        <v>10</v>
      </c>
      <c r="H11" s="4" t="s">
        <v>11</v>
      </c>
      <c r="I11" s="5" t="s">
        <v>12</v>
      </c>
      <c r="J11" s="6" t="s">
        <v>13</v>
      </c>
      <c r="K11" s="9" t="s">
        <v>14</v>
      </c>
      <c r="L11" s="7" t="s">
        <v>15</v>
      </c>
      <c r="M11" s="8" t="s">
        <v>16</v>
      </c>
      <c r="N11" s="4" t="s">
        <v>17</v>
      </c>
      <c r="O11" s="5" t="s">
        <v>18</v>
      </c>
      <c r="P11" s="6" t="s">
        <v>19</v>
      </c>
    </row>
    <row r="12" spans="1:18" s="1" customFormat="1" ht="15.75" thickBot="1" x14ac:dyDescent="0.3">
      <c r="A12" s="13" t="s">
        <v>25</v>
      </c>
      <c r="B12" s="27">
        <v>409.05759999999998</v>
      </c>
      <c r="C12" s="27">
        <v>2705.0513000000033</v>
      </c>
      <c r="D12" s="27">
        <v>2585.1330999999959</v>
      </c>
      <c r="E12" s="27">
        <v>456.08879999999999</v>
      </c>
      <c r="F12" s="27">
        <v>3065.4330999999984</v>
      </c>
      <c r="G12" s="27">
        <v>3111.7457000000004</v>
      </c>
      <c r="H12" s="27">
        <v>340.89039999999994</v>
      </c>
      <c r="I12" s="27">
        <v>3348.2297000000012</v>
      </c>
      <c r="J12" s="27">
        <v>3264.5185999999985</v>
      </c>
      <c r="K12" s="27">
        <v>280.35029999999995</v>
      </c>
      <c r="L12" s="27">
        <v>2961.3114999999989</v>
      </c>
      <c r="M12" s="27">
        <v>2975.4528999999966</v>
      </c>
      <c r="N12" s="27">
        <v>36.206600000000002</v>
      </c>
      <c r="O12" s="27">
        <v>2840.3815999999974</v>
      </c>
      <c r="P12" s="27">
        <v>2896.3943999999942</v>
      </c>
    </row>
    <row r="13" spans="1:18" s="1" customFormat="1" ht="15.75" thickBot="1" x14ac:dyDescent="0.3">
      <c r="A13" s="15" t="s">
        <v>26</v>
      </c>
      <c r="B13" s="27">
        <v>195.37900000000005</v>
      </c>
      <c r="C13" s="27">
        <v>1189.6993999999991</v>
      </c>
      <c r="D13" s="27">
        <v>1150.0983000000003</v>
      </c>
      <c r="E13" s="27">
        <v>264.86009999999999</v>
      </c>
      <c r="F13" s="27">
        <v>1357.2678999999987</v>
      </c>
      <c r="G13" s="27">
        <v>1391.7815000000001</v>
      </c>
      <c r="H13" s="27">
        <v>172.69090000000006</v>
      </c>
      <c r="I13" s="27">
        <v>1577.7278999999996</v>
      </c>
      <c r="J13" s="27">
        <v>1469.0983999999989</v>
      </c>
      <c r="K13" s="27">
        <v>30.070200000000003</v>
      </c>
      <c r="L13" s="27">
        <v>1343.6064999999996</v>
      </c>
      <c r="M13" s="27">
        <v>1312.3716999999986</v>
      </c>
      <c r="N13" s="27">
        <v>31.874699999999997</v>
      </c>
      <c r="O13" s="27">
        <v>1239.1647000000003</v>
      </c>
      <c r="P13" s="27">
        <v>1223.4222000000009</v>
      </c>
      <c r="R13" s="28"/>
    </row>
    <row r="14" spans="1:18" s="23" customFormat="1" ht="15.75" thickBot="1" x14ac:dyDescent="0.3">
      <c r="A14" s="22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spans="1:18" s="23" customFormat="1" ht="15.75" x14ac:dyDescent="0.25">
      <c r="A15" s="47"/>
      <c r="B15" s="32" t="s">
        <v>32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4"/>
    </row>
    <row r="16" spans="1:18" s="23" customFormat="1" ht="16.5" thickBot="1" x14ac:dyDescent="0.3">
      <c r="A16" s="48"/>
      <c r="B16" s="50" t="s">
        <v>37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2"/>
    </row>
    <row r="17" spans="1:16" s="1" customFormat="1" ht="15.75" thickBot="1" x14ac:dyDescent="0.3">
      <c r="A17" s="49"/>
      <c r="B17" s="38" t="s">
        <v>0</v>
      </c>
      <c r="C17" s="39"/>
      <c r="D17" s="40"/>
      <c r="E17" s="41" t="s">
        <v>1</v>
      </c>
      <c r="F17" s="42"/>
      <c r="G17" s="43"/>
      <c r="H17" s="38" t="s">
        <v>2</v>
      </c>
      <c r="I17" s="39"/>
      <c r="J17" s="40"/>
      <c r="K17" s="41" t="s">
        <v>3</v>
      </c>
      <c r="L17" s="42"/>
      <c r="M17" s="43"/>
      <c r="N17" s="38" t="s">
        <v>4</v>
      </c>
      <c r="O17" s="39"/>
      <c r="P17" s="40"/>
    </row>
    <row r="18" spans="1:16" s="1" customFormat="1" ht="15.75" thickBot="1" x14ac:dyDescent="0.3">
      <c r="A18" s="2" t="s">
        <v>24</v>
      </c>
      <c r="B18" s="4" t="s">
        <v>5</v>
      </c>
      <c r="C18" s="5" t="s">
        <v>6</v>
      </c>
      <c r="D18" s="6" t="s">
        <v>7</v>
      </c>
      <c r="E18" s="9" t="s">
        <v>8</v>
      </c>
      <c r="F18" s="7" t="s">
        <v>9</v>
      </c>
      <c r="G18" s="8" t="s">
        <v>10</v>
      </c>
      <c r="H18" s="4" t="s">
        <v>11</v>
      </c>
      <c r="I18" s="5" t="s">
        <v>12</v>
      </c>
      <c r="J18" s="6" t="s">
        <v>13</v>
      </c>
      <c r="K18" s="9" t="s">
        <v>14</v>
      </c>
      <c r="L18" s="7" t="s">
        <v>15</v>
      </c>
      <c r="M18" s="8" t="s">
        <v>16</v>
      </c>
      <c r="N18" s="4" t="s">
        <v>17</v>
      </c>
      <c r="O18" s="5" t="s">
        <v>18</v>
      </c>
      <c r="P18" s="6" t="s">
        <v>19</v>
      </c>
    </row>
    <row r="19" spans="1:16" s="1" customFormat="1" ht="15.75" thickBot="1" x14ac:dyDescent="0.3">
      <c r="A19" s="13" t="s">
        <v>25</v>
      </c>
      <c r="B19" s="12">
        <v>0.67675848881421141</v>
      </c>
      <c r="C19" s="12">
        <v>0.69453772740832975</v>
      </c>
      <c r="D19" s="12">
        <v>0.69209449781344168</v>
      </c>
      <c r="E19" s="12">
        <v>0.63262292237355522</v>
      </c>
      <c r="F19" s="12">
        <v>0.69311334860755913</v>
      </c>
      <c r="G19" s="12">
        <v>0.6909574566353236</v>
      </c>
      <c r="H19" s="12">
        <v>0.66375158129783918</v>
      </c>
      <c r="I19" s="12">
        <v>0.67971143316377725</v>
      </c>
      <c r="J19" s="12">
        <v>0.68964569799373299</v>
      </c>
      <c r="K19" s="12">
        <v>0.90313075328465742</v>
      </c>
      <c r="L19" s="12">
        <v>0.68789033844547087</v>
      </c>
      <c r="M19" s="12">
        <v>0.69393064725641995</v>
      </c>
      <c r="N19" s="12">
        <v>0.53181416923589886</v>
      </c>
      <c r="O19" s="12">
        <v>0.69624938439845607</v>
      </c>
      <c r="P19" s="12">
        <v>0.70303964501720728</v>
      </c>
    </row>
    <row r="20" spans="1:16" s="1" customFormat="1" ht="15.75" thickBot="1" x14ac:dyDescent="0.3">
      <c r="A20" s="15" t="s">
        <v>26</v>
      </c>
      <c r="B20" s="12">
        <v>0.32324151118578864</v>
      </c>
      <c r="C20" s="12">
        <v>0.30546227259167019</v>
      </c>
      <c r="D20" s="12">
        <v>0.30790550218655838</v>
      </c>
      <c r="E20" s="12">
        <v>0.36737707762644478</v>
      </c>
      <c r="F20" s="12">
        <v>0.30688665139244087</v>
      </c>
      <c r="G20" s="12">
        <v>0.30904254336467646</v>
      </c>
      <c r="H20" s="12">
        <v>0.33624841870216077</v>
      </c>
      <c r="I20" s="12">
        <v>0.32028856683622275</v>
      </c>
      <c r="J20" s="12">
        <v>0.31035430200626701</v>
      </c>
      <c r="K20" s="12">
        <v>9.6869246715342597E-2</v>
      </c>
      <c r="L20" s="12">
        <v>0.31210966155452902</v>
      </c>
      <c r="M20" s="12">
        <v>0.30606935274358005</v>
      </c>
      <c r="N20" s="12">
        <v>0.46818583076410114</v>
      </c>
      <c r="O20" s="12">
        <v>0.30375061560154398</v>
      </c>
      <c r="P20" s="12">
        <v>0.29696035498279277</v>
      </c>
    </row>
    <row r="21" spans="1:16" s="1" customFormat="1" ht="15.75" thickBot="1" x14ac:dyDescent="0.3">
      <c r="A21" s="22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</row>
    <row r="22" spans="1:16" ht="15.75" x14ac:dyDescent="0.25">
      <c r="A22" s="29" t="s">
        <v>21</v>
      </c>
      <c r="B22" s="32" t="s">
        <v>21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4"/>
    </row>
    <row r="23" spans="1:16" ht="16.5" thickBot="1" x14ac:dyDescent="0.3">
      <c r="A23" s="30"/>
      <c r="B23" s="35" t="s">
        <v>37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7"/>
    </row>
    <row r="24" spans="1:16" ht="15.75" thickBot="1" x14ac:dyDescent="0.3">
      <c r="A24" s="31"/>
      <c r="B24" s="44" t="s">
        <v>0</v>
      </c>
      <c r="C24" s="45"/>
      <c r="D24" s="46"/>
      <c r="E24" s="41" t="s">
        <v>1</v>
      </c>
      <c r="F24" s="42"/>
      <c r="G24" s="43"/>
      <c r="H24" s="38" t="s">
        <v>2</v>
      </c>
      <c r="I24" s="39"/>
      <c r="J24" s="40"/>
      <c r="K24" s="41" t="s">
        <v>3</v>
      </c>
      <c r="L24" s="42"/>
      <c r="M24" s="43"/>
      <c r="N24" s="38" t="s">
        <v>4</v>
      </c>
      <c r="O24" s="39"/>
      <c r="P24" s="40"/>
    </row>
    <row r="25" spans="1:16" ht="15.75" thickBot="1" x14ac:dyDescent="0.3">
      <c r="A25" s="2" t="s">
        <v>24</v>
      </c>
      <c r="B25" s="16" t="s">
        <v>5</v>
      </c>
      <c r="C25" s="17" t="s">
        <v>6</v>
      </c>
      <c r="D25" s="18" t="s">
        <v>7</v>
      </c>
      <c r="E25" s="9" t="s">
        <v>8</v>
      </c>
      <c r="F25" s="7" t="s">
        <v>9</v>
      </c>
      <c r="G25" s="8" t="s">
        <v>10</v>
      </c>
      <c r="H25" s="16" t="s">
        <v>11</v>
      </c>
      <c r="I25" s="17" t="s">
        <v>12</v>
      </c>
      <c r="J25" s="18" t="s">
        <v>13</v>
      </c>
      <c r="K25" s="9" t="s">
        <v>14</v>
      </c>
      <c r="L25" s="7" t="s">
        <v>15</v>
      </c>
      <c r="M25" s="8" t="s">
        <v>16</v>
      </c>
      <c r="N25" s="16" t="s">
        <v>17</v>
      </c>
      <c r="O25" s="17" t="s">
        <v>18</v>
      </c>
      <c r="P25" s="18" t="s">
        <v>19</v>
      </c>
    </row>
    <row r="26" spans="1:16" x14ac:dyDescent="0.25">
      <c r="A26" s="13" t="s">
        <v>25</v>
      </c>
      <c r="B26" s="3">
        <v>0.81506388702084731</v>
      </c>
      <c r="C26" s="3">
        <v>0.6407111356119074</v>
      </c>
      <c r="D26" s="3">
        <v>0.65617074221180072</v>
      </c>
      <c r="E26" s="3">
        <v>0.803475935828877</v>
      </c>
      <c r="F26" s="3">
        <v>0.65059557572319904</v>
      </c>
      <c r="G26" s="3">
        <v>0.66122656647489331</v>
      </c>
      <c r="H26" s="3">
        <v>0.8159533073929961</v>
      </c>
      <c r="I26" s="3">
        <v>0.67436066534769545</v>
      </c>
      <c r="J26" s="3">
        <v>0.67102860620815585</v>
      </c>
      <c r="K26" s="3">
        <v>0.83958234456573322</v>
      </c>
      <c r="L26" s="3">
        <v>0.71522485553973703</v>
      </c>
      <c r="M26" s="3">
        <v>0.69448272981664783</v>
      </c>
      <c r="N26" s="3">
        <v>0.98429319371727753</v>
      </c>
      <c r="O26" s="3">
        <v>0.7154401805869075</v>
      </c>
      <c r="P26" s="3">
        <v>0.69633982973942354</v>
      </c>
    </row>
    <row r="27" spans="1:16" x14ac:dyDescent="0.25">
      <c r="A27" s="14" t="s">
        <v>26</v>
      </c>
      <c r="B27" s="3">
        <v>0.8257575757575758</v>
      </c>
      <c r="C27" s="3">
        <v>0.64803188839063275</v>
      </c>
      <c r="D27" s="3">
        <v>0.68409807711873027</v>
      </c>
      <c r="E27" s="3">
        <v>0.85067873303167418</v>
      </c>
      <c r="F27" s="3">
        <v>0.68040784037971347</v>
      </c>
      <c r="G27" s="3">
        <v>0.68879598662207353</v>
      </c>
      <c r="H27" s="3">
        <v>0.8487084870848709</v>
      </c>
      <c r="I27" s="3">
        <v>0.70042445453868496</v>
      </c>
      <c r="J27" s="3">
        <v>0.68352030336546055</v>
      </c>
      <c r="K27" s="3">
        <v>0.83333333333333337</v>
      </c>
      <c r="L27" s="3">
        <v>0.72882985231145681</v>
      </c>
      <c r="M27" s="3">
        <v>0.7032646200123861</v>
      </c>
      <c r="N27" s="3">
        <v>0.9517241379310345</v>
      </c>
      <c r="O27" s="3">
        <v>0.73008035627843937</v>
      </c>
      <c r="P27" s="3">
        <v>0.6899800171281758</v>
      </c>
    </row>
    <row r="28" spans="1:16" s="1" customFormat="1" ht="15.75" thickBot="1" x14ac:dyDescent="0.3">
      <c r="A28" s="15" t="s">
        <v>22</v>
      </c>
      <c r="B28" s="24">
        <v>0.81897654584221746</v>
      </c>
      <c r="C28" s="24">
        <v>0.64302109863849322</v>
      </c>
      <c r="D28" s="24">
        <v>0.66510447178285492</v>
      </c>
      <c r="E28" s="24">
        <v>0.82100840336134451</v>
      </c>
      <c r="F28" s="24">
        <v>0.66000166393965443</v>
      </c>
      <c r="G28" s="24">
        <v>0.67001679507344514</v>
      </c>
      <c r="H28" s="24">
        <v>0.82726114649681526</v>
      </c>
      <c r="I28" s="24">
        <v>0.68295557792893447</v>
      </c>
      <c r="J28" s="24">
        <v>0.67508858419349871</v>
      </c>
      <c r="K28" s="24">
        <v>0.83912087912087907</v>
      </c>
      <c r="L28" s="24">
        <v>0.71963198867657463</v>
      </c>
      <c r="M28" s="24">
        <v>0.69729898428190429</v>
      </c>
      <c r="N28" s="24">
        <v>0.97023809523809523</v>
      </c>
      <c r="O28" s="24">
        <v>0.72009606207087662</v>
      </c>
      <c r="P28" s="24">
        <v>0.69435364041604752</v>
      </c>
    </row>
    <row r="29" spans="1:16" s="1" customFormat="1" x14ac:dyDescent="0.25">
      <c r="A29" s="22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spans="1:16" x14ac:dyDescent="0.25">
      <c r="A30" s="19" t="s">
        <v>23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20" t="s">
        <v>28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"/>
    </row>
    <row r="32" spans="1:16" x14ac:dyDescent="0.25">
      <c r="A32" s="21" t="s">
        <v>29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"/>
    </row>
    <row r="33" spans="1:1" x14ac:dyDescent="0.25">
      <c r="A33" s="21" t="s">
        <v>30</v>
      </c>
    </row>
  </sheetData>
  <mergeCells count="32">
    <mergeCell ref="A15:A17"/>
    <mergeCell ref="B15:P15"/>
    <mergeCell ref="B16:P16"/>
    <mergeCell ref="B17:D17"/>
    <mergeCell ref="E17:G17"/>
    <mergeCell ref="H17:J17"/>
    <mergeCell ref="K17:M17"/>
    <mergeCell ref="N17:P17"/>
    <mergeCell ref="A8:A10"/>
    <mergeCell ref="B8:P8"/>
    <mergeCell ref="B9:P9"/>
    <mergeCell ref="B10:D10"/>
    <mergeCell ref="E10:G10"/>
    <mergeCell ref="H10:J10"/>
    <mergeCell ref="K10:M10"/>
    <mergeCell ref="N10:P10"/>
    <mergeCell ref="A22:A24"/>
    <mergeCell ref="B22:P22"/>
    <mergeCell ref="B23:P23"/>
    <mergeCell ref="B24:D24"/>
    <mergeCell ref="E24:G24"/>
    <mergeCell ref="H24:J24"/>
    <mergeCell ref="K24:M24"/>
    <mergeCell ref="N24:P24"/>
    <mergeCell ref="A1:A3"/>
    <mergeCell ref="B1:P1"/>
    <mergeCell ref="B2:P2"/>
    <mergeCell ref="B3:D3"/>
    <mergeCell ref="E3:G3"/>
    <mergeCell ref="H3:J3"/>
    <mergeCell ref="K3:M3"/>
    <mergeCell ref="N3:P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4" sqref="C34"/>
    </sheetView>
  </sheetViews>
  <sheetFormatPr defaultRowHeight="15" x14ac:dyDescent="0.25"/>
  <cols>
    <col min="1" max="1" width="11.140625" bestFit="1" customWidth="1"/>
  </cols>
  <sheetData>
    <row r="1" spans="1:1" x14ac:dyDescent="0.25">
      <c r="A1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C25"/>
  <sheetViews>
    <sheetView workbookViewId="0">
      <selection activeCell="P28" sqref="P28"/>
    </sheetView>
  </sheetViews>
  <sheetFormatPr defaultRowHeight="15" x14ac:dyDescent="0.25"/>
  <sheetData>
    <row r="1" spans="3:3" x14ac:dyDescent="0.25">
      <c r="C1" t="s">
        <v>34</v>
      </c>
    </row>
    <row r="25" spans="3:3" x14ac:dyDescent="0.25">
      <c r="C25" t="s">
        <v>35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61CD44F-BB76-4C33-98B9-C62A38E127F0}"/>
</file>

<file path=customXml/itemProps2.xml><?xml version="1.0" encoding="utf-8"?>
<ds:datastoreItem xmlns:ds="http://schemas.openxmlformats.org/officeDocument/2006/customXml" ds:itemID="{3F7F4CBA-FF70-4607-948F-E35551443DA6}"/>
</file>

<file path=customXml/itemProps3.xml><?xml version="1.0" encoding="utf-8"?>
<ds:datastoreItem xmlns:ds="http://schemas.openxmlformats.org/officeDocument/2006/customXml" ds:itemID="{DC840E72-56AC-46EB-8A5D-98811CB29C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code</vt:lpstr>
      <vt:lpstr>trends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2012-03-22T21:49:41Z</dcterms:created>
  <dcterms:modified xsi:type="dcterms:W3CDTF">2012-10-01T21:13:59Z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