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<sst xmlns="http://schemas.openxmlformats.org/spreadsheetml/2006/main" count="80" uniqueCount="34">
  <si>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</si>
  <si>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</si>
  <si>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</si>
  <si>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</si>
  <si>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</si>
  <si>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</si>
  <si>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</si>
  <si>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</si>
  <si>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</si>
  <si>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</si>
  <si>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</si>
  <si>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</si>
  <si>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</si>
  <si>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</si>
  <si>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</si>
  <si>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</si>
  <si>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</si>
  <si>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</si>
  <si>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</si>
  <si>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</si>
  <si>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</si>
  <si>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</si>
  <si>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</si>
  <si>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</si>
  <si>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</si>
  <si>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</si>
  <si>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</si>
  <si>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</si>
  <si>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</si>
  <si>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</si>
  <si>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</si>
  <si>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SJC UG SUCCESS RATE (BASIC SKILLS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</si>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</sst>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30" t="s">
        <v>0</v>
      </c>
      <c r="B1" s="38" t="s">
        <v>31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5" ht="15" customHeight="1" x14ac:dyDescent="0.25">
      <c r="A2" s="31"/>
      <c r="B2" s="32" t="s">
        <v>25</v>
      </c>
      <c r="C2" s="33"/>
      <c r="D2" s="32" t="s">
        <v>26</v>
      </c>
      <c r="E2" s="33"/>
      <c r="F2" s="32" t="s">
        <v>27</v>
      </c>
      <c r="G2" s="33"/>
      <c r="H2" s="32" t="s">
        <v>28</v>
      </c>
      <c r="I2" s="33"/>
      <c r="J2" s="32" t="s">
        <v>29</v>
      </c>
      <c r="K2" s="33"/>
      <c r="L2" s="32" t="s">
        <v>32</v>
      </c>
      <c r="M2" s="33"/>
      <c r="N2" s="32" t="s">
        <v>33</v>
      </c>
      <c r="O2" s="33"/>
    </row>
    <row r="3" spans="1:15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28" t="s">
        <v>30</v>
      </c>
      <c r="M3" s="29" t="s">
        <v>2</v>
      </c>
      <c r="N3" s="28" t="s">
        <v>30</v>
      </c>
      <c r="O3" s="29" t="s">
        <v>2</v>
      </c>
    </row>
    <row r="4" spans="1:15" x14ac:dyDescent="0.25">
      <c r="A4" s="23" t="s">
        <v>3</v>
      </c>
      <c r="B4" s="10">
        <v>2278</v>
      </c>
      <c r="C4" s="4">
        <v>0.58121158911325721</v>
      </c>
      <c r="D4" s="10">
        <v>2511</v>
      </c>
      <c r="E4" s="4">
        <v>0.61728395061728392</v>
      </c>
      <c r="F4" s="10">
        <v>2484</v>
      </c>
      <c r="G4" s="4">
        <v>0.63164251207729472</v>
      </c>
      <c r="H4" s="10">
        <v>1911</v>
      </c>
      <c r="I4" s="4">
        <v>0.68864468864468864</v>
      </c>
      <c r="J4" s="10">
        <v>1500</v>
      </c>
      <c r="K4" s="4">
        <v>0.66733333333333333</v>
      </c>
      <c r="L4" s="10">
        <v>827</v>
      </c>
      <c r="M4" s="4">
        <v>0.71460000000000001</v>
      </c>
      <c r="N4" s="10">
        <v>682</v>
      </c>
      <c r="O4" s="4">
        <v>0.65835777126099704</v>
      </c>
    </row>
    <row r="5" spans="1:15" x14ac:dyDescent="0.25">
      <c r="A5" s="23" t="s">
        <v>4</v>
      </c>
      <c r="B5" s="10">
        <v>1331</v>
      </c>
      <c r="C5" s="4">
        <v>0.5056348610067618</v>
      </c>
      <c r="D5" s="10">
        <v>1546</v>
      </c>
      <c r="E5" s="4">
        <v>0.5485122897800776</v>
      </c>
      <c r="F5" s="10">
        <v>1618</v>
      </c>
      <c r="G5" s="4">
        <v>0.58034610630407912</v>
      </c>
      <c r="H5" s="10">
        <v>1183</v>
      </c>
      <c r="I5" s="4">
        <v>0.59340659340659341</v>
      </c>
      <c r="J5" s="10">
        <v>916</v>
      </c>
      <c r="K5" s="4">
        <v>0.5993449781659389</v>
      </c>
      <c r="L5" s="10">
        <v>527</v>
      </c>
      <c r="M5" s="4">
        <v>0.65090000000000003</v>
      </c>
      <c r="N5" s="10">
        <v>419</v>
      </c>
      <c r="O5" s="4">
        <v>0.55131264916467781</v>
      </c>
    </row>
    <row r="6" spans="1:15" x14ac:dyDescent="0.25">
      <c r="A6" s="23" t="s">
        <v>5</v>
      </c>
      <c r="B6" s="10">
        <v>57</v>
      </c>
      <c r="C6" s="4">
        <v>0.54385964912280704</v>
      </c>
      <c r="D6" s="10">
        <v>96</v>
      </c>
      <c r="E6" s="4">
        <v>0.64583333333333337</v>
      </c>
      <c r="F6" s="10">
        <v>69</v>
      </c>
      <c r="G6" s="4">
        <v>0.71014492753623193</v>
      </c>
      <c r="H6" s="10">
        <v>28</v>
      </c>
      <c r="I6" s="4">
        <v>0.6785714285714286</v>
      </c>
      <c r="J6" s="10">
        <v>27</v>
      </c>
      <c r="K6" s="4">
        <v>0.7407407407407407</v>
      </c>
      <c r="L6" s="10">
        <v>19</v>
      </c>
      <c r="M6" s="4">
        <v>0.68420000000000003</v>
      </c>
      <c r="N6" s="10">
        <v>10</v>
      </c>
      <c r="O6" s="4">
        <v>0.5</v>
      </c>
    </row>
    <row r="7" spans="1:15" x14ac:dyDescent="0.25">
      <c r="A7" s="8" t="s">
        <v>23</v>
      </c>
      <c r="B7" s="10">
        <v>3666</v>
      </c>
      <c r="C7" s="4">
        <v>0.55319148936170215</v>
      </c>
      <c r="D7" s="10">
        <v>4153</v>
      </c>
      <c r="E7" s="4">
        <v>0.59234288466169038</v>
      </c>
      <c r="F7" s="10">
        <v>4171</v>
      </c>
      <c r="G7" s="4">
        <v>0.6130424358666986</v>
      </c>
      <c r="H7" s="10">
        <v>3122</v>
      </c>
      <c r="I7" s="4">
        <v>0.65246636771300448</v>
      </c>
      <c r="J7" s="10">
        <v>2443</v>
      </c>
      <c r="K7" s="4">
        <v>0.64265247646336476</v>
      </c>
      <c r="L7" s="10">
        <v>1373</v>
      </c>
      <c r="M7" s="4">
        <v>0.68969999999999998</v>
      </c>
      <c r="N7" s="10">
        <v>1111</v>
      </c>
      <c r="O7" s="4">
        <v>0.61656165616561653</v>
      </c>
    </row>
    <row r="8" spans="1:15" ht="15.75" thickBot="1" x14ac:dyDescent="0.3">
      <c r="A8" s="9"/>
      <c r="B8" s="34" t="str">
        <f>B2</f>
        <v>AY07-08</v>
      </c>
      <c r="C8" s="35"/>
      <c r="D8" s="34" t="str">
        <f t="shared" ref="D8" si="0">D2</f>
        <v>AY08-09</v>
      </c>
      <c r="E8" s="35"/>
      <c r="F8" s="34" t="str">
        <f t="shared" ref="F8" si="1">F2</f>
        <v>AY09-10</v>
      </c>
      <c r="G8" s="35"/>
      <c r="H8" s="34" t="str">
        <f t="shared" ref="H8" si="2">H2</f>
        <v>AY10-11</v>
      </c>
      <c r="I8" s="35"/>
      <c r="J8" s="34" t="str">
        <f t="shared" ref="J8" si="3">J2</f>
        <v>AY11-12</v>
      </c>
      <c r="K8" s="35"/>
      <c r="L8" s="34" t="s">
        <v>32</v>
      </c>
      <c r="M8" s="35"/>
      <c r="N8" s="34" t="s">
        <v>33</v>
      </c>
      <c r="O8" s="35"/>
    </row>
    <row r="9" spans="1:1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28" t="s">
        <v>30</v>
      </c>
      <c r="O9" s="29" t="s">
        <v>2</v>
      </c>
    </row>
    <row r="10" spans="1:15" x14ac:dyDescent="0.25">
      <c r="A10" s="21" t="s">
        <v>7</v>
      </c>
      <c r="B10" s="10">
        <v>1072</v>
      </c>
      <c r="C10" s="4">
        <v>0.57835820895522383</v>
      </c>
      <c r="D10" s="10">
        <v>1125</v>
      </c>
      <c r="E10" s="4">
        <v>0.62222222222222223</v>
      </c>
      <c r="F10" s="10">
        <v>1240</v>
      </c>
      <c r="G10" s="4">
        <v>0.64435483870967747</v>
      </c>
      <c r="H10" s="10">
        <v>868</v>
      </c>
      <c r="I10" s="4">
        <v>0.66820276497695852</v>
      </c>
      <c r="J10" s="10">
        <v>653</v>
      </c>
      <c r="K10" s="4">
        <v>0.6738131699846861</v>
      </c>
      <c r="L10" s="10">
        <v>329</v>
      </c>
      <c r="M10" s="4">
        <v>0.74160000000000004</v>
      </c>
      <c r="N10" s="10">
        <v>286</v>
      </c>
      <c r="O10" s="4">
        <v>0.66783216783216781</v>
      </c>
    </row>
    <row r="11" spans="1:15" x14ac:dyDescent="0.25">
      <c r="A11" s="26" t="s">
        <v>8</v>
      </c>
      <c r="B11" s="10">
        <v>1552</v>
      </c>
      <c r="C11" s="4">
        <v>0.58118556701030932</v>
      </c>
      <c r="D11" s="10">
        <v>1782</v>
      </c>
      <c r="E11" s="4">
        <v>0.62121212121212122</v>
      </c>
      <c r="F11" s="10">
        <v>1728</v>
      </c>
      <c r="G11" s="4">
        <v>0.61805555555555558</v>
      </c>
      <c r="H11" s="10">
        <v>1417</v>
      </c>
      <c r="I11" s="4">
        <v>0.6563161609033169</v>
      </c>
      <c r="J11" s="10">
        <v>1170</v>
      </c>
      <c r="K11" s="4">
        <v>0.65897435897435896</v>
      </c>
      <c r="L11" s="10">
        <v>726</v>
      </c>
      <c r="M11" s="4">
        <v>0.71209999999999996</v>
      </c>
      <c r="N11" s="10">
        <v>559</v>
      </c>
      <c r="O11" s="4">
        <v>0.61896243291592123</v>
      </c>
    </row>
    <row r="12" spans="1:15" x14ac:dyDescent="0.25">
      <c r="A12" s="25" t="s">
        <v>9</v>
      </c>
      <c r="B12" s="17">
        <v>531</v>
      </c>
      <c r="C12" s="11">
        <v>0.40301318267419961</v>
      </c>
      <c r="D12" s="17">
        <v>651</v>
      </c>
      <c r="E12" s="11">
        <v>0.41628264208909371</v>
      </c>
      <c r="F12" s="17">
        <v>587</v>
      </c>
      <c r="G12" s="11">
        <v>0.46166950596252132</v>
      </c>
      <c r="H12" s="17">
        <v>421</v>
      </c>
      <c r="I12" s="11">
        <v>0.54156769596199528</v>
      </c>
      <c r="J12" s="17">
        <v>350</v>
      </c>
      <c r="K12" s="11">
        <v>0.56000000000000005</v>
      </c>
      <c r="L12" s="17">
        <v>205</v>
      </c>
      <c r="M12" s="11">
        <v>0.50729999999999997</v>
      </c>
      <c r="N12" s="17">
        <v>166</v>
      </c>
      <c r="O12" s="11">
        <v>0.5</v>
      </c>
    </row>
    <row r="13" spans="1:15" x14ac:dyDescent="0.25">
      <c r="A13" s="26" t="s">
        <v>10</v>
      </c>
      <c r="B13" s="10">
        <v>68</v>
      </c>
      <c r="C13" s="4">
        <v>0.63235294117647056</v>
      </c>
      <c r="D13" s="10">
        <v>76</v>
      </c>
      <c r="E13" s="4">
        <v>0.76315789473684215</v>
      </c>
      <c r="F13" s="10">
        <v>63</v>
      </c>
      <c r="G13" s="4">
        <v>0.7142857142857143</v>
      </c>
      <c r="H13" s="10">
        <v>48</v>
      </c>
      <c r="I13" s="4">
        <v>0.85416666666666663</v>
      </c>
      <c r="J13" s="10">
        <v>47</v>
      </c>
      <c r="K13" s="4">
        <v>0.72340425531914898</v>
      </c>
      <c r="L13" s="10">
        <v>12</v>
      </c>
      <c r="M13" s="4">
        <v>0.83330000000000004</v>
      </c>
      <c r="N13" s="10">
        <v>4</v>
      </c>
      <c r="O13" s="4">
        <v>0.5</v>
      </c>
    </row>
    <row r="14" spans="1:15" x14ac:dyDescent="0.25">
      <c r="A14" s="26" t="s">
        <v>11</v>
      </c>
      <c r="B14" s="10">
        <v>64</v>
      </c>
      <c r="C14" s="4">
        <v>0.46875</v>
      </c>
      <c r="D14" s="10">
        <v>77</v>
      </c>
      <c r="E14" s="4">
        <v>0.59740259740259738</v>
      </c>
      <c r="F14" s="10">
        <v>65</v>
      </c>
      <c r="G14" s="4">
        <v>0.7384615384615385</v>
      </c>
      <c r="H14" s="10">
        <v>47</v>
      </c>
      <c r="I14" s="4">
        <v>0.78723404255319152</v>
      </c>
      <c r="J14" s="10">
        <v>11</v>
      </c>
      <c r="K14" s="4">
        <v>0.63636363636363635</v>
      </c>
      <c r="L14" s="10">
        <v>5</v>
      </c>
      <c r="M14" s="4">
        <v>0.8</v>
      </c>
      <c r="N14" s="10">
        <v>5</v>
      </c>
      <c r="O14" s="4">
        <v>0.8</v>
      </c>
    </row>
    <row r="15" spans="1:15" x14ac:dyDescent="0.25">
      <c r="A15" s="26" t="s">
        <v>12</v>
      </c>
      <c r="B15" s="10">
        <v>78</v>
      </c>
      <c r="C15" s="4">
        <v>0.75641025641025639</v>
      </c>
      <c r="D15" s="10">
        <v>56</v>
      </c>
      <c r="E15" s="4">
        <v>0.7321428571428571</v>
      </c>
      <c r="F15" s="10">
        <v>66</v>
      </c>
      <c r="G15" s="4">
        <v>0.81818181818181823</v>
      </c>
      <c r="H15" s="10">
        <v>55</v>
      </c>
      <c r="I15" s="4">
        <v>0.87272727272727268</v>
      </c>
      <c r="J15" s="10">
        <v>37</v>
      </c>
      <c r="K15" s="4">
        <v>0.59459459459459463</v>
      </c>
      <c r="L15" s="10">
        <v>16</v>
      </c>
      <c r="M15" s="4">
        <v>0.6875</v>
      </c>
      <c r="N15" s="10">
        <v>9</v>
      </c>
      <c r="O15" s="4">
        <v>0.88888888888888884</v>
      </c>
    </row>
    <row r="16" spans="1:15" x14ac:dyDescent="0.25">
      <c r="A16" s="26" t="s">
        <v>13</v>
      </c>
      <c r="B16" s="10">
        <v>29</v>
      </c>
      <c r="C16" s="4">
        <v>0.37931034482758619</v>
      </c>
      <c r="D16" s="10">
        <v>64</v>
      </c>
      <c r="E16" s="4">
        <v>0.53125</v>
      </c>
      <c r="F16" s="10">
        <v>39</v>
      </c>
      <c r="G16" s="4">
        <v>0.5641025641025641</v>
      </c>
      <c r="H16" s="10">
        <v>33</v>
      </c>
      <c r="I16" s="4">
        <v>0.5757575757575758</v>
      </c>
      <c r="J16" s="10">
        <v>12</v>
      </c>
      <c r="K16" s="4">
        <v>0.75</v>
      </c>
      <c r="L16" s="10">
        <v>7</v>
      </c>
      <c r="M16" s="4">
        <v>0.28570000000000001</v>
      </c>
      <c r="N16" s="10">
        <v>7</v>
      </c>
      <c r="O16" s="4">
        <v>0.5714285714285714</v>
      </c>
    </row>
    <row r="17" spans="1:15" x14ac:dyDescent="0.25">
      <c r="A17" s="26" t="s">
        <v>14</v>
      </c>
      <c r="B17" s="10">
        <v>59</v>
      </c>
      <c r="C17" s="4">
        <v>0.35589999999999999</v>
      </c>
      <c r="D17" s="10">
        <v>49</v>
      </c>
      <c r="E17" s="4">
        <v>0.40820000000000001</v>
      </c>
      <c r="F17" s="10">
        <v>89</v>
      </c>
      <c r="G17" s="4">
        <v>0.5393</v>
      </c>
      <c r="H17" s="10">
        <v>120</v>
      </c>
      <c r="I17" s="4">
        <v>0.65</v>
      </c>
      <c r="J17" s="10">
        <v>122</v>
      </c>
      <c r="K17" s="4">
        <v>0.52459999999999996</v>
      </c>
      <c r="L17" s="10">
        <v>54</v>
      </c>
      <c r="M17" s="4">
        <v>0.70369999999999999</v>
      </c>
      <c r="N17" s="10">
        <v>66</v>
      </c>
      <c r="O17" s="4">
        <v>0.65151515151515149</v>
      </c>
    </row>
    <row r="18" spans="1:15" ht="15.75" thickBot="1" x14ac:dyDescent="0.3">
      <c r="A18" s="27" t="s">
        <v>5</v>
      </c>
      <c r="B18" s="10">
        <v>213</v>
      </c>
      <c r="C18" s="4">
        <v>0.61502347417840375</v>
      </c>
      <c r="D18" s="10">
        <v>273</v>
      </c>
      <c r="E18" s="4">
        <v>0.67032967032967028</v>
      </c>
      <c r="F18" s="10">
        <v>294</v>
      </c>
      <c r="G18" s="4">
        <v>0.68707482993197277</v>
      </c>
      <c r="H18" s="10">
        <v>113</v>
      </c>
      <c r="I18" s="4">
        <v>0.67256637168141598</v>
      </c>
      <c r="J18" s="10">
        <v>41</v>
      </c>
      <c r="K18" s="4">
        <v>0.65853658536585369</v>
      </c>
      <c r="L18" s="10">
        <v>19</v>
      </c>
      <c r="M18" s="4">
        <v>0.89470000000000005</v>
      </c>
      <c r="N18" s="10">
        <v>9</v>
      </c>
      <c r="O18" s="4">
        <v>0.44444444444444442</v>
      </c>
    </row>
    <row r="19" spans="1:15" ht="15.75" thickBot="1" x14ac:dyDescent="0.3">
      <c r="A19" s="12"/>
      <c r="B19" s="36" t="str">
        <f>B8</f>
        <v>AY07-08</v>
      </c>
      <c r="C19" s="37"/>
      <c r="D19" s="36" t="str">
        <f t="shared" ref="D19" si="4">D8</f>
        <v>AY08-09</v>
      </c>
      <c r="E19" s="37"/>
      <c r="F19" s="36" t="str">
        <f t="shared" ref="F19" si="5">F8</f>
        <v>AY09-10</v>
      </c>
      <c r="G19" s="37"/>
      <c r="H19" s="36" t="str">
        <f t="shared" ref="H19" si="6">H8</f>
        <v>AY10-11</v>
      </c>
      <c r="I19" s="37"/>
      <c r="J19" s="36" t="str">
        <f t="shared" ref="J19" si="7">J8</f>
        <v>AY11-12</v>
      </c>
      <c r="K19" s="37"/>
      <c r="L19" s="36" t="s">
        <v>32</v>
      </c>
      <c r="M19" s="37"/>
      <c r="N19" s="36" t="s">
        <v>33</v>
      </c>
      <c r="O19" s="37"/>
    </row>
    <row r="20" spans="1:1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28" t="s">
        <v>30</v>
      </c>
      <c r="O20" s="29" t="s">
        <v>2</v>
      </c>
    </row>
    <row r="21" spans="1:15" x14ac:dyDescent="0.25">
      <c r="A21" s="15" t="s">
        <v>16</v>
      </c>
      <c r="B21" s="10">
        <v>65</v>
      </c>
      <c r="C21" s="4">
        <v>0.70769230769230773</v>
      </c>
      <c r="D21" s="10">
        <v>55</v>
      </c>
      <c r="E21" s="4">
        <v>0.54545454545454541</v>
      </c>
      <c r="F21" s="10">
        <v>47</v>
      </c>
      <c r="G21" s="4">
        <v>0.7021276595744681</v>
      </c>
      <c r="H21" s="10">
        <v>44</v>
      </c>
      <c r="I21" s="4">
        <v>0.63636363636363635</v>
      </c>
      <c r="J21" s="10">
        <v>9</v>
      </c>
      <c r="K21" s="4">
        <v>0.77777777777777779</v>
      </c>
      <c r="L21" s="10">
        <v>18</v>
      </c>
      <c r="M21" s="4">
        <v>0.88890000000000002</v>
      </c>
      <c r="N21" s="10">
        <v>16</v>
      </c>
      <c r="O21" s="4">
        <v>0.8125</v>
      </c>
    </row>
    <row r="22" spans="1:15" x14ac:dyDescent="0.25">
      <c r="A22" s="16" t="s">
        <v>17</v>
      </c>
      <c r="B22" s="10">
        <v>1420</v>
      </c>
      <c r="C22" s="4">
        <v>0.5197183098591549</v>
      </c>
      <c r="D22" s="10">
        <v>1650</v>
      </c>
      <c r="E22" s="4">
        <v>0.59757575757575754</v>
      </c>
      <c r="F22" s="10">
        <v>1355</v>
      </c>
      <c r="G22" s="4">
        <v>0.61845018450184497</v>
      </c>
      <c r="H22" s="10">
        <v>993</v>
      </c>
      <c r="I22" s="4">
        <v>0.68781470292044311</v>
      </c>
      <c r="J22" s="10">
        <v>838</v>
      </c>
      <c r="K22" s="4">
        <v>0.63603818615751795</v>
      </c>
      <c r="L22" s="10">
        <v>421</v>
      </c>
      <c r="M22" s="4">
        <v>0.70479999999999998</v>
      </c>
      <c r="N22" s="10">
        <v>312</v>
      </c>
      <c r="O22" s="4">
        <v>0.59935897435897434</v>
      </c>
    </row>
    <row r="23" spans="1:15" x14ac:dyDescent="0.25">
      <c r="A23" s="16" t="s">
        <v>18</v>
      </c>
      <c r="B23" s="10">
        <v>774</v>
      </c>
      <c r="C23" s="4">
        <v>0.47545219638242892</v>
      </c>
      <c r="D23" s="10">
        <v>1004</v>
      </c>
      <c r="E23" s="4">
        <v>0.52689243027888444</v>
      </c>
      <c r="F23" s="10">
        <v>1032</v>
      </c>
      <c r="G23" s="4">
        <v>0.54166666666666663</v>
      </c>
      <c r="H23" s="10">
        <v>928</v>
      </c>
      <c r="I23" s="4">
        <v>0.59590517241379315</v>
      </c>
      <c r="J23" s="10">
        <v>732</v>
      </c>
      <c r="K23" s="4">
        <v>0.61338797814207646</v>
      </c>
      <c r="L23" s="10">
        <v>418</v>
      </c>
      <c r="M23" s="4">
        <v>0.66269999999999996</v>
      </c>
      <c r="N23" s="10">
        <v>393</v>
      </c>
      <c r="O23" s="4">
        <v>0.58269720101781175</v>
      </c>
    </row>
    <row r="24" spans="1:15" x14ac:dyDescent="0.25">
      <c r="A24" s="16" t="s">
        <v>19</v>
      </c>
      <c r="B24" s="10">
        <v>458</v>
      </c>
      <c r="C24" s="4">
        <v>0.57860262008733621</v>
      </c>
      <c r="D24" s="10">
        <v>447</v>
      </c>
      <c r="E24" s="4">
        <v>0.62416107382550334</v>
      </c>
      <c r="F24" s="10">
        <v>576</v>
      </c>
      <c r="G24" s="4">
        <v>0.61111111111111116</v>
      </c>
      <c r="H24" s="10">
        <v>336</v>
      </c>
      <c r="I24" s="4">
        <v>0.61011904761904767</v>
      </c>
      <c r="J24" s="10">
        <v>273</v>
      </c>
      <c r="K24" s="4">
        <v>0.67032967032967028</v>
      </c>
      <c r="L24" s="10">
        <v>156</v>
      </c>
      <c r="M24" s="4">
        <v>0.69869999999999999</v>
      </c>
      <c r="N24" s="10">
        <v>115</v>
      </c>
      <c r="O24" s="4">
        <v>0.64347826086956517</v>
      </c>
    </row>
    <row r="25" spans="1:15" x14ac:dyDescent="0.25">
      <c r="A25" s="16" t="s">
        <v>20</v>
      </c>
      <c r="B25" s="10">
        <v>281</v>
      </c>
      <c r="C25" s="4">
        <v>0.66903914590747326</v>
      </c>
      <c r="D25" s="10">
        <v>295</v>
      </c>
      <c r="E25" s="4">
        <v>0.69830508474576269</v>
      </c>
      <c r="F25" s="10">
        <v>326</v>
      </c>
      <c r="G25" s="4">
        <v>0.66257668711656437</v>
      </c>
      <c r="H25" s="10">
        <v>243</v>
      </c>
      <c r="I25" s="4">
        <v>0.74897119341563789</v>
      </c>
      <c r="J25" s="10">
        <v>187</v>
      </c>
      <c r="K25" s="4">
        <v>0.60427807486631013</v>
      </c>
      <c r="L25" s="10">
        <v>96</v>
      </c>
      <c r="M25" s="4">
        <v>0.71879999999999999</v>
      </c>
      <c r="N25" s="10">
        <v>82</v>
      </c>
      <c r="O25" s="4">
        <v>0.64634146341463417</v>
      </c>
    </row>
    <row r="26" spans="1:15" x14ac:dyDescent="0.25">
      <c r="A26" s="16" t="s">
        <v>21</v>
      </c>
      <c r="B26" s="10">
        <v>190</v>
      </c>
      <c r="C26" s="4">
        <v>0.65789473684210531</v>
      </c>
      <c r="D26" s="10">
        <v>230</v>
      </c>
      <c r="E26" s="4">
        <v>0.57826086956521738</v>
      </c>
      <c r="F26" s="10">
        <v>258</v>
      </c>
      <c r="G26" s="4">
        <v>0.67441860465116277</v>
      </c>
      <c r="H26" s="10">
        <v>162</v>
      </c>
      <c r="I26" s="4">
        <v>0.62345679012345678</v>
      </c>
      <c r="J26" s="10">
        <v>118</v>
      </c>
      <c r="K26" s="4">
        <v>0.73728813559322037</v>
      </c>
      <c r="L26" s="10">
        <v>75</v>
      </c>
      <c r="M26" s="4">
        <v>0.74670000000000003</v>
      </c>
      <c r="N26" s="10">
        <v>47</v>
      </c>
      <c r="O26" s="4">
        <v>0.68085106382978722</v>
      </c>
    </row>
    <row r="27" spans="1:15" x14ac:dyDescent="0.25">
      <c r="A27" s="6" t="s">
        <v>22</v>
      </c>
      <c r="B27" s="10">
        <v>318</v>
      </c>
      <c r="C27" s="4">
        <v>0.62578616352201255</v>
      </c>
      <c r="D27" s="10">
        <v>317</v>
      </c>
      <c r="E27" s="4">
        <v>0.65299684542586756</v>
      </c>
      <c r="F27" s="10">
        <v>377</v>
      </c>
      <c r="G27" s="4">
        <v>0.63925729442970824</v>
      </c>
      <c r="H27" s="10">
        <v>279</v>
      </c>
      <c r="I27" s="4">
        <v>0.70609318996415771</v>
      </c>
      <c r="J27" s="10">
        <v>206</v>
      </c>
      <c r="K27" s="4">
        <v>0.68446601941747576</v>
      </c>
      <c r="L27" s="10">
        <v>107</v>
      </c>
      <c r="M27" s="4">
        <v>0.67290000000000005</v>
      </c>
      <c r="N27" s="10">
        <v>76</v>
      </c>
      <c r="O27" s="4">
        <v>0.69736842105263153</v>
      </c>
    </row>
    <row r="28" spans="1:15" x14ac:dyDescent="0.25">
      <c r="A28" s="6" t="s">
        <v>24</v>
      </c>
      <c r="B28" s="10">
        <v>160</v>
      </c>
      <c r="C28" s="4">
        <v>0.61875000000000002</v>
      </c>
      <c r="D28" s="10">
        <v>155</v>
      </c>
      <c r="E28" s="4">
        <v>0.58064516129032262</v>
      </c>
      <c r="F28" s="10">
        <v>198</v>
      </c>
      <c r="G28" s="4">
        <v>0.71717171717171713</v>
      </c>
      <c r="H28" s="10">
        <v>137</v>
      </c>
      <c r="I28" s="4">
        <v>0.64233576642335766</v>
      </c>
      <c r="J28" s="10">
        <v>80</v>
      </c>
      <c r="K28" s="4">
        <v>0.71250000000000002</v>
      </c>
      <c r="L28" s="10">
        <v>82</v>
      </c>
      <c r="M28" s="4">
        <v>0.64629999999999999</v>
      </c>
      <c r="N28" s="10">
        <v>70</v>
      </c>
      <c r="O28" s="4">
        <v>0.62857142857142856</v>
      </c>
    </row>
    <row r="29" spans="1:15" ht="15.75" thickBot="1" x14ac:dyDescent="0.3">
      <c r="A29" s="27" t="s">
        <v>5</v>
      </c>
      <c r="B29" s="18"/>
      <c r="C29" s="5"/>
      <c r="D29" s="18"/>
      <c r="E29" s="5"/>
      <c r="F29" s="18">
        <v>2</v>
      </c>
      <c r="G29" s="5">
        <v>1</v>
      </c>
      <c r="H29" s="18"/>
      <c r="I29" s="5"/>
      <c r="J29" s="18"/>
      <c r="K29" s="5"/>
      <c r="L29" s="18"/>
      <c r="M29" s="5"/>
      <c r="N29" s="18"/>
      <c r="O29" s="5"/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SJC Credit Success Rates (BSI)</dc:title>
  <dc:creator>nmesaris</dc:creator>
  <cp:lastModifiedBy>Wesley Klein</cp:lastModifiedBy>
  <dcterms:created xsi:type="dcterms:W3CDTF">2012-06-05T22:10:59Z</dcterms:created>
  <dcterms:modified xsi:type="dcterms:W3CDTF">2014-07-23T21:20:27Z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